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<sst xmlns="http://schemas.openxmlformats.org/spreadsheetml/2006/main" count="39" uniqueCount="28">
  <si>
    <t xml:space="preserve">Rep</t>
  </si>
  <si>
    <t xml:space="preserve">Region</t>
  </si>
  <si>
    <t xml:space="preserve">Product</t>
  </si>
  <si>
    <t xml:space="preserve">Profit</t>
  </si>
  <si>
    <t xml:space="preserve">Example in Excel LET function help</t>
  </si>
  <si>
    <t xml:space="preserve">Amy</t>
  </si>
  <si>
    <t xml:space="preserve">East</t>
  </si>
  <si>
    <t xml:space="preserve">Apple</t>
  </si>
  <si>
    <t xml:space="preserve">1.33</t>
  </si>
  <si>
    <t xml:space="preserve">Fred</t>
  </si>
  <si>
    <t xml:space="preserve">South</t>
  </si>
  <si>
    <t xml:space="preserve">Banana</t>
  </si>
  <si>
    <t xml:space="preserve">0.09</t>
  </si>
  <si>
    <t xml:space="preserve">West</t>
  </si>
  <si>
    <t xml:space="preserve">Mango</t>
  </si>
  <si>
    <t xml:space="preserve">1.85</t>
  </si>
  <si>
    <t xml:space="preserve">North</t>
  </si>
  <si>
    <t xml:space="preserve">0.82</t>
  </si>
  <si>
    <t xml:space="preserve">1.25</t>
  </si>
  <si>
    <t xml:space="preserve">0.72</t>
  </si>
  <si>
    <t xml:space="preserve">0.54</t>
  </si>
  <si>
    <t xml:space="preserve">And diferent result LibreOffice vs Excel</t>
  </si>
  <si>
    <t xml:space="preserve">Calculation with LO, non array formula</t>
  </si>
  <si>
    <t xml:space="preserve">Calculation with Excel, non array formula</t>
  </si>
  <si>
    <t xml:space="preserve">Formula that works in Excel without introduce it as array.</t>
  </si>
  <si>
    <t xml:space="preserve">Calculation with Excel with array formula</t>
  </si>
  <si>
    <t xml:space="preserve">LibreOffice converts to array formula at opening the file with the previous one (not array). But it doesn't work on Excel.</t>
  </si>
  <si>
    <t xml:space="preserve">{=LET(filtercriteria;"Fred";filteredRange;FILTRAR(A2:D8;A2:A8=filtercriteria);SI(ESBLANCO(filteredRange);"-";filteredRange))}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</si>
</sst>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7B59"/>
        <bgColor rgb="FFFF66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7B59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upport.microsoft.com/en-au/office/let-function-34842dd8-b92b-4d3f-b325-b8b8f9908999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1"/>
  <sheetViews>
    <sheetView showFormulas="false" showGridLines="true" showRowColHeaders="true" showZeros="true" rightToLeft="false" tabSelected="true" showOutlineSymbols="true" defaultGridColor="true" view="normal" topLeftCell="A4" colorId="64" zoomScale="95" zoomScaleNormal="95" zoomScalePageLayoutView="100" workbookViewId="0">
      <selection pane="topLeft" activeCell="A29" activeCellId="0" sqref="A29"/>
    </sheetView>
  </sheetViews>
  <sheetFormatPr defaultColWidth="11.5703125" defaultRowHeight="12.75" zeroHeight="false" outlineLevelRow="0" outlineLevelCol="0"/>
  <cols>
    <col collapsed="false" customWidth="true" hidden="false" outlineLevel="0" max="5" min="5" style="0" width="2.86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F1" s="2" t="s">
        <v>4</v>
      </c>
    </row>
    <row r="2" customFormat="false" ht="12.75" hidden="false" customHeight="false" outlineLevel="0" collapsed="false">
      <c r="A2" s="1" t="s">
        <v>5</v>
      </c>
      <c r="B2" s="1" t="s">
        <v>6</v>
      </c>
      <c r="C2" s="1" t="s">
        <v>7</v>
      </c>
      <c r="D2" s="1" t="s">
        <v>8</v>
      </c>
    </row>
    <row r="3" customFormat="false" ht="12.75" hidden="false" customHeight="false" outlineLevel="0" collapsed="false">
      <c r="A3" s="1" t="s">
        <v>9</v>
      </c>
      <c r="B3" s="1" t="s">
        <v>10</v>
      </c>
      <c r="C3" s="1" t="s">
        <v>11</v>
      </c>
      <c r="D3" s="1" t="s">
        <v>12</v>
      </c>
    </row>
    <row r="4" customFormat="false" ht="12.75" hidden="false" customHeight="false" outlineLevel="0" collapsed="false">
      <c r="A4" s="1" t="s">
        <v>5</v>
      </c>
      <c r="B4" s="1" t="s">
        <v>13</v>
      </c>
      <c r="C4" s="1" t="s">
        <v>14</v>
      </c>
      <c r="D4" s="1" t="s">
        <v>15</v>
      </c>
    </row>
    <row r="5" customFormat="false" ht="12.75" hidden="false" customHeight="false" outlineLevel="0" collapsed="false">
      <c r="A5" s="1" t="s">
        <v>9</v>
      </c>
      <c r="B5" s="1" t="s">
        <v>16</v>
      </c>
      <c r="C5" s="3"/>
      <c r="D5" s="1" t="s">
        <v>17</v>
      </c>
    </row>
    <row r="6" customFormat="false" ht="12.75" hidden="false" customHeight="false" outlineLevel="0" collapsed="false">
      <c r="A6" s="1" t="s">
        <v>9</v>
      </c>
      <c r="B6" s="1" t="s">
        <v>13</v>
      </c>
      <c r="C6" s="1" t="s">
        <v>11</v>
      </c>
      <c r="D6" s="1" t="s">
        <v>18</v>
      </c>
    </row>
    <row r="7" customFormat="false" ht="12.75" hidden="false" customHeight="false" outlineLevel="0" collapsed="false">
      <c r="A7" s="1" t="s">
        <v>5</v>
      </c>
      <c r="B7" s="1" t="s">
        <v>6</v>
      </c>
      <c r="C7" s="1" t="s">
        <v>7</v>
      </c>
      <c r="D7" s="1" t="s">
        <v>19</v>
      </c>
    </row>
    <row r="8" customFormat="false" ht="12.75" hidden="false" customHeight="false" outlineLevel="0" collapsed="false">
      <c r="A8" s="1" t="s">
        <v>9</v>
      </c>
      <c r="B8" s="1" t="s">
        <v>16</v>
      </c>
      <c r="C8" s="1" t="s">
        <v>14</v>
      </c>
      <c r="D8" s="1" t="s">
        <v>20</v>
      </c>
    </row>
    <row r="11" customFormat="false" ht="12.75" hidden="false" customHeight="false" outlineLevel="0" collapsed="false">
      <c r="A11" s="3" t="str">
        <f aca="false" t="array" ref="A11:D14">_xlfn.LET(_xlpm.filterCriteria,"Fred", _xlpm.filteredRange, _xlfn._xlws.FILTER(A2:D8,A2:A8=_xlpm.filterCriteria), IF(ISBLANK(_xlpm.filteredRange),"-", _xlpm.filteredRange))</f>
        <v>Fred</v>
      </c>
      <c r="B11" s="0" t="str">
        <v>South</v>
      </c>
      <c r="C11" s="0" t="str">
        <v>Banana</v>
      </c>
      <c r="D11" s="0" t="str">
        <v>0.09</v>
      </c>
      <c r="E11" s="4"/>
      <c r="F11" s="0" t="str">
        <f aca="false">_xlfn.FORMULATEXT(A11)</f>
        <v>{=LET(filterCriteria,"Fred", filteredRange, FILTER(A2:D8,A2:A8=filterCriteria), IF(ISBLANK(filteredRange),"-", filteredRange))}</v>
      </c>
    </row>
    <row r="12" customFormat="false" ht="12.75" hidden="false" customHeight="false" outlineLevel="0" collapsed="false">
      <c r="A12" s="0" t="str">
        <v>Fred</v>
      </c>
      <c r="B12" s="0" t="str">
        <v>North</v>
      </c>
      <c r="C12" s="5" t="str">
        <v>-</v>
      </c>
      <c r="D12" s="0" t="str">
        <v>0.82</v>
      </c>
      <c r="F12" s="6" t="s">
        <v>21</v>
      </c>
      <c r="G12" s="6"/>
      <c r="H12" s="6"/>
      <c r="I12" s="6"/>
    </row>
    <row r="13" customFormat="false" ht="12.75" hidden="false" customHeight="false" outlineLevel="0" collapsed="false">
      <c r="A13" s="0" t="str">
        <v>Fred</v>
      </c>
      <c r="B13" s="0" t="str">
        <v>West</v>
      </c>
      <c r="C13" s="0" t="str">
        <v>Banana</v>
      </c>
      <c r="D13" s="0" t="str">
        <v>1.25</v>
      </c>
    </row>
    <row r="14" customFormat="false" ht="12.75" hidden="false" customHeight="false" outlineLevel="0" collapsed="false">
      <c r="A14" s="0" t="str">
        <v>Fred</v>
      </c>
      <c r="B14" s="0" t="str">
        <v>North</v>
      </c>
      <c r="C14" s="0" t="str">
        <v>Mango</v>
      </c>
      <c r="D14" s="0" t="str">
        <v>0.54</v>
      </c>
    </row>
    <row r="17" customFormat="false" ht="12.75" hidden="false" customHeight="false" outlineLevel="0" collapsed="false">
      <c r="A17" s="0" t="s">
        <v>22</v>
      </c>
    </row>
    <row r="18" customFormat="false" ht="12.75" hidden="false" customHeight="false" outlineLevel="0" collapsed="false">
      <c r="A18" s="0" t="str">
        <f aca="false">_xlfn.LET(_xlpm.filtercriteria,"Fred",_xlpm.filteredRange,_xlfn._xlws.FILTER(A2:D8,A2:A8=_xlpm.filtercriteria),IF(ISBLANK(_xlpm.filteredRange),"-",_xlpm.filteredRange))</f>
        <v>Fred</v>
      </c>
      <c r="F18" s="0" t="str">
        <f aca="false">_xlfn.FORMULATEXT(A18)</f>
        <v>=LET(filtercriteria,"Fred",filteredRange,FILTER(A2:D8,A2:A8=filtercriteria),IF(ISBLANK(filteredRange),"-",filteredRange))</v>
      </c>
    </row>
    <row r="21" customFormat="false" ht="12.75" hidden="false" customHeight="false" outlineLevel="0" collapsed="false">
      <c r="A21" s="0" t="s">
        <v>23</v>
      </c>
      <c r="F21" s="0" t="s">
        <v>24</v>
      </c>
    </row>
    <row r="22" customFormat="false" ht="12.75" hidden="false" customHeight="false" outlineLevel="0" collapsed="false">
      <c r="A22" s="0" t="str">
        <f aca="false" t="array" ref="A22:D25">IF(ISBLANK(_xlfn._xlws.FILTER(A2:D8,A2:A8="Fred")),"-", _xlfn._xlws.FILTER(A2:D8,A2:A8="Fred"))</f>
        <v>Fred</v>
      </c>
      <c r="B22" s="0" t="str">
        <v>South</v>
      </c>
      <c r="C22" s="0" t="str">
        <v>Banana</v>
      </c>
      <c r="D22" s="0" t="str">
        <v>0.09</v>
      </c>
      <c r="E22" s="4"/>
      <c r="F22" s="0" t="str">
        <f aca="false">_xlfn.FORMULATEXT(A22)</f>
        <v>{=IF(ISBLANK(FILTER(A2:D8,A2:A8="Fred")),"-", FILTER(A2:D8,A2:A8="Fred"))}</v>
      </c>
    </row>
    <row r="23" customFormat="false" ht="12.75" hidden="false" customHeight="false" outlineLevel="0" collapsed="false">
      <c r="A23" s="0" t="str">
        <v>Fred</v>
      </c>
      <c r="B23" s="0" t="str">
        <v>North</v>
      </c>
      <c r="C23" s="5" t="str">
        <v>-</v>
      </c>
      <c r="D23" s="0" t="str">
        <v>0.82</v>
      </c>
    </row>
    <row r="24" customFormat="false" ht="12.75" hidden="false" customHeight="false" outlineLevel="0" collapsed="false">
      <c r="A24" s="0" t="str">
        <v>Fred</v>
      </c>
      <c r="B24" s="0" t="str">
        <v>West</v>
      </c>
      <c r="C24" s="0" t="str">
        <v>Banana</v>
      </c>
      <c r="D24" s="0" t="str">
        <v>1.25</v>
      </c>
    </row>
    <row r="25" customFormat="false" ht="12.75" hidden="false" customHeight="false" outlineLevel="0" collapsed="false">
      <c r="A25" s="0" t="str">
        <v>Fred</v>
      </c>
      <c r="B25" s="0" t="str">
        <v>North</v>
      </c>
      <c r="C25" s="0" t="str">
        <v>Mango</v>
      </c>
      <c r="D25" s="0" t="str">
        <v>0.54</v>
      </c>
    </row>
    <row r="27" customFormat="false" ht="12.75" hidden="false" customHeight="false" outlineLevel="0" collapsed="false">
      <c r="A27" s="0" t="s">
        <v>25</v>
      </c>
      <c r="F27" s="0" t="s">
        <v>26</v>
      </c>
    </row>
    <row r="28" customFormat="false" ht="12.75" hidden="false" customHeight="false" outlineLevel="0" collapsed="false">
      <c r="A28" s="0" t="str">
        <f aca="false" t="array" ref="A28:D31">_xlfn.LET(_xlpm.filterCriteria,"Fred", _xlpm.filteredRange, _xlfn._xlws.FILTER(A2:D8,A2:A8=_xlpm.filterCriteria), IF(ISBLANK(_xlpm.filteredRange),"-", _xlpm.filteredRange))</f>
        <v>Fred</v>
      </c>
      <c r="B28" s="0" t="str">
        <v>South</v>
      </c>
      <c r="C28" s="0" t="str">
        <v>Banana</v>
      </c>
      <c r="D28" s="0" t="str">
        <v>0.09</v>
      </c>
      <c r="F28" s="0" t="s">
        <v>27</v>
      </c>
    </row>
    <row r="29" customFormat="false" ht="12.75" hidden="false" customHeight="false" outlineLevel="0" collapsed="false">
      <c r="A29" s="0" t="str">
        <v>Fred</v>
      </c>
      <c r="B29" s="0" t="str">
        <v>North</v>
      </c>
      <c r="C29" s="0" t="str">
        <v>-</v>
      </c>
      <c r="D29" s="0" t="str">
        <v>0.82</v>
      </c>
    </row>
    <row r="30" customFormat="false" ht="12.75" hidden="false" customHeight="false" outlineLevel="0" collapsed="false">
      <c r="A30" s="0" t="str">
        <v>Fred</v>
      </c>
      <c r="B30" s="0" t="str">
        <v>West</v>
      </c>
      <c r="C30" s="0" t="str">
        <v>Banana</v>
      </c>
      <c r="D30" s="0" t="str">
        <v>1.25</v>
      </c>
    </row>
    <row r="31" customFormat="false" ht="12.75" hidden="false" customHeight="false" outlineLevel="0" collapsed="false">
      <c r="A31" s="0" t="str">
        <v>Fred</v>
      </c>
      <c r="B31" s="0" t="str">
        <v>North</v>
      </c>
      <c r="C31" s="0" t="str">
        <v>Mango</v>
      </c>
      <c r="D31" s="0" t="str">
        <v>0.54</v>
      </c>
    </row>
  </sheetData>
  <hyperlinks>
    <hyperlink ref="F1" r:id="rId1" display="Example in Excel LET function help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LibreOfficeDev/24.8.0.0.alpha1$Windows_X86_64 LibreOffice_project/5a75414d1772d1fd998f405e3b9bd80b1f10c51f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2024-06-07T09:56:11Z</dcterms:created>
  <dc:creator>MA RV</dc:creator>
  <dc:description/>
  <dc:language>es-ES</dc:language>
  <cp:lastModifiedBy>libo</cp:lastModifiedBy>
  <dcterms:modified xsi:type="dcterms:W3CDTF">2024-06-11T06:55:48Z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