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Kannweg\"/>
    </mc:Choice>
  </mc:AlternateContent>
  <xr:revisionPtr revIDLastSave="0" documentId="13_ncr:1_{687843AF-9CBB-4041-8305-A5A50F017619}" xr6:coauthVersionLast="47" xr6:coauthVersionMax="47" xr10:uidLastSave="{00000000-0000-0000-0000-000000000000}"/>
  <bookViews>
    <workbookView xWindow="252" yWindow="-84" windowWidth="22320" windowHeight="11652" xr2:uid="{C52F1332-C26C-4D1C-8663-FCDA30D4F4F3}"/>
  </bookViews>
  <sheets>
    <sheet name="Examp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D18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2" i="2"/>
  <c r="E7" i="2"/>
  <c r="E10" i="2"/>
  <c r="E12" i="2"/>
  <c r="E13" i="2"/>
  <c r="B32" i="2"/>
  <c r="B29" i="2"/>
  <c r="B25" i="2"/>
  <c r="B27" i="2"/>
  <c r="E5" i="2"/>
  <c r="E9" i="2"/>
  <c r="E14" i="2"/>
  <c r="E3" i="2"/>
  <c r="B31" i="2"/>
  <c r="E11" i="2"/>
  <c r="E8" i="2"/>
  <c r="B30" i="2"/>
  <c r="E15" i="2"/>
  <c r="E19" i="2"/>
  <c r="B24" i="2"/>
  <c r="E18" i="2"/>
  <c r="E2" i="2"/>
  <c r="B26" i="2"/>
  <c r="E4" i="2"/>
  <c r="E6" i="2"/>
  <c r="A25" i="2" l="1"/>
  <c r="A27" i="2"/>
  <c r="A24" i="2"/>
  <c r="A29" i="2"/>
  <c r="A30" i="2"/>
  <c r="A31" i="2"/>
  <c r="A32" i="2"/>
  <c r="A26" i="2"/>
</calcChain>
</file>

<file path=xl/sharedStrings.xml><?xml version="1.0" encoding="utf-8"?>
<sst xmlns="http://schemas.openxmlformats.org/spreadsheetml/2006/main" count="21" uniqueCount="21">
  <si>
    <t>Date</t>
  </si>
  <si>
    <t>Member</t>
  </si>
  <si>
    <t>Julia</t>
  </si>
  <si>
    <t>Tom</t>
  </si>
  <si>
    <t>John</t>
  </si>
  <si>
    <t>Kevin</t>
  </si>
  <si>
    <t>Mary</t>
  </si>
  <si>
    <t>Doris</t>
  </si>
  <si>
    <t>Evelyn</t>
  </si>
  <si>
    <t>Inge</t>
  </si>
  <si>
    <t>Bärbel</t>
  </si>
  <si>
    <t>Heins</t>
  </si>
  <si>
    <t>Thomas</t>
  </si>
  <si>
    <t>Christine</t>
  </si>
  <si>
    <t>Marco</t>
  </si>
  <si>
    <t>Betty</t>
  </si>
  <si>
    <t>Validate, that content is text</t>
  </si>
  <si>
    <t>Validate, that content is number</t>
  </si>
  <si>
    <t>30.05.2020</t>
  </si>
  <si>
    <t>Screenshot Excel</t>
  </si>
  <si>
    <t>25.12.2018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</si>
</sst>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6" formatCode="dd/mm/yyyy;@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49" fontId="0" fillId="0" borderId="0" xfId="0" applyNumberFormat="1"/>
    <xf numFmtId="166" fontId="0" fillId="0" borderId="0" xfId="0" applyNumberFormat="1"/>
    <xf numFmtId="0" fontId="1" fillId="0" borderId="0" xfId="0" applyFont="1"/>
  </cellXfs>
  <cellStyles count="1">
    <cellStyle name="Normal" xfId="0" builtinId="0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22</xdr:row>
      <xdr:rowOff>0</xdr:rowOff>
    </xdr:from>
    <xdr:to>
      <xdr:col>7</xdr:col>
      <xdr:colOff>996962</xdr:colOff>
      <xdr:row>31</xdr:row>
      <xdr:rowOff>164083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18DA5C-BBC2-B7BD-50CB-763EAEB57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2520" y="4023360"/>
          <a:ext cx="4639322" cy="18100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84F115-B590-4EB6-B7BB-E7C676C32692}" name="Join" displayName="Join" ref="A1:B15" totalsRowShown="0">
  <autoFilter ref="A1:B15" xr:uid="{C584F115-B590-4EB6-B7BB-E7C676C32692}">
    <filterColumn colId="0" hiddenButton="1"/>
    <filterColumn colId="1" hiddenButton="1"/>
  </autoFilter>
  <tableColumns count="2">
    <tableColumn id="1" xr3:uid="{FC3642B3-BACB-4AA9-8CF2-748BD757189B}" name="Member"/>
    <tableColumn id="2" xr3:uid="{3272C3E4-23B5-4245-97DA-D61897D67C45}" name="Date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D0ED4-A615-46F2-8AA7-3817E4CF63F4}">
  <dimension ref="A1:H32"/>
  <sheetViews>
    <sheetView tabSelected="1" topLeftCell="A12" zoomScaleNormal="100" workbookViewId="0">
      <selection activeCell="D1" sqref="D1"/>
    </sheetView>
  </sheetViews>
  <sheetFormatPr defaultRowHeight="14.4" x14ac:dyDescent="0.3"/>
  <cols>
    <col min="1" max="1" width="14.44140625" customWidth="1"/>
    <col min="2" max="2" width="48.44140625" customWidth="1"/>
    <col min="4" max="4" width="26.44140625" customWidth="1"/>
    <col min="8" max="8" width="34.6640625" customWidth="1"/>
    <col min="9" max="9" width="16.5546875" customWidth="1"/>
  </cols>
  <sheetData>
    <row r="1" spans="1:6" x14ac:dyDescent="0.3">
      <c r="A1" t="s">
        <v>1</v>
      </c>
      <c r="B1" t="s">
        <v>0</v>
      </c>
      <c r="D1" t="s">
        <v>17</v>
      </c>
      <c r="E1" s="2"/>
      <c r="F1" s="1"/>
    </row>
    <row r="2" spans="1:6" x14ac:dyDescent="0.3">
      <c r="A2" t="s">
        <v>2</v>
      </c>
      <c r="B2" s="1">
        <v>41845</v>
      </c>
      <c r="D2" t="b">
        <f>ISNUMBER(B2)</f>
        <v>1</v>
      </c>
      <c r="E2" s="2" t="str">
        <f t="shared" ref="E2:E15" ca="1" si="0">_xlfn.FORMULATEXT(D2)</f>
        <v>=ISNUMBER(B2)</v>
      </c>
      <c r="F2" s="1"/>
    </row>
    <row r="3" spans="1:6" x14ac:dyDescent="0.3">
      <c r="A3" t="s">
        <v>3</v>
      </c>
      <c r="B3" s="1">
        <v>42600</v>
      </c>
      <c r="D3" t="b">
        <f t="shared" ref="D3:D15" si="1">ISNUMBER(B3)</f>
        <v>1</v>
      </c>
      <c r="E3" s="2" t="str">
        <f t="shared" ca="1" si="0"/>
        <v>=ISNUMBER(B3)</v>
      </c>
      <c r="F3" s="1"/>
    </row>
    <row r="4" spans="1:6" x14ac:dyDescent="0.3">
      <c r="A4" t="s">
        <v>4</v>
      </c>
      <c r="B4" s="1">
        <v>42904</v>
      </c>
      <c r="D4" t="b">
        <f t="shared" si="1"/>
        <v>1</v>
      </c>
      <c r="E4" s="2" t="str">
        <f t="shared" ca="1" si="0"/>
        <v>=ISNUMBER(B4)</v>
      </c>
      <c r="F4" s="1"/>
    </row>
    <row r="5" spans="1:6" x14ac:dyDescent="0.3">
      <c r="A5" t="s">
        <v>5</v>
      </c>
      <c r="B5" s="1">
        <v>43291</v>
      </c>
      <c r="D5" t="b">
        <f t="shared" si="1"/>
        <v>1</v>
      </c>
      <c r="E5" s="2" t="str">
        <f t="shared" ca="1" si="0"/>
        <v>=ISNUMBER(B5)</v>
      </c>
      <c r="F5" s="1"/>
    </row>
    <row r="6" spans="1:6" x14ac:dyDescent="0.3">
      <c r="A6" t="s">
        <v>6</v>
      </c>
      <c r="B6" s="1">
        <v>43563</v>
      </c>
      <c r="D6" t="b">
        <f t="shared" si="1"/>
        <v>1</v>
      </c>
      <c r="E6" s="2" t="str">
        <f t="shared" ca="1" si="0"/>
        <v>=ISNUMBER(B6)</v>
      </c>
      <c r="F6" s="1"/>
    </row>
    <row r="7" spans="1:6" x14ac:dyDescent="0.3">
      <c r="A7" t="s">
        <v>7</v>
      </c>
      <c r="B7" s="1">
        <v>43981</v>
      </c>
      <c r="D7" t="b">
        <f t="shared" si="1"/>
        <v>1</v>
      </c>
      <c r="E7" s="2" t="str">
        <f t="shared" ca="1" si="0"/>
        <v>=ISNUMBER(B7)</v>
      </c>
      <c r="F7" s="1"/>
    </row>
    <row r="8" spans="1:6" x14ac:dyDescent="0.3">
      <c r="A8" t="s">
        <v>8</v>
      </c>
      <c r="B8" s="1">
        <v>44049</v>
      </c>
      <c r="D8" t="b">
        <f t="shared" si="1"/>
        <v>1</v>
      </c>
      <c r="E8" s="2" t="str">
        <f t="shared" ca="1" si="0"/>
        <v>=ISNUMBER(B8)</v>
      </c>
      <c r="F8" s="1"/>
    </row>
    <row r="9" spans="1:6" x14ac:dyDescent="0.3">
      <c r="A9" t="s">
        <v>9</v>
      </c>
      <c r="B9" s="1">
        <v>44296</v>
      </c>
      <c r="D9" t="b">
        <f t="shared" si="1"/>
        <v>1</v>
      </c>
      <c r="E9" s="2" t="str">
        <f t="shared" ca="1" si="0"/>
        <v>=ISNUMBER(B9)</v>
      </c>
      <c r="F9" s="1"/>
    </row>
    <row r="10" spans="1:6" x14ac:dyDescent="0.3">
      <c r="A10" t="s">
        <v>10</v>
      </c>
      <c r="B10" s="1">
        <v>44432</v>
      </c>
      <c r="D10" t="b">
        <f t="shared" si="1"/>
        <v>1</v>
      </c>
      <c r="E10" s="2" t="str">
        <f t="shared" ca="1" si="0"/>
        <v>=ISNUMBER(B10)</v>
      </c>
      <c r="F10" s="1"/>
    </row>
    <row r="11" spans="1:6" x14ac:dyDescent="0.3">
      <c r="A11" t="s">
        <v>11</v>
      </c>
      <c r="B11" s="1">
        <v>44605</v>
      </c>
      <c r="D11" t="b">
        <f t="shared" si="1"/>
        <v>1</v>
      </c>
      <c r="E11" s="2" t="str">
        <f t="shared" ca="1" si="0"/>
        <v>=ISNUMBER(B11)</v>
      </c>
      <c r="F11" s="1"/>
    </row>
    <row r="12" spans="1:6" x14ac:dyDescent="0.3">
      <c r="A12" t="s">
        <v>12</v>
      </c>
      <c r="B12" s="1">
        <v>44605</v>
      </c>
      <c r="D12" t="b">
        <f t="shared" si="1"/>
        <v>1</v>
      </c>
      <c r="E12" s="2" t="str">
        <f t="shared" ca="1" si="0"/>
        <v>=ISNUMBER(B12)</v>
      </c>
      <c r="F12" s="1"/>
    </row>
    <row r="13" spans="1:6" x14ac:dyDescent="0.3">
      <c r="A13" t="s">
        <v>13</v>
      </c>
      <c r="B13" s="1">
        <v>44666</v>
      </c>
      <c r="D13" t="b">
        <f t="shared" si="1"/>
        <v>1</v>
      </c>
      <c r="E13" s="2" t="str">
        <f t="shared" ca="1" si="0"/>
        <v>=ISNUMBER(B13)</v>
      </c>
      <c r="F13" s="1"/>
    </row>
    <row r="14" spans="1:6" x14ac:dyDescent="0.3">
      <c r="A14" t="s">
        <v>14</v>
      </c>
      <c r="B14" s="1">
        <v>44666</v>
      </c>
      <c r="D14" t="b">
        <f t="shared" si="1"/>
        <v>1</v>
      </c>
      <c r="E14" s="2" t="str">
        <f t="shared" ca="1" si="0"/>
        <v>=ISNUMBER(B14)</v>
      </c>
      <c r="F14" s="1"/>
    </row>
    <row r="15" spans="1:6" x14ac:dyDescent="0.3">
      <c r="A15" t="s">
        <v>15</v>
      </c>
      <c r="B15" s="1">
        <v>45310</v>
      </c>
      <c r="D15" t="b">
        <f t="shared" si="1"/>
        <v>1</v>
      </c>
      <c r="E15" s="2" t="str">
        <f t="shared" ca="1" si="0"/>
        <v>=ISNUMBER(B15)</v>
      </c>
    </row>
    <row r="17" spans="1:8" x14ac:dyDescent="0.3">
      <c r="D17" t="s">
        <v>16</v>
      </c>
      <c r="H17" s="4"/>
    </row>
    <row r="18" spans="1:8" x14ac:dyDescent="0.3">
      <c r="B18" s="3" t="s">
        <v>18</v>
      </c>
      <c r="D18" t="b">
        <f>ISTEXT(B18)</f>
        <v>1</v>
      </c>
      <c r="E18" s="2" t="str">
        <f ca="1">_xlfn.FORMULATEXT(D18)</f>
        <v>=ISTEXT(B18)</v>
      </c>
      <c r="H18" s="4"/>
    </row>
    <row r="19" spans="1:8" x14ac:dyDescent="0.3">
      <c r="B19" s="3" t="s">
        <v>20</v>
      </c>
      <c r="D19" t="b">
        <f>ISTEXT(B19)</f>
        <v>1</v>
      </c>
      <c r="E19" s="2" t="str">
        <f ca="1">_xlfn.FORMULATEXT(D19)</f>
        <v>=ISTEXT(B19)</v>
      </c>
    </row>
    <row r="20" spans="1:8" x14ac:dyDescent="0.3">
      <c r="B20" s="3"/>
      <c r="E20" s="2"/>
    </row>
    <row r="21" spans="1:8" x14ac:dyDescent="0.3">
      <c r="B21" s="3"/>
      <c r="E21" s="2"/>
    </row>
    <row r="22" spans="1:8" x14ac:dyDescent="0.3">
      <c r="B22" s="4"/>
      <c r="D22" s="5" t="s">
        <v>19</v>
      </c>
      <c r="E22" s="2"/>
    </row>
    <row r="23" spans="1:8" x14ac:dyDescent="0.3">
      <c r="A23" s="5"/>
    </row>
    <row r="24" spans="1:8" x14ac:dyDescent="0.3">
      <c r="A24" t="e">
        <f>_xlfn.XLOOKUP("30.05.2020",Join[Date],Join[Member],,0,1)</f>
        <v>#N/A</v>
      </c>
      <c r="B24" t="str">
        <f t="shared" ref="B24:B27" ca="1" si="2">_xlfn.FORMULATEXT(A24)</f>
        <v>=XLOOKUP("30.05.2020";Join[Date];Join[Member];;0;1)</v>
      </c>
      <c r="D24" s="5"/>
    </row>
    <row r="25" spans="1:8" x14ac:dyDescent="0.3">
      <c r="A25" t="e">
        <f>_xlfn.XLOOKUP(B18,Join[Date],Join[Member],,0,1)</f>
        <v>#N/A</v>
      </c>
      <c r="B25" t="str">
        <f t="shared" ca="1" si="2"/>
        <v>=XLOOKUP(B18;Join[Date];Join[Member];;0;1)</v>
      </c>
    </row>
    <row r="26" spans="1:8" x14ac:dyDescent="0.3">
      <c r="A26" t="str">
        <f>_xlfn.XLOOKUP("30.05.2020",Join[Date],Join[Member],,-1,1)</f>
        <v>Betty</v>
      </c>
      <c r="B26" t="str">
        <f t="shared" ca="1" si="2"/>
        <v>=XLOOKUP("30.05.2020";Join[Date];Join[Member];;-1;1)</v>
      </c>
    </row>
    <row r="27" spans="1:8" x14ac:dyDescent="0.3">
      <c r="A27" t="str">
        <f>_xlfn.XLOOKUP(B18,Join[Date],Join[Member],,-1,1)</f>
        <v>Betty</v>
      </c>
      <c r="B27" t="str">
        <f t="shared" ca="1" si="2"/>
        <v>=XLOOKUP(B18;Join[Date];Join[Member];;-1;1)</v>
      </c>
    </row>
    <row r="28" spans="1:8" x14ac:dyDescent="0.3">
      <c r="A28" s="5"/>
    </row>
    <row r="29" spans="1:8" x14ac:dyDescent="0.3">
      <c r="A29" t="e">
        <f>_xlfn.XLOOKUP("25.12.2018",Join[Date],Join[Member],,0,1)</f>
        <v>#N/A</v>
      </c>
      <c r="B29" t="str">
        <f ca="1">_xlfn.FORMULATEXT(A29)</f>
        <v>=XLOOKUP("25.12.2018";Join[Date];Join[Member];;0;1)</v>
      </c>
    </row>
    <row r="30" spans="1:8" x14ac:dyDescent="0.3">
      <c r="A30" t="e">
        <f>_xlfn.XLOOKUP(B19,Join[Date],Join[Member],,0,1)</f>
        <v>#N/A</v>
      </c>
      <c r="B30" t="str">
        <f t="shared" ref="B30:B31" ca="1" si="3">_xlfn.FORMULATEXT(A30)</f>
        <v>=XLOOKUP(B19;Join[Date];Join[Member];;0;1)</v>
      </c>
    </row>
    <row r="31" spans="1:8" x14ac:dyDescent="0.3">
      <c r="A31" t="str">
        <f>_xlfn.XLOOKUP("25.12.2018",Join[Date],Join[Member],,-1,1)</f>
        <v>Betty</v>
      </c>
      <c r="B31" t="str">
        <f t="shared" ca="1" si="3"/>
        <v>=XLOOKUP("25.12.2018";Join[Date];Join[Member];;-1;1)</v>
      </c>
    </row>
    <row r="32" spans="1:8" x14ac:dyDescent="0.3">
      <c r="A32" t="str">
        <f>_xlfn.XLOOKUP(B19,Join[Date],Join[Member],,-1,1)</f>
        <v>Betty</v>
      </c>
      <c r="B32" t="str">
        <f ca="1">_xlfn.FORMULATEXT(A32)</f>
        <v>=XLOOKUP(B19;Join[Date];Join[Member];;-1;1)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Henschel</dc:creator>
  <cp:lastModifiedBy>Regina Henschel</cp:lastModifiedBy>
  <dcterms:created xsi:type="dcterms:W3CDTF">2024-06-18T16:00:48Z</dcterms:created>
  <dcterms:modified xsi:type="dcterms:W3CDTF">2024-06-18T19:30:31Z</dcterms:modified>
</cp:coreProperties>
</file>