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u7soccer5_13_01" sheetId="1" state="visible" r:id="rId3"/>
  </sheets>
  <definedNames>
    <definedName function="false" hidden="false" name="u7soccer5_13_01" vbProcedure="false">u7soccer5_13_01!$A$1:$Y$70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<sst xmlns="http://schemas.openxmlformats.org/spreadsheetml/2006/main" count="877" uniqueCount="563">
  <si>
    <t xml:space="preserve">.</t>
  </si>
  <si>
    <t xml:space="preserve">Player .</t>
  </si>
  <si>
    <t xml:space="preserve">Team Name</t>
  </si>
  <si>
    <t xml:space="preserve">Team .</t>
  </si>
  <si>
    <t xml:space="preserve">FirstName</t>
  </si>
  <si>
    <t xml:space="preserve">LastName</t>
  </si>
  <si>
    <t xml:space="preserve">Rating</t>
  </si>
  <si>
    <t xml:space="preserve">Birthdate</t>
  </si>
  <si>
    <t xml:space="preserve">Address</t>
  </si>
  <si>
    <t xml:space="preserve">City</t>
  </si>
  <si>
    <t xml:space="preserve">State</t>
  </si>
  <si>
    <t xml:space="preserve">PostalCode</t>
  </si>
  <si>
    <t xml:space="preserve">Coach</t>
  </si>
  <si>
    <t xml:space="preserve">Father'sName</t>
  </si>
  <si>
    <t xml:space="preserve">Mother'sName</t>
  </si>
  <si>
    <t xml:space="preserve">Father's EmailAddress</t>
  </si>
  <si>
    <t xml:space="preserve">Mother's EmailAddress</t>
  </si>
  <si>
    <t xml:space="preserve">HomePhone</t>
  </si>
  <si>
    <t xml:space="preserve">Father's WorkPhone</t>
  </si>
  <si>
    <t xml:space="preserve">Mother'sWorkPhone</t>
  </si>
  <si>
    <t xml:space="preserve">MobilePhone</t>
  </si>
  <si>
    <t xml:space="preserve">FaxNumber</t>
  </si>
  <si>
    <t xml:space="preserve">DateUpdated</t>
  </si>
  <si>
    <t xml:space="preserve">Brothers/sister names</t>
  </si>
  <si>
    <t xml:space="preserve">Notes</t>
  </si>
  <si>
    <t xml:space="preserve">Miller</t>
  </si>
  <si>
    <t xml:space="preserve">Carson</t>
  </si>
  <si>
    <t xml:space="preserve">Brink</t>
  </si>
  <si>
    <t xml:space="preserve">1  2  3  4  5</t>
  </si>
  <si>
    <t xml:space="preserve">7819 Richmond Avenue</t>
  </si>
  <si>
    <t xml:space="preserve">Houston</t>
  </si>
  <si>
    <t xml:space="preserve">TX</t>
  </si>
  <si>
    <t xml:space="preserve">77063</t>
  </si>
  <si>
    <t xml:space="preserve">Robert</t>
  </si>
  <si>
    <t xml:space="preserve">Bhaswati</t>
  </si>
  <si>
    <t xml:space="preserve">bhaswati.brink.b@bayen.com</t>
  </si>
  <si>
    <t xml:space="preserve">7137855629</t>
  </si>
  <si>
    <t xml:space="preserve">7132152684</t>
  </si>
  <si>
    <t xml:space="preserve">(281) 383-6939</t>
  </si>
  <si>
    <t xml:space="preserve">Jared</t>
  </si>
  <si>
    <t xml:space="preserve">Lapidus</t>
  </si>
  <si>
    <t xml:space="preserve">5122 Pine</t>
  </si>
  <si>
    <t xml:space="preserve">Bellaire</t>
  </si>
  <si>
    <t xml:space="preserve">77401</t>
  </si>
  <si>
    <t xml:space="preserve">Mark</t>
  </si>
  <si>
    <t xml:space="preserve">Fran</t>
  </si>
  <si>
    <t xml:space="preserve">mlapidus@billaw.com</t>
  </si>
  <si>
    <t xml:space="preserve">fran@hypercon.com</t>
  </si>
  <si>
    <t xml:space="preserve">7136618308</t>
  </si>
  <si>
    <t xml:space="preserve">7134006000</t>
  </si>
  <si>
    <t xml:space="preserve">7132999196</t>
  </si>
  <si>
    <t xml:space="preserve">John</t>
  </si>
  <si>
    <t xml:space="preserve">2110 Pine Valley Drive</t>
  </si>
  <si>
    <t xml:space="preserve">77019</t>
  </si>
  <si>
    <t xml:space="preserve">Don Miller</t>
  </si>
  <si>
    <t xml:space="preserve">Dana</t>
  </si>
  <si>
    <t xml:space="preserve">don.miller@enron.com</t>
  </si>
  <si>
    <t xml:space="preserve">7135296280</t>
  </si>
  <si>
    <t xml:space="preserve">7134128967</t>
  </si>
  <si>
    <t xml:space="preserve">Thomas</t>
  </si>
  <si>
    <t xml:space="preserve">Norman</t>
  </si>
  <si>
    <t xml:space="preserve">3922 Amherst</t>
  </si>
  <si>
    <t xml:space="preserve">77005</t>
  </si>
  <si>
    <t xml:space="preserve">Peter</t>
  </si>
  <si>
    <t xml:space="preserve">Denise</t>
  </si>
  <si>
    <t xml:space="preserve">phnorman@swbell.net</t>
  </si>
  <si>
    <t xml:space="preserve">mddaley@swbell.net</t>
  </si>
  <si>
    <t xml:space="preserve">7136609981</t>
  </si>
  <si>
    <t xml:space="preserve">7137926911</t>
  </si>
  <si>
    <t xml:space="preserve">7134046375</t>
  </si>
  <si>
    <t xml:space="preserve">Pruner</t>
  </si>
  <si>
    <t xml:space="preserve">Samuel</t>
  </si>
  <si>
    <t xml:space="preserve">Boyd</t>
  </si>
  <si>
    <t xml:space="preserve">3761 Nottingham</t>
  </si>
  <si>
    <t xml:space="preserve">Larry</t>
  </si>
  <si>
    <t xml:space="preserve">Cheryl</t>
  </si>
  <si>
    <t xml:space="preserve">7136637333</t>
  </si>
  <si>
    <t xml:space="preserve">Christopher</t>
  </si>
  <si>
    <t xml:space="preserve">Johnston</t>
  </si>
  <si>
    <t xml:space="preserve">3915 Swarthmore</t>
  </si>
  <si>
    <t xml:space="preserve">Eileen</t>
  </si>
  <si>
    <t xml:space="preserve">johnston3905@aol.com</t>
  </si>
  <si>
    <t xml:space="preserve">7136648964</t>
  </si>
  <si>
    <t xml:space="preserve">7132605370</t>
  </si>
  <si>
    <t xml:space="preserve">7132023174</t>
  </si>
  <si>
    <t xml:space="preserve">7137841797</t>
  </si>
  <si>
    <t xml:space="preserve">Collier</t>
  </si>
  <si>
    <t xml:space="preserve">6437 Belmont</t>
  </si>
  <si>
    <t xml:space="preserve">Dave Pruner</t>
  </si>
  <si>
    <t xml:space="preserve">Alie</t>
  </si>
  <si>
    <t xml:space="preserve">7136622664</t>
  </si>
  <si>
    <t xml:space="preserve">Nathan</t>
  </si>
  <si>
    <t xml:space="preserve">Jackson</t>
  </si>
  <si>
    <t xml:space="preserve">4059 Merrick</t>
  </si>
  <si>
    <t xml:space="preserve">Tx</t>
  </si>
  <si>
    <t xml:space="preserve">77025</t>
  </si>
  <si>
    <t xml:space="preserve">Marcey</t>
  </si>
  <si>
    <t xml:space="preserve">7136613196</t>
  </si>
  <si>
    <t xml:space="preserve">Collin</t>
  </si>
  <si>
    <t xml:space="preserve">Ross</t>
  </si>
  <si>
    <t xml:space="preserve">3619 Meadow Lake Lane</t>
  </si>
  <si>
    <t xml:space="preserve">77027</t>
  </si>
  <si>
    <t xml:space="preserve">Cari Ross</t>
  </si>
  <si>
    <t xml:space="preserve">7136226077</t>
  </si>
  <si>
    <t xml:space="preserve">7137872126</t>
  </si>
  <si>
    <t xml:space="preserve">Nieto</t>
  </si>
  <si>
    <t xml:space="preserve">William</t>
  </si>
  <si>
    <t xml:space="preserve">Barksdale</t>
  </si>
  <si>
    <t xml:space="preserve">3035 Ella Lee Lane</t>
  </si>
  <si>
    <t xml:space="preserve">Jay</t>
  </si>
  <si>
    <t xml:space="preserve">Pam</t>
  </si>
  <si>
    <t xml:space="preserve">7138741184</t>
  </si>
  <si>
    <t xml:space="preserve">Eduardo</t>
  </si>
  <si>
    <t xml:space="preserve">Esteva</t>
  </si>
  <si>
    <t xml:space="preserve">6865 Staffordshire</t>
  </si>
  <si>
    <t xml:space="preserve">77030</t>
  </si>
  <si>
    <t xml:space="preserve">Francisco Esteva</t>
  </si>
  <si>
    <t xml:space="preserve">Maria Regueira</t>
  </si>
  <si>
    <t xml:space="preserve">mrequeira@houston.rr.com</t>
  </si>
  <si>
    <t xml:space="preserve">7137979444</t>
  </si>
  <si>
    <t xml:space="preserve">7134043348</t>
  </si>
  <si>
    <t xml:space="preserve">7137051396</t>
  </si>
  <si>
    <t xml:space="preserve">Nicholas</t>
  </si>
  <si>
    <t xml:space="preserve">Lednicky</t>
  </si>
  <si>
    <t xml:space="preserve">3310 N. Braeswood</t>
  </si>
  <si>
    <t xml:space="preserve">Lynn</t>
  </si>
  <si>
    <t xml:space="preserve">Laura</t>
  </si>
  <si>
    <t xml:space="preserve">7136670728</t>
  </si>
  <si>
    <t xml:space="preserve">4510 Waring</t>
  </si>
  <si>
    <t xml:space="preserve">Adrian Nieto</t>
  </si>
  <si>
    <t xml:space="preserve">Veronica</t>
  </si>
  <si>
    <t xml:space="preserve">anieto@eldoradocorp.com</t>
  </si>
  <si>
    <t xml:space="preserve">7135724788</t>
  </si>
  <si>
    <t xml:space="preserve">7139684422</t>
  </si>
  <si>
    <t xml:space="preserve">8322657289</t>
  </si>
  <si>
    <t xml:space="preserve">Andrew</t>
  </si>
  <si>
    <t xml:space="preserve">Sharp</t>
  </si>
  <si>
    <t xml:space="preserve">4650 Cedar</t>
  </si>
  <si>
    <t xml:space="preserve">David</t>
  </si>
  <si>
    <t xml:space="preserve">Cathy</t>
  </si>
  <si>
    <t xml:space="preserve">texascathy@hotmail.com</t>
  </si>
  <si>
    <t xml:space="preserve">7136646466</t>
  </si>
  <si>
    <t xml:space="preserve">7132563698</t>
  </si>
  <si>
    <t xml:space="preserve">7132566466</t>
  </si>
  <si>
    <t xml:space="preserve">Griffin</t>
  </si>
  <si>
    <t xml:space="preserve">Drew</t>
  </si>
  <si>
    <t xml:space="preserve">Dearwater</t>
  </si>
  <si>
    <t xml:space="preserve">2316 Southgate Blvd</t>
  </si>
  <si>
    <t xml:space="preserve">Andy Dearwater</t>
  </si>
  <si>
    <t xml:space="preserve">Sharon Babbitt</t>
  </si>
  <si>
    <t xml:space="preserve">andy@dearwater.com</t>
  </si>
  <si>
    <t xml:space="preserve">7136613313</t>
  </si>
  <si>
    <t xml:space="preserve">7138078070</t>
  </si>
  <si>
    <t xml:space="preserve">Matthew</t>
  </si>
  <si>
    <t xml:space="preserve">3731 Georgetown</t>
  </si>
  <si>
    <t xml:space="preserve">Michael Griffin</t>
  </si>
  <si>
    <t xml:space="preserve">Marilyn</t>
  </si>
  <si>
    <t xml:space="preserve">7136684718</t>
  </si>
  <si>
    <t xml:space="preserve">Cooper</t>
  </si>
  <si>
    <t xml:space="preserve">Hale</t>
  </si>
  <si>
    <t xml:space="preserve">6539 Brompton</t>
  </si>
  <si>
    <t xml:space="preserve">Greg</t>
  </si>
  <si>
    <t xml:space="preserve">Lisa</t>
  </si>
  <si>
    <t xml:space="preserve">greg.w.hale@arthuranderson.com</t>
  </si>
  <si>
    <t xml:space="preserve">lisatew@aol.com</t>
  </si>
  <si>
    <t xml:space="preserve">7136613880</t>
  </si>
  <si>
    <t xml:space="preserve">7132375144</t>
  </si>
  <si>
    <t xml:space="preserve">(713)504-3992</t>
  </si>
  <si>
    <t xml:space="preserve">Christian</t>
  </si>
  <si>
    <t xml:space="preserve">Segner</t>
  </si>
  <si>
    <t xml:space="preserve">4130 Tennyson</t>
  </si>
  <si>
    <t xml:space="preserve">Ed</t>
  </si>
  <si>
    <t xml:space="preserve">Kathy</t>
  </si>
  <si>
    <t xml:space="preserve">7136691531</t>
  </si>
  <si>
    <t xml:space="preserve">Jacob</t>
  </si>
  <si>
    <t xml:space="preserve">Hyslop</t>
  </si>
  <si>
    <t xml:space="preserve">4101 Swarthmore</t>
  </si>
  <si>
    <t xml:space="preserve">Bill Hyslop</t>
  </si>
  <si>
    <t xml:space="preserve">Marsha Hyslop</t>
  </si>
  <si>
    <t xml:space="preserve">whyslop@mdanderson.org</t>
  </si>
  <si>
    <t xml:space="preserve">byslop@pcm.net</t>
  </si>
  <si>
    <t xml:space="preserve">7136612606</t>
  </si>
  <si>
    <t xml:space="preserve">7137452177</t>
  </si>
  <si>
    <t xml:space="preserve">(713) 623-2273 X203</t>
  </si>
  <si>
    <t xml:space="preserve">7138255071</t>
  </si>
  <si>
    <t xml:space="preserve">7137945025</t>
  </si>
  <si>
    <t xml:space="preserve">Cal, Joe, Michelle, Ryan</t>
  </si>
  <si>
    <t xml:space="preserve">Rowley</t>
  </si>
  <si>
    <t xml:space="preserve">Garret</t>
  </si>
  <si>
    <t xml:space="preserve">Geaccone</t>
  </si>
  <si>
    <t xml:space="preserve">3811 Northwestern</t>
  </si>
  <si>
    <t xml:space="preserve">Gary Geaccone</t>
  </si>
  <si>
    <t xml:space="preserve">Tracey Geaccone</t>
  </si>
  <si>
    <t xml:space="preserve">tracy.geaccone@enron.com</t>
  </si>
  <si>
    <t xml:space="preserve">7136640838</t>
  </si>
  <si>
    <t xml:space="preserve">7136676676</t>
  </si>
  <si>
    <t xml:space="preserve">(713)853-7372</t>
  </si>
  <si>
    <t xml:space="preserve">7134080929</t>
  </si>
  <si>
    <t xml:space="preserve">7136463708</t>
  </si>
  <si>
    <t xml:space="preserve">T. Conor</t>
  </si>
  <si>
    <t xml:space="preserve">Guest</t>
  </si>
  <si>
    <t xml:space="preserve">807 N. 3rd St.</t>
  </si>
  <si>
    <t xml:space="preserve">Carrie</t>
  </si>
  <si>
    <t xml:space="preserve">cguest@velaw.com</t>
  </si>
  <si>
    <t xml:space="preserve">7136622309</t>
  </si>
  <si>
    <t xml:space="preserve">7138253447</t>
  </si>
  <si>
    <t xml:space="preserve">(713) 758-2478</t>
  </si>
  <si>
    <t xml:space="preserve">7132040521</t>
  </si>
  <si>
    <t xml:space="preserve">7136155879</t>
  </si>
  <si>
    <t xml:space="preserve">Ryan</t>
  </si>
  <si>
    <t xml:space="preserve">Reza</t>
  </si>
  <si>
    <t xml:space="preserve">3521 Plumb</t>
  </si>
  <si>
    <t xml:space="preserve">Rey</t>
  </si>
  <si>
    <t xml:space="preserve">Blanca</t>
  </si>
  <si>
    <t xml:space="preserve">7136652960</t>
  </si>
  <si>
    <t xml:space="preserve">Erik</t>
  </si>
  <si>
    <t xml:space="preserve">4114 Aberdeen Way</t>
  </si>
  <si>
    <t xml:space="preserve">David Rowley</t>
  </si>
  <si>
    <t xml:space="preserve">Janet</t>
  </si>
  <si>
    <t xml:space="preserve">drowley@bcm.tmc.edu</t>
  </si>
  <si>
    <t xml:space="preserve">7136677846</t>
  </si>
  <si>
    <t xml:space="preserve">7132986220</t>
  </si>
  <si>
    <t xml:space="preserve">7134088979</t>
  </si>
  <si>
    <t xml:space="preserve">Joseph</t>
  </si>
  <si>
    <t xml:space="preserve">Turcotte</t>
  </si>
  <si>
    <t xml:space="preserve">2922 University Blvd</t>
  </si>
  <si>
    <t xml:space="preserve">wturcotte@deepwater.com</t>
  </si>
  <si>
    <t xml:space="preserve">cherturcotte@aol.com</t>
  </si>
  <si>
    <t xml:space="preserve">7136623496</t>
  </si>
  <si>
    <t xml:space="preserve">7132327387</t>
  </si>
  <si>
    <t xml:space="preserve">7134196683</t>
  </si>
  <si>
    <t xml:space="preserve">Ginsberg</t>
  </si>
  <si>
    <t xml:space="preserve">Derek</t>
  </si>
  <si>
    <t xml:space="preserve">Brown</t>
  </si>
  <si>
    <t xml:space="preserve">2720 Amherst</t>
  </si>
  <si>
    <t xml:space="preserve">Chris Brown</t>
  </si>
  <si>
    <t xml:space="preserve">Anne Brown</t>
  </si>
  <si>
    <t xml:space="preserve">cbrbrown@aol.com</t>
  </si>
  <si>
    <t xml:space="preserve">7136647668</t>
  </si>
  <si>
    <t xml:space="preserve">7139277044</t>
  </si>
  <si>
    <t xml:space="preserve">6325 Mercer St.</t>
  </si>
  <si>
    <t xml:space="preserve">Larry Ginsberg</t>
  </si>
  <si>
    <t xml:space="preserve">Dian</t>
  </si>
  <si>
    <t xml:space="preserve">ginz@swbell.net</t>
  </si>
  <si>
    <t xml:space="preserve">7136615533</t>
  </si>
  <si>
    <t xml:space="preserve">7137451775</t>
  </si>
  <si>
    <t xml:space="preserve">713 917-5749</t>
  </si>
  <si>
    <t xml:space="preserve">7134043885</t>
  </si>
  <si>
    <t xml:space="preserve">7137451778</t>
  </si>
  <si>
    <t xml:space="preserve">Doug</t>
  </si>
  <si>
    <t xml:space="preserve">Stephen</t>
  </si>
  <si>
    <t xml:space="preserve">Pickle</t>
  </si>
  <si>
    <t xml:space="preserve">2335 Swift Blvd.</t>
  </si>
  <si>
    <t xml:space="preserve">Dwight</t>
  </si>
  <si>
    <t xml:space="preserve">Vicki</t>
  </si>
  <si>
    <t xml:space="preserve">7136640309</t>
  </si>
  <si>
    <t xml:space="preserve">George</t>
  </si>
  <si>
    <t xml:space="preserve">Randt</t>
  </si>
  <si>
    <t xml:space="preserve">4222 Tennyson</t>
  </si>
  <si>
    <t xml:space="preserve">Tom</t>
  </si>
  <si>
    <t xml:space="preserve">Kim-Kay</t>
  </si>
  <si>
    <t xml:space="preserve">kim-kay.randr@vsa.conoco.com</t>
  </si>
  <si>
    <t xml:space="preserve">7136657499</t>
  </si>
  <si>
    <t xml:space="preserve">2815841462</t>
  </si>
  <si>
    <t xml:space="preserve">(281)293-5516</t>
  </si>
  <si>
    <t xml:space="preserve">7135040464</t>
  </si>
  <si>
    <t xml:space="preserve">Phillip</t>
  </si>
  <si>
    <t xml:space="preserve">Kieval</t>
  </si>
  <si>
    <t xml:space="preserve">2513 Southgate</t>
  </si>
  <si>
    <t xml:space="preserve">Neal Kieval</t>
  </si>
  <si>
    <t xml:space="preserve">Mary Hintileka</t>
  </si>
  <si>
    <t xml:space="preserve">7136609729</t>
  </si>
  <si>
    <t xml:space="preserve">7135529595</t>
  </si>
  <si>
    <t xml:space="preserve">Nelson</t>
  </si>
  <si>
    <t xml:space="preserve">Berquist</t>
  </si>
  <si>
    <t xml:space="preserve">3610 Rice Blvd.</t>
  </si>
  <si>
    <t xml:space="preserve">Philip Berquist</t>
  </si>
  <si>
    <t xml:space="preserve">Lisa Powell</t>
  </si>
  <si>
    <t xml:space="preserve">quist@canollmail.com</t>
  </si>
  <si>
    <t xml:space="preserve">same</t>
  </si>
  <si>
    <t xml:space="preserve">7136687342</t>
  </si>
  <si>
    <t xml:space="preserve">7135436815</t>
  </si>
  <si>
    <t xml:space="preserve">(713) 752-4246</t>
  </si>
  <si>
    <t xml:space="preserve">7138512650</t>
  </si>
  <si>
    <t xml:space="preserve">7135434298</t>
  </si>
  <si>
    <t xml:space="preserve">James</t>
  </si>
  <si>
    <t xml:space="preserve">Landers III</t>
  </si>
  <si>
    <t xml:space="preserve">2815 Amherst</t>
  </si>
  <si>
    <t xml:space="preserve">Jim</t>
  </si>
  <si>
    <t xml:space="preserve">Lorie</t>
  </si>
  <si>
    <t xml:space="preserve">7136691024</t>
  </si>
  <si>
    <t xml:space="preserve">Mace</t>
  </si>
  <si>
    <t xml:space="preserve">3824 Marlowe</t>
  </si>
  <si>
    <t xml:space="preserve">Bob</t>
  </si>
  <si>
    <t xml:space="preserve">Odette</t>
  </si>
  <si>
    <t xml:space="preserve">omom4@aol.com</t>
  </si>
  <si>
    <t xml:space="preserve">7136670857</t>
  </si>
  <si>
    <t xml:space="preserve">7136515182</t>
  </si>
  <si>
    <t xml:space="preserve">7138262199</t>
  </si>
  <si>
    <t xml:space="preserve">7136620857</t>
  </si>
  <si>
    <t xml:space="preserve">2629 Werlein</t>
  </si>
  <si>
    <t xml:space="preserve">Sherry</t>
  </si>
  <si>
    <t xml:space="preserve">david@nelson-nts.com</t>
  </si>
  <si>
    <t xml:space="preserve">7135298679</t>
  </si>
  <si>
    <t xml:space="preserve">7139927001</t>
  </si>
  <si>
    <t xml:space="preserve">7137750057</t>
  </si>
  <si>
    <t xml:space="preserve">Russ</t>
  </si>
  <si>
    <t xml:space="preserve">3765 Farbar St.</t>
  </si>
  <si>
    <t xml:space="preserve">Sally</t>
  </si>
  <si>
    <t xml:space="preserve">7136623299</t>
  </si>
  <si>
    <t xml:space="preserve">Sempere</t>
  </si>
  <si>
    <t xml:space="preserve">Conner</t>
  </si>
  <si>
    <t xml:space="preserve">27270 Nottingham St.</t>
  </si>
  <si>
    <t xml:space="preserve">Ben Conner</t>
  </si>
  <si>
    <t xml:space="preserve">Carmen Bonmati</t>
  </si>
  <si>
    <t xml:space="preserve">7136663884</t>
  </si>
  <si>
    <t xml:space="preserve">Jenkinson</t>
  </si>
  <si>
    <t xml:space="preserve">4215 Lehigh St.</t>
  </si>
  <si>
    <t xml:space="preserve">Tim</t>
  </si>
  <si>
    <t xml:space="preserve">Martha</t>
  </si>
  <si>
    <t xml:space="preserve">7135928758</t>
  </si>
  <si>
    <t xml:space="preserve">Steven</t>
  </si>
  <si>
    <t xml:space="preserve">Lukens</t>
  </si>
  <si>
    <t xml:space="preserve">3415 Albans</t>
  </si>
  <si>
    <t xml:space="preserve">Max</t>
  </si>
  <si>
    <t xml:space="preserve">Chris</t>
  </si>
  <si>
    <t xml:space="preserve">7136673972</t>
  </si>
  <si>
    <t xml:space="preserve">Daniel</t>
  </si>
  <si>
    <t xml:space="preserve">Ron</t>
  </si>
  <si>
    <t xml:space="preserve">5327 Institute Lane</t>
  </si>
  <si>
    <t xml:space="preserve">Avi</t>
  </si>
  <si>
    <t xml:space="preserve">Suzanne</t>
  </si>
  <si>
    <t xml:space="preserve">7135212567</t>
  </si>
  <si>
    <t xml:space="preserve">Nicolas</t>
  </si>
  <si>
    <t xml:space="preserve">2814 Georgetown</t>
  </si>
  <si>
    <t xml:space="preserve">Jean Sempere</t>
  </si>
  <si>
    <t xml:space="preserve">7136668240</t>
  </si>
  <si>
    <t xml:space="preserve">Pierce</t>
  </si>
  <si>
    <t xml:space="preserve">Justin</t>
  </si>
  <si>
    <t xml:space="preserve">Densen</t>
  </si>
  <si>
    <t xml:space="preserve">3000 Bissonnet #5103</t>
  </si>
  <si>
    <t xml:space="preserve">Stephen Densen</t>
  </si>
  <si>
    <t xml:space="preserve">Valerie Densen</t>
  </si>
  <si>
    <t xml:space="preserve">7136688436</t>
  </si>
  <si>
    <t xml:space="preserve">Letsou</t>
  </si>
  <si>
    <t xml:space="preserve">6433 Mercer</t>
  </si>
  <si>
    <t xml:space="preserve">Jane</t>
  </si>
  <si>
    <t xml:space="preserve">geoletsou@aol.com</t>
  </si>
  <si>
    <t xml:space="preserve">7138381700</t>
  </si>
  <si>
    <t xml:space="preserve">7135005323</t>
  </si>
  <si>
    <t xml:space="preserve">(700)500-6178</t>
  </si>
  <si>
    <t xml:space="preserve">Manisck</t>
  </si>
  <si>
    <t xml:space="preserve">8102 Beverly Hill</t>
  </si>
  <si>
    <t xml:space="preserve">Paulo</t>
  </si>
  <si>
    <t xml:space="preserve">Claudia</t>
  </si>
  <si>
    <t xml:space="preserve">7139523451</t>
  </si>
  <si>
    <t xml:space="preserve">Timothy</t>
  </si>
  <si>
    <t xml:space="preserve">2632 Werlein St.</t>
  </si>
  <si>
    <t xml:space="preserve">Mike</t>
  </si>
  <si>
    <t xml:space="preserve">Margaret Pierce</t>
  </si>
  <si>
    <t xml:space="preserve">mkpierce@tklaw.org</t>
  </si>
  <si>
    <t xml:space="preserve">mpierce446@aol.com</t>
  </si>
  <si>
    <t xml:space="preserve">7136616422</t>
  </si>
  <si>
    <t xml:space="preserve">7132172837</t>
  </si>
  <si>
    <t xml:space="preserve">7138548049</t>
  </si>
  <si>
    <t xml:space="preserve">7136611246</t>
  </si>
  <si>
    <t xml:space="preserve">Przybyl</t>
  </si>
  <si>
    <t xml:space="preserve">3748 Jardin St.</t>
  </si>
  <si>
    <t xml:space="preserve">Joe</t>
  </si>
  <si>
    <t xml:space="preserve">Julia</t>
  </si>
  <si>
    <t xml:space="preserve">?</t>
  </si>
  <si>
    <t xml:space="preserve">7138389303</t>
  </si>
  <si>
    <t xml:space="preserve">7136212100</t>
  </si>
  <si>
    <t xml:space="preserve">McWhorter</t>
  </si>
  <si>
    <t xml:space="preserve">Calvert</t>
  </si>
  <si>
    <t xml:space="preserve">2818 Robinson</t>
  </si>
  <si>
    <t xml:space="preserve">Monte Calvert</t>
  </si>
  <si>
    <t xml:space="preserve">Karen Calvert</t>
  </si>
  <si>
    <t xml:space="preserve">monte_calvert@transwestern.net</t>
  </si>
  <si>
    <t xml:space="preserve">7136615567</t>
  </si>
  <si>
    <t xml:space="preserve">7132707700</t>
  </si>
  <si>
    <t xml:space="preserve">7133039399</t>
  </si>
  <si>
    <t xml:space="preserve">Grayson</t>
  </si>
  <si>
    <t xml:space="preserve">Chandler</t>
  </si>
  <si>
    <t xml:space="preserve">3725 Sunset Blvd.</t>
  </si>
  <si>
    <t xml:space="preserve">Gary Chandler</t>
  </si>
  <si>
    <t xml:space="preserve">Catherine Chandler</t>
  </si>
  <si>
    <t xml:space="preserve">gary@grcarchitecture.com</t>
  </si>
  <si>
    <t xml:space="preserve">7136660660</t>
  </si>
  <si>
    <t xml:space="preserve">7136651314</t>
  </si>
  <si>
    <t xml:space="preserve">7135044304</t>
  </si>
  <si>
    <t xml:space="preserve">Farish</t>
  </si>
  <si>
    <t xml:space="preserve">4107 Milton</t>
  </si>
  <si>
    <t xml:space="preserve">George Farish</t>
  </si>
  <si>
    <t xml:space="preserve">Charlie Farish</t>
  </si>
  <si>
    <t xml:space="preserve">georgefe@houstonsavings.com</t>
  </si>
  <si>
    <t xml:space="preserve">7136629828</t>
  </si>
  <si>
    <t xml:space="preserve">7134079911</t>
  </si>
  <si>
    <t xml:space="preserve">7134101161</t>
  </si>
  <si>
    <t xml:space="preserve">7134391385</t>
  </si>
  <si>
    <t xml:space="preserve">3809 Marlowe St.</t>
  </si>
  <si>
    <t xml:space="preserve">John McWhorter</t>
  </si>
  <si>
    <t xml:space="preserve">Sharon</t>
  </si>
  <si>
    <t xml:space="preserve">john_mcwhorter@oxy.com</t>
  </si>
  <si>
    <t xml:space="preserve">7132189780</t>
  </si>
  <si>
    <t xml:space="preserve">Barry</t>
  </si>
  <si>
    <t xml:space="preserve">Smith</t>
  </si>
  <si>
    <t xml:space="preserve">4142 Marquette</t>
  </si>
  <si>
    <t xml:space="preserve">Carol</t>
  </si>
  <si>
    <t xml:space="preserve">7136641273</t>
  </si>
  <si>
    <t xml:space="preserve">Ainbinder</t>
  </si>
  <si>
    <t xml:space="preserve">3115 Virginia St.</t>
  </si>
  <si>
    <t xml:space="preserve">77098</t>
  </si>
  <si>
    <t xml:space="preserve">Michael Ainbinder</t>
  </si>
  <si>
    <t xml:space="preserve">Maria</t>
  </si>
  <si>
    <t xml:space="preserve">mca@ainbinder.com</t>
  </si>
  <si>
    <t xml:space="preserve">7135284462</t>
  </si>
  <si>
    <t xml:space="preserve">7138925000</t>
  </si>
  <si>
    <t xml:space="preserve">7132032968</t>
  </si>
  <si>
    <t xml:space="preserve">7138925656</t>
  </si>
  <si>
    <t xml:space="preserve">Barbe</t>
  </si>
  <si>
    <t xml:space="preserve">5208 Valerie</t>
  </si>
  <si>
    <t xml:space="preserve">Jodie</t>
  </si>
  <si>
    <t xml:space="preserve">Robin</t>
  </si>
  <si>
    <t xml:space="preserve">jodie.barbe@elpaso.com</t>
  </si>
  <si>
    <t xml:space="preserve">robin.barbe@enron.con</t>
  </si>
  <si>
    <t xml:space="preserve"> 713721070</t>
  </si>
  <si>
    <t xml:space="preserve">7138777651</t>
  </si>
  <si>
    <t xml:space="preserve">713 853-7177</t>
  </si>
  <si>
    <t xml:space="preserve">7138542251</t>
  </si>
  <si>
    <t xml:space="preserve">Risher</t>
  </si>
  <si>
    <t xml:space="preserve">Randall III</t>
  </si>
  <si>
    <t xml:space="preserve">2344 Timber Lane</t>
  </si>
  <si>
    <t xml:space="preserve">Alice</t>
  </si>
  <si>
    <t xml:space="preserve">7136270898</t>
  </si>
  <si>
    <t xml:space="preserve">Rakesh</t>
  </si>
  <si>
    <t xml:space="preserve">Sawh</t>
  </si>
  <si>
    <t xml:space="preserve">7777 Greenbriar Drive #3034</t>
  </si>
  <si>
    <t xml:space="preserve">Ravi</t>
  </si>
  <si>
    <t xml:space="preserve">7137976332</t>
  </si>
  <si>
    <t xml:space="preserve">Oliver</t>
  </si>
  <si>
    <t xml:space="preserve">Skelly</t>
  </si>
  <si>
    <t xml:space="preserve">3763 Georgetown</t>
  </si>
  <si>
    <t xml:space="preserve">Michael</t>
  </si>
  <si>
    <t xml:space="preserve">Anne</t>
  </si>
  <si>
    <t xml:space="preserve">7136619212</t>
  </si>
  <si>
    <t xml:space="preserve">Bortz</t>
  </si>
  <si>
    <t xml:space="preserve">Eric</t>
  </si>
  <si>
    <t xml:space="preserve">3411 Tangley</t>
  </si>
  <si>
    <t xml:space="preserve">Craig Bortz</t>
  </si>
  <si>
    <t xml:space="preserve">Linda</t>
  </si>
  <si>
    <t xml:space="preserve">bortz@texprint.com</t>
  </si>
  <si>
    <t xml:space="preserve">7136618818</t>
  </si>
  <si>
    <t xml:space="preserve">7136884400</t>
  </si>
  <si>
    <t xml:space="preserve">Benjamin</t>
  </si>
  <si>
    <t xml:space="preserve">Browder</t>
  </si>
  <si>
    <t xml:space="preserve">4149 Amherst</t>
  </si>
  <si>
    <t xml:space="preserve">Jack</t>
  </si>
  <si>
    <t xml:space="preserve">Rebecca</t>
  </si>
  <si>
    <t xml:space="preserve">jackbrowder@aol.com</t>
  </si>
  <si>
    <t xml:space="preserve">7136607333</t>
  </si>
  <si>
    <t xml:space="preserve">7133027528</t>
  </si>
  <si>
    <t xml:space="preserve">3032 Nottingham</t>
  </si>
  <si>
    <t xml:space="preserve">Sara</t>
  </si>
  <si>
    <t xml:space="preserve">7136656621</t>
  </si>
  <si>
    <t xml:space="preserve">2815294436</t>
  </si>
  <si>
    <t xml:space="preserve">2817871300</t>
  </si>
  <si>
    <t xml:space="preserve">Newell</t>
  </si>
  <si>
    <t xml:space="preserve">3118 Nottingham</t>
  </si>
  <si>
    <t xml:space="preserve">Charles</t>
  </si>
  <si>
    <t xml:space="preserve">Hanadi</t>
  </si>
  <si>
    <t xml:space="preserve">cjnewell@gsi-net.com</t>
  </si>
  <si>
    <t xml:space="preserve">rifai@uh.edn</t>
  </si>
  <si>
    <t xml:space="preserve">7133498720</t>
  </si>
  <si>
    <t xml:space="preserve">7135226300</t>
  </si>
  <si>
    <t xml:space="preserve">(713)743-4271</t>
  </si>
  <si>
    <t xml:space="preserve">7133050762</t>
  </si>
  <si>
    <t xml:space="preserve">7137434260</t>
  </si>
  <si>
    <t xml:space="preserve">Reed</t>
  </si>
  <si>
    <t xml:space="preserve">Jake</t>
  </si>
  <si>
    <t xml:space="preserve">Askew</t>
  </si>
  <si>
    <t xml:space="preserve">3223 Robinhood</t>
  </si>
  <si>
    <t xml:space="preserve">Wendy</t>
  </si>
  <si>
    <t xml:space="preserve">7136687078</t>
  </si>
  <si>
    <t xml:space="preserve">Chase</t>
  </si>
  <si>
    <t xml:space="preserve">Reid</t>
  </si>
  <si>
    <t xml:space="preserve">2908 Tangley St.</t>
  </si>
  <si>
    <t xml:space="preserve">Russell Chase</t>
  </si>
  <si>
    <t xml:space="preserve">Susan Chase</t>
  </si>
  <si>
    <t xml:space="preserve">rwchase@equistarchem.com</t>
  </si>
  <si>
    <t xml:space="preserve">7136607881</t>
  </si>
  <si>
    <t xml:space="preserve">7133094956</t>
  </si>
  <si>
    <t xml:space="preserve">7138254929</t>
  </si>
  <si>
    <t xml:space="preserve">Randall</t>
  </si>
  <si>
    <t xml:space="preserve">4126 Coleridge</t>
  </si>
  <si>
    <t xml:space="preserve">Randy</t>
  </si>
  <si>
    <t xml:space="preserve">Patty</t>
  </si>
  <si>
    <t xml:space="preserve">rbhale@swbell.net</t>
  </si>
  <si>
    <t xml:space="preserve">7136675754</t>
  </si>
  <si>
    <t xml:space="preserve">7135290900</t>
  </si>
  <si>
    <t xml:space="preserve">7133048262</t>
  </si>
  <si>
    <t xml:space="preserve">Josef</t>
  </si>
  <si>
    <t xml:space="preserve">Lamell</t>
  </si>
  <si>
    <t xml:space="preserve">4326 Osby</t>
  </si>
  <si>
    <t xml:space="preserve">77096</t>
  </si>
  <si>
    <t xml:space="preserve">J. M.</t>
  </si>
  <si>
    <t xml:space="preserve">Pamela</t>
  </si>
  <si>
    <t xml:space="preserve">lamell@alum.mit.edu</t>
  </si>
  <si>
    <t xml:space="preserve">7137285857</t>
  </si>
  <si>
    <t xml:space="preserve">713 5292632</t>
  </si>
  <si>
    <t xml:space="preserve">7138572483</t>
  </si>
  <si>
    <t xml:space="preserve">Lane</t>
  </si>
  <si>
    <t xml:space="preserve">Pleason</t>
  </si>
  <si>
    <t xml:space="preserve">6629 Brompton</t>
  </si>
  <si>
    <t xml:space="preserve">Marvin</t>
  </si>
  <si>
    <t xml:space="preserve">Cynthia</t>
  </si>
  <si>
    <t xml:space="preserve">cynthia.pleason@alsformalwear.com</t>
  </si>
  <si>
    <t xml:space="preserve">7136614134</t>
  </si>
  <si>
    <t xml:space="preserve">7136225700</t>
  </si>
  <si>
    <t xml:space="preserve">7132560593</t>
  </si>
  <si>
    <t xml:space="preserve">Philip</t>
  </si>
  <si>
    <t xml:space="preserve">Taffet</t>
  </si>
  <si>
    <t xml:space="preserve">4131 Turnberry Circle</t>
  </si>
  <si>
    <t xml:space="preserve">Judy</t>
  </si>
  <si>
    <t xml:space="preserve">(713)790-5804</t>
  </si>
  <si>
    <t xml:space="preserve">7136619967</t>
  </si>
  <si>
    <t xml:space="preserve">Bennett</t>
  </si>
  <si>
    <t xml:space="preserve">6514 Belmont</t>
  </si>
  <si>
    <t xml:space="preserve">Janet Bennett</t>
  </si>
  <si>
    <t xml:space="preserve">jsb6514@aol.com</t>
  </si>
  <si>
    <t xml:space="preserve">7136674407</t>
  </si>
  <si>
    <t xml:space="preserve">7132375143</t>
  </si>
  <si>
    <t xml:space="preserve">7135018993</t>
  </si>
  <si>
    <t xml:space="preserve">7136677114</t>
  </si>
  <si>
    <t xml:space="preserve">Claiborn</t>
  </si>
  <si>
    <t xml:space="preserve">1969 Dryden</t>
  </si>
  <si>
    <t xml:space="preserve">Samuel Claiborn</t>
  </si>
  <si>
    <t xml:space="preserve">Laura Claiborn</t>
  </si>
  <si>
    <t xml:space="preserve">7135260798</t>
  </si>
  <si>
    <t xml:space="preserve">Pefanis</t>
  </si>
  <si>
    <t xml:space="preserve">4103 University Blvd.</t>
  </si>
  <si>
    <t xml:space="preserve">Harry</t>
  </si>
  <si>
    <t xml:space="preserve">jedpnp@aol.com</t>
  </si>
  <si>
    <t xml:space="preserve">7136623749</t>
  </si>
  <si>
    <t xml:space="preserve">7136464242</t>
  </si>
  <si>
    <t xml:space="preserve">7135030114</t>
  </si>
  <si>
    <t xml:space="preserve">7136675625</t>
  </si>
  <si>
    <t xml:space="preserve">Scheller</t>
  </si>
  <si>
    <t xml:space="preserve">2916 Lafayette</t>
  </si>
  <si>
    <t xml:space="preserve">escheller@pdq.net</t>
  </si>
  <si>
    <t xml:space="preserve">7136690267</t>
  </si>
  <si>
    <t xml:space="preserve">7133092097</t>
  </si>
  <si>
    <t xml:space="preserve">713-669-0267</t>
  </si>
  <si>
    <t xml:space="preserve">Troy</t>
  </si>
  <si>
    <t xml:space="preserve">Everist</t>
  </si>
  <si>
    <t xml:space="preserve">6531 Westchester</t>
  </si>
  <si>
    <t xml:space="preserve">Jeff</t>
  </si>
  <si>
    <t xml:space="preserve">Tracy</t>
  </si>
  <si>
    <t xml:space="preserve">pjeverist@aol.com</t>
  </si>
  <si>
    <t xml:space="preserve">tleverist@aol.com</t>
  </si>
  <si>
    <t xml:space="preserve">7136666550</t>
  </si>
  <si>
    <t xml:space="preserve">7138406519</t>
  </si>
  <si>
    <t xml:space="preserve">7138196550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</si>
</sst>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4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6.99"/>
    <col collapsed="false" customWidth="true" hidden="false" outlineLevel="0" max="4" min="4" style="0" width="10.99"/>
    <col collapsed="false" customWidth="true" hidden="false" outlineLevel="0" max="5" min="5" style="0" width="14.56"/>
    <col collapsed="false" customWidth="true" hidden="false" outlineLevel="0" max="6" min="6" style="0" width="16.42"/>
    <col collapsed="false" customWidth="true" hidden="false" outlineLevel="0" max="8" min="8" style="0" width="11.85"/>
    <col collapsed="false" customWidth="true" hidden="false" outlineLevel="0" max="9" min="9" style="0" width="23.28"/>
    <col collapsed="false" customWidth="true" hidden="false" outlineLevel="0" max="12" min="12" style="0" width="10.71"/>
    <col collapsed="false" customWidth="true" hidden="false" outlineLevel="0" max="14" min="14" style="1" width="17.56"/>
    <col collapsed="false" customWidth="true" hidden="false" outlineLevel="0" max="15" min="15" style="1" width="19.41"/>
    <col collapsed="false" customWidth="true" hidden="false" outlineLevel="0" max="17" min="16" style="1" width="29.28"/>
    <col collapsed="false" customWidth="true" hidden="false" outlineLevel="0" max="18" min="18" style="1" width="19.28"/>
    <col collapsed="false" customWidth="true" hidden="false" outlineLevel="0" max="19" min="19" style="1" width="19.14"/>
    <col collapsed="false" customWidth="true" hidden="false" outlineLevel="0" max="20" min="20" style="1" width="21.99"/>
    <col collapsed="false" customWidth="true" hidden="false" outlineLevel="0" max="21" min="21" style="1" width="15.99"/>
    <col collapsed="false" customWidth="true" hidden="false" outlineLevel="0" max="22" min="22" style="1" width="17.42"/>
    <col collapsed="false" customWidth="true" hidden="false" outlineLevel="0" max="23" min="23" style="1" width="11.56"/>
    <col collapsed="false" customWidth="true" hidden="false" outlineLevel="0" max="24" min="24" style="1" width="16.42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</row>
    <row r="2" customFormat="false" ht="12.75" hidden="false" customHeight="false" outlineLevel="0" collapsed="false">
      <c r="A2" s="0" t="n">
        <v>8</v>
      </c>
      <c r="B2" s="0" t="n">
        <v>729</v>
      </c>
      <c r="C2" s="0" t="s">
        <v>25</v>
      </c>
      <c r="D2" s="0" t="n">
        <v>1</v>
      </c>
      <c r="E2" s="0" t="s">
        <v>26</v>
      </c>
      <c r="F2" s="0" t="s">
        <v>27</v>
      </c>
      <c r="G2" s="0" t="s">
        <v>28</v>
      </c>
      <c r="H2" s="2" t="n">
        <v>34880</v>
      </c>
      <c r="I2" s="0" t="s">
        <v>29</v>
      </c>
      <c r="J2" s="0" t="s">
        <v>30</v>
      </c>
      <c r="K2" s="0" t="s">
        <v>31</v>
      </c>
      <c r="L2" s="0" t="s">
        <v>32</v>
      </c>
      <c r="M2" s="1" t="b">
        <f aca="false">FALSE()</f>
        <v>0</v>
      </c>
      <c r="N2" s="1" t="s">
        <v>33</v>
      </c>
      <c r="O2" s="1" t="s">
        <v>34</v>
      </c>
      <c r="P2" s="1" t="s">
        <v>35</v>
      </c>
      <c r="R2" s="1" t="s">
        <v>36</v>
      </c>
      <c r="S2" s="1" t="s">
        <v>37</v>
      </c>
      <c r="T2" s="1" t="s">
        <v>38</v>
      </c>
      <c r="W2" s="2" t="n">
        <v>43952</v>
      </c>
    </row>
    <row r="3" customFormat="false" ht="12.75" hidden="false" customHeight="false" outlineLevel="0" collapsed="false">
      <c r="A3" s="0" t="n">
        <v>30</v>
      </c>
      <c r="B3" s="0" t="n">
        <v>749</v>
      </c>
      <c r="C3" s="0" t="s">
        <v>25</v>
      </c>
      <c r="D3" s="0" t="n">
        <v>1</v>
      </c>
      <c r="E3" s="0" t="s">
        <v>39</v>
      </c>
      <c r="F3" s="0" t="s">
        <v>40</v>
      </c>
      <c r="G3" s="0" t="s">
        <v>28</v>
      </c>
      <c r="H3" s="2" t="n">
        <v>34765</v>
      </c>
      <c r="I3" s="0" t="s">
        <v>41</v>
      </c>
      <c r="J3" s="0" t="s">
        <v>42</v>
      </c>
      <c r="K3" s="0" t="s">
        <v>31</v>
      </c>
      <c r="L3" s="0" t="s">
        <v>43</v>
      </c>
      <c r="M3" s="1" t="b">
        <f aca="false">FALSE()</f>
        <v>0</v>
      </c>
      <c r="N3" s="1" t="s">
        <v>44</v>
      </c>
      <c r="O3" s="1" t="s">
        <v>45</v>
      </c>
      <c r="P3" s="1" t="s">
        <v>46</v>
      </c>
      <c r="Q3" s="1" t="s">
        <v>47</v>
      </c>
      <c r="R3" s="1" t="s">
        <v>48</v>
      </c>
      <c r="S3" s="1" t="s">
        <v>49</v>
      </c>
      <c r="U3" s="1" t="s">
        <v>50</v>
      </c>
      <c r="W3" s="2" t="n">
        <v>43953</v>
      </c>
    </row>
    <row r="4" customFormat="false" ht="12.75" hidden="false" customHeight="false" outlineLevel="0" collapsed="false">
      <c r="A4" s="0" t="n">
        <v>38</v>
      </c>
      <c r="B4" s="0" t="n">
        <v>756</v>
      </c>
      <c r="C4" s="0" t="s">
        <v>25</v>
      </c>
      <c r="D4" s="0" t="n">
        <v>1</v>
      </c>
      <c r="E4" s="0" t="s">
        <v>51</v>
      </c>
      <c r="F4" s="0" t="s">
        <v>25</v>
      </c>
      <c r="G4" s="0" t="s">
        <v>28</v>
      </c>
      <c r="H4" s="2" t="n">
        <v>34863</v>
      </c>
      <c r="I4" s="0" t="s">
        <v>52</v>
      </c>
      <c r="L4" s="0" t="s">
        <v>53</v>
      </c>
      <c r="M4" s="1" t="b">
        <f aca="false">TRUE()</f>
        <v>1</v>
      </c>
      <c r="N4" s="1" t="s">
        <v>54</v>
      </c>
      <c r="O4" s="1" t="s">
        <v>55</v>
      </c>
      <c r="P4" s="1" t="s">
        <v>56</v>
      </c>
      <c r="R4" s="1" t="s">
        <v>57</v>
      </c>
      <c r="U4" s="1" t="s">
        <v>58</v>
      </c>
      <c r="W4" s="2" t="n">
        <v>43953</v>
      </c>
    </row>
    <row r="5" customFormat="false" ht="12.75" hidden="false" customHeight="false" outlineLevel="0" collapsed="false">
      <c r="A5" s="0" t="n">
        <v>42</v>
      </c>
      <c r="B5" s="0" t="n">
        <v>760</v>
      </c>
      <c r="C5" s="0" t="s">
        <v>25</v>
      </c>
      <c r="D5" s="0" t="n">
        <v>1</v>
      </c>
      <c r="E5" s="0" t="s">
        <v>59</v>
      </c>
      <c r="F5" s="0" t="s">
        <v>60</v>
      </c>
      <c r="G5" s="0" t="s">
        <v>28</v>
      </c>
      <c r="H5" s="2" t="n">
        <v>34583</v>
      </c>
      <c r="I5" s="0" t="s">
        <v>61</v>
      </c>
      <c r="L5" s="0" t="s">
        <v>62</v>
      </c>
      <c r="M5" s="1" t="b">
        <f aca="false">FALSE()</f>
        <v>0</v>
      </c>
      <c r="N5" s="1" t="s">
        <v>63</v>
      </c>
      <c r="O5" s="1" t="s">
        <v>64</v>
      </c>
      <c r="P5" s="1" t="s">
        <v>65</v>
      </c>
      <c r="Q5" s="1" t="s">
        <v>66</v>
      </c>
      <c r="R5" s="1" t="s">
        <v>67</v>
      </c>
      <c r="S5" s="1" t="s">
        <v>68</v>
      </c>
      <c r="U5" s="1" t="s">
        <v>69</v>
      </c>
      <c r="W5" s="2" t="n">
        <v>43953</v>
      </c>
    </row>
    <row r="6" customFormat="false" ht="12.75" hidden="false" customHeight="false" outlineLevel="0" collapsed="false">
      <c r="A6" s="0" t="n">
        <v>7</v>
      </c>
      <c r="B6" s="0" t="n">
        <v>728</v>
      </c>
      <c r="C6" s="0" t="s">
        <v>70</v>
      </c>
      <c r="D6" s="0" t="n">
        <v>2</v>
      </c>
      <c r="E6" s="0" t="s">
        <v>71</v>
      </c>
      <c r="F6" s="0" t="s">
        <v>72</v>
      </c>
      <c r="G6" s="0" t="s">
        <v>28</v>
      </c>
      <c r="H6" s="2" t="n">
        <v>34713</v>
      </c>
      <c r="I6" s="0" t="s">
        <v>73</v>
      </c>
      <c r="J6" s="0" t="s">
        <v>30</v>
      </c>
      <c r="K6" s="0" t="s">
        <v>31</v>
      </c>
      <c r="L6" s="0" t="s">
        <v>62</v>
      </c>
      <c r="M6" s="1" t="b">
        <f aca="false">FALSE()</f>
        <v>0</v>
      </c>
      <c r="N6" s="1" t="s">
        <v>74</v>
      </c>
      <c r="O6" s="1" t="s">
        <v>75</v>
      </c>
      <c r="R6" s="1" t="s">
        <v>76</v>
      </c>
      <c r="W6" s="2" t="n">
        <v>43952</v>
      </c>
    </row>
    <row r="7" customFormat="false" ht="12.75" hidden="false" customHeight="false" outlineLevel="0" collapsed="false">
      <c r="A7" s="0" t="n">
        <v>27</v>
      </c>
      <c r="B7" s="0" t="n">
        <v>746</v>
      </c>
      <c r="C7" s="0" t="s">
        <v>70</v>
      </c>
      <c r="D7" s="0" t="n">
        <v>2</v>
      </c>
      <c r="E7" s="0" t="s">
        <v>77</v>
      </c>
      <c r="F7" s="0" t="s">
        <v>78</v>
      </c>
      <c r="G7" s="0" t="s">
        <v>28</v>
      </c>
      <c r="H7" s="2" t="n">
        <v>34552</v>
      </c>
      <c r="I7" s="0" t="s">
        <v>79</v>
      </c>
      <c r="J7" s="0" t="s">
        <v>30</v>
      </c>
      <c r="K7" s="0" t="s">
        <v>31</v>
      </c>
      <c r="L7" s="0" t="s">
        <v>62</v>
      </c>
      <c r="M7" s="1" t="b">
        <f aca="false">TRUE()</f>
        <v>1</v>
      </c>
      <c r="N7" s="1" t="s">
        <v>63</v>
      </c>
      <c r="O7" s="1" t="s">
        <v>80</v>
      </c>
      <c r="P7" s="1" t="s">
        <v>81</v>
      </c>
      <c r="R7" s="1" t="s">
        <v>82</v>
      </c>
      <c r="S7" s="1" t="s">
        <v>83</v>
      </c>
      <c r="U7" s="1" t="s">
        <v>84</v>
      </c>
      <c r="V7" s="1" t="s">
        <v>85</v>
      </c>
      <c r="W7" s="2" t="n">
        <v>43953</v>
      </c>
    </row>
    <row r="8" customFormat="false" ht="12.75" hidden="false" customHeight="false" outlineLevel="0" collapsed="false">
      <c r="A8" s="0" t="n">
        <v>47</v>
      </c>
      <c r="B8" s="0" t="n">
        <v>764</v>
      </c>
      <c r="C8" s="0" t="s">
        <v>70</v>
      </c>
      <c r="D8" s="0" t="n">
        <v>2</v>
      </c>
      <c r="E8" s="0" t="s">
        <v>86</v>
      </c>
      <c r="F8" s="0" t="s">
        <v>70</v>
      </c>
      <c r="G8" s="0" t="s">
        <v>28</v>
      </c>
      <c r="H8" s="2" t="n">
        <v>34638</v>
      </c>
      <c r="I8" s="0" t="s">
        <v>87</v>
      </c>
      <c r="L8" s="0" t="s">
        <v>62</v>
      </c>
      <c r="M8" s="1" t="b">
        <f aca="false">TRUE()</f>
        <v>1</v>
      </c>
      <c r="N8" s="1" t="s">
        <v>88</v>
      </c>
      <c r="O8" s="1" t="s">
        <v>89</v>
      </c>
      <c r="R8" s="1" t="s">
        <v>90</v>
      </c>
      <c r="W8" s="2" t="n">
        <v>43953</v>
      </c>
    </row>
    <row r="9" customFormat="false" ht="12.75" hidden="false" customHeight="false" outlineLevel="0" collapsed="false">
      <c r="A9" s="0" t="n">
        <v>68</v>
      </c>
      <c r="B9" s="0" t="n">
        <v>0</v>
      </c>
      <c r="C9" s="0" t="s">
        <v>70</v>
      </c>
      <c r="D9" s="0" t="n">
        <v>2</v>
      </c>
      <c r="E9" s="0" t="s">
        <v>91</v>
      </c>
      <c r="F9" s="0" t="s">
        <v>92</v>
      </c>
      <c r="G9" s="0" t="s">
        <v>28</v>
      </c>
      <c r="H9" s="2" t="n">
        <v>34753</v>
      </c>
      <c r="I9" s="0" t="s">
        <v>93</v>
      </c>
      <c r="J9" s="0" t="s">
        <v>30</v>
      </c>
      <c r="K9" s="0" t="s">
        <v>94</v>
      </c>
      <c r="L9" s="0" t="s">
        <v>95</v>
      </c>
      <c r="M9" s="1" t="b">
        <f aca="false">FALSE()</f>
        <v>0</v>
      </c>
      <c r="N9" s="1" t="s">
        <v>44</v>
      </c>
      <c r="O9" s="1" t="s">
        <v>96</v>
      </c>
      <c r="R9" s="1" t="s">
        <v>97</v>
      </c>
    </row>
    <row r="10" customFormat="false" ht="12.75" hidden="false" customHeight="false" outlineLevel="0" collapsed="false">
      <c r="A10" s="0" t="n">
        <v>69</v>
      </c>
      <c r="B10" s="0" t="n">
        <v>0</v>
      </c>
      <c r="C10" s="0" t="s">
        <v>70</v>
      </c>
      <c r="D10" s="0" t="n">
        <v>2</v>
      </c>
      <c r="E10" s="0" t="s">
        <v>98</v>
      </c>
      <c r="F10" s="0" t="s">
        <v>99</v>
      </c>
      <c r="G10" s="0" t="s">
        <v>28</v>
      </c>
      <c r="H10" s="2" t="n">
        <v>34857</v>
      </c>
      <c r="I10" s="0" t="s">
        <v>100</v>
      </c>
      <c r="J10" s="0" t="s">
        <v>30</v>
      </c>
      <c r="K10" s="0" t="s">
        <v>94</v>
      </c>
      <c r="L10" s="0" t="s">
        <v>101</v>
      </c>
      <c r="M10" s="1" t="b">
        <f aca="false">FALSE()</f>
        <v>0</v>
      </c>
      <c r="N10" s="1" t="s">
        <v>44</v>
      </c>
      <c r="O10" s="1" t="s">
        <v>102</v>
      </c>
      <c r="R10" s="1" t="s">
        <v>103</v>
      </c>
      <c r="S10" s="1" t="s">
        <v>104</v>
      </c>
    </row>
    <row r="11" customFormat="false" ht="12.75" hidden="false" customHeight="false" outlineLevel="0" collapsed="false">
      <c r="A11" s="0" t="n">
        <v>3</v>
      </c>
      <c r="B11" s="0" t="n">
        <v>724</v>
      </c>
      <c r="C11" s="0" t="s">
        <v>105</v>
      </c>
      <c r="D11" s="0" t="n">
        <v>3</v>
      </c>
      <c r="E11" s="0" t="s">
        <v>106</v>
      </c>
      <c r="F11" s="0" t="s">
        <v>107</v>
      </c>
      <c r="G11" s="0" t="s">
        <v>28</v>
      </c>
      <c r="H11" s="2" t="n">
        <v>34675</v>
      </c>
      <c r="I11" s="0" t="s">
        <v>108</v>
      </c>
      <c r="J11" s="0" t="s">
        <v>30</v>
      </c>
      <c r="K11" s="0" t="s">
        <v>31</v>
      </c>
      <c r="L11" s="0" t="s">
        <v>53</v>
      </c>
      <c r="M11" s="1" t="b">
        <f aca="false">TRUE()</f>
        <v>1</v>
      </c>
      <c r="N11" s="1" t="s">
        <v>109</v>
      </c>
      <c r="O11" s="1" t="s">
        <v>110</v>
      </c>
      <c r="R11" s="1" t="s">
        <v>111</v>
      </c>
      <c r="W11" s="2" t="n">
        <v>43952</v>
      </c>
    </row>
    <row r="12" customFormat="false" ht="12.75" hidden="false" customHeight="false" outlineLevel="0" collapsed="false">
      <c r="A12" s="0" t="n">
        <v>18</v>
      </c>
      <c r="B12" s="0" t="n">
        <v>737</v>
      </c>
      <c r="C12" s="0" t="s">
        <v>105</v>
      </c>
      <c r="D12" s="0" t="n">
        <v>3</v>
      </c>
      <c r="E12" s="0" t="s">
        <v>112</v>
      </c>
      <c r="F12" s="0" t="s">
        <v>113</v>
      </c>
      <c r="G12" s="0" t="s">
        <v>28</v>
      </c>
      <c r="H12" s="2" t="n">
        <v>34777</v>
      </c>
      <c r="I12" s="0" t="s">
        <v>114</v>
      </c>
      <c r="J12" s="0" t="s">
        <v>30</v>
      </c>
      <c r="K12" s="0" t="s">
        <v>31</v>
      </c>
      <c r="L12" s="0" t="s">
        <v>115</v>
      </c>
      <c r="M12" s="1" t="b">
        <f aca="false">FALSE()</f>
        <v>0</v>
      </c>
      <c r="N12" s="1" t="s">
        <v>116</v>
      </c>
      <c r="O12" s="1" t="s">
        <v>117</v>
      </c>
      <c r="P12" s="1" t="s">
        <v>118</v>
      </c>
      <c r="R12" s="1" t="s">
        <v>119</v>
      </c>
      <c r="S12" s="1" t="s">
        <v>120</v>
      </c>
      <c r="U12" s="1" t="s">
        <v>121</v>
      </c>
      <c r="W12" s="2" t="n">
        <v>43952</v>
      </c>
    </row>
    <row r="13" customFormat="false" ht="12.75" hidden="false" customHeight="false" outlineLevel="0" collapsed="false">
      <c r="A13" s="0" t="n">
        <v>31</v>
      </c>
      <c r="B13" s="0" t="n">
        <v>1424</v>
      </c>
      <c r="C13" s="0" t="s">
        <v>105</v>
      </c>
      <c r="D13" s="0" t="n">
        <v>3</v>
      </c>
      <c r="E13" s="0" t="s">
        <v>122</v>
      </c>
      <c r="F13" s="0" t="s">
        <v>123</v>
      </c>
      <c r="G13" s="0" t="s">
        <v>28</v>
      </c>
      <c r="H13" s="2" t="n">
        <v>34815</v>
      </c>
      <c r="I13" s="0" t="s">
        <v>124</v>
      </c>
      <c r="L13" s="0" t="s">
        <v>95</v>
      </c>
      <c r="M13" s="1" t="b">
        <f aca="false">FALSE()</f>
        <v>0</v>
      </c>
      <c r="N13" s="1" t="s">
        <v>125</v>
      </c>
      <c r="O13" s="1" t="s">
        <v>126</v>
      </c>
      <c r="R13" s="1" t="s">
        <v>127</v>
      </c>
      <c r="W13" s="2" t="n">
        <v>43953</v>
      </c>
    </row>
    <row r="14" customFormat="false" ht="12.75" hidden="false" customHeight="false" outlineLevel="0" collapsed="false">
      <c r="A14" s="0" t="n">
        <v>41</v>
      </c>
      <c r="B14" s="0" t="n">
        <v>759</v>
      </c>
      <c r="C14" s="0" t="s">
        <v>105</v>
      </c>
      <c r="D14" s="0" t="n">
        <v>3</v>
      </c>
      <c r="E14" s="0" t="s">
        <v>106</v>
      </c>
      <c r="F14" s="0" t="s">
        <v>105</v>
      </c>
      <c r="G14" s="0" t="s">
        <v>28</v>
      </c>
      <c r="H14" s="2" t="n">
        <v>34818</v>
      </c>
      <c r="I14" s="0" t="s">
        <v>128</v>
      </c>
      <c r="L14" s="0" t="s">
        <v>101</v>
      </c>
      <c r="M14" s="1" t="b">
        <f aca="false">TRUE()</f>
        <v>1</v>
      </c>
      <c r="N14" s="1" t="s">
        <v>129</v>
      </c>
      <c r="O14" s="1" t="s">
        <v>130</v>
      </c>
      <c r="P14" s="1" t="s">
        <v>131</v>
      </c>
      <c r="R14" s="1" t="s">
        <v>132</v>
      </c>
      <c r="S14" s="1" t="s">
        <v>133</v>
      </c>
      <c r="U14" s="1" t="s">
        <v>134</v>
      </c>
      <c r="W14" s="2" t="n">
        <v>43953</v>
      </c>
    </row>
    <row r="15" customFormat="false" ht="12.75" hidden="false" customHeight="false" outlineLevel="0" collapsed="false">
      <c r="A15" s="0" t="n">
        <v>59</v>
      </c>
      <c r="B15" s="0" t="n">
        <v>775</v>
      </c>
      <c r="C15" s="0" t="s">
        <v>105</v>
      </c>
      <c r="D15" s="0" t="n">
        <v>3</v>
      </c>
      <c r="E15" s="0" t="s">
        <v>135</v>
      </c>
      <c r="F15" s="0" t="s">
        <v>136</v>
      </c>
      <c r="G15" s="0" t="s">
        <v>28</v>
      </c>
      <c r="H15" s="2" t="n">
        <v>34733</v>
      </c>
      <c r="I15" s="0" t="s">
        <v>137</v>
      </c>
      <c r="L15" s="0" t="s">
        <v>43</v>
      </c>
      <c r="M15" s="1" t="b">
        <f aca="false">FALSE()</f>
        <v>0</v>
      </c>
      <c r="N15" s="1" t="s">
        <v>138</v>
      </c>
      <c r="O15" s="1" t="s">
        <v>139</v>
      </c>
      <c r="P15" s="1" t="s">
        <v>140</v>
      </c>
      <c r="R15" s="1" t="s">
        <v>141</v>
      </c>
      <c r="S15" s="1" t="s">
        <v>142</v>
      </c>
      <c r="U15" s="1" t="s">
        <v>143</v>
      </c>
      <c r="W15" s="2" t="n">
        <v>43953</v>
      </c>
    </row>
    <row r="16" customFormat="false" ht="12.75" hidden="false" customHeight="false" outlineLevel="0" collapsed="false">
      <c r="A16" s="0" t="n">
        <v>16</v>
      </c>
      <c r="B16" s="0" t="n">
        <v>1411</v>
      </c>
      <c r="C16" s="0" t="s">
        <v>144</v>
      </c>
      <c r="D16" s="0" t="n">
        <v>4</v>
      </c>
      <c r="E16" s="0" t="s">
        <v>145</v>
      </c>
      <c r="F16" s="0" t="s">
        <v>146</v>
      </c>
      <c r="G16" s="0" t="s">
        <v>28</v>
      </c>
      <c r="H16" s="2" t="n">
        <v>34872</v>
      </c>
      <c r="I16" s="0" t="s">
        <v>147</v>
      </c>
      <c r="J16" s="0" t="s">
        <v>30</v>
      </c>
      <c r="K16" s="0" t="s">
        <v>31</v>
      </c>
      <c r="L16" s="0" t="s">
        <v>115</v>
      </c>
      <c r="M16" s="1" t="b">
        <f aca="false">FALSE()</f>
        <v>0</v>
      </c>
      <c r="N16" s="1" t="s">
        <v>148</v>
      </c>
      <c r="O16" s="1" t="s">
        <v>149</v>
      </c>
      <c r="P16" s="1" t="s">
        <v>150</v>
      </c>
      <c r="R16" s="1" t="s">
        <v>151</v>
      </c>
      <c r="S16" s="1" t="s">
        <v>152</v>
      </c>
      <c r="W16" s="2" t="n">
        <v>43952</v>
      </c>
    </row>
    <row r="17" customFormat="false" ht="12.75" hidden="false" customHeight="false" outlineLevel="0" collapsed="false">
      <c r="A17" s="0" t="n">
        <v>22</v>
      </c>
      <c r="B17" s="0" t="n">
        <v>740</v>
      </c>
      <c r="C17" s="0" t="s">
        <v>144</v>
      </c>
      <c r="D17" s="0" t="n">
        <v>4</v>
      </c>
      <c r="E17" s="0" t="s">
        <v>153</v>
      </c>
      <c r="F17" s="0" t="s">
        <v>144</v>
      </c>
      <c r="G17" s="0" t="s">
        <v>28</v>
      </c>
      <c r="H17" s="2" t="n">
        <v>34606</v>
      </c>
      <c r="I17" s="0" t="s">
        <v>154</v>
      </c>
      <c r="J17" s="0" t="s">
        <v>30</v>
      </c>
      <c r="K17" s="0" t="s">
        <v>31</v>
      </c>
      <c r="L17" s="0" t="s">
        <v>62</v>
      </c>
      <c r="M17" s="1" t="b">
        <f aca="false">TRUE()</f>
        <v>1</v>
      </c>
      <c r="N17" s="1" t="s">
        <v>155</v>
      </c>
      <c r="O17" s="1" t="s">
        <v>156</v>
      </c>
      <c r="R17" s="1" t="s">
        <v>157</v>
      </c>
      <c r="W17" s="2" t="n">
        <v>43952</v>
      </c>
    </row>
    <row r="18" customFormat="false" ht="12.75" hidden="false" customHeight="false" outlineLevel="0" collapsed="false">
      <c r="A18" s="0" t="n">
        <v>24</v>
      </c>
      <c r="B18" s="0" t="n">
        <v>743</v>
      </c>
      <c r="C18" s="0" t="s">
        <v>144</v>
      </c>
      <c r="D18" s="0" t="n">
        <v>4</v>
      </c>
      <c r="E18" s="0" t="s">
        <v>158</v>
      </c>
      <c r="F18" s="0" t="s">
        <v>159</v>
      </c>
      <c r="G18" s="0" t="s">
        <v>28</v>
      </c>
      <c r="H18" s="2" t="n">
        <v>34775</v>
      </c>
      <c r="I18" s="0" t="s">
        <v>160</v>
      </c>
      <c r="J18" s="0" t="s">
        <v>30</v>
      </c>
      <c r="K18" s="0" t="s">
        <v>94</v>
      </c>
      <c r="L18" s="0" t="s">
        <v>62</v>
      </c>
      <c r="M18" s="1" t="b">
        <f aca="false">FALSE()</f>
        <v>0</v>
      </c>
      <c r="N18" s="1" t="s">
        <v>161</v>
      </c>
      <c r="O18" s="1" t="s">
        <v>162</v>
      </c>
      <c r="P18" s="1" t="s">
        <v>163</v>
      </c>
      <c r="Q18" s="1" t="s">
        <v>164</v>
      </c>
      <c r="R18" s="1" t="s">
        <v>165</v>
      </c>
      <c r="S18" s="1" t="s">
        <v>166</v>
      </c>
      <c r="T18" s="1" t="s">
        <v>167</v>
      </c>
      <c r="W18" s="2" t="n">
        <v>43953</v>
      </c>
    </row>
    <row r="19" customFormat="false" ht="12.75" hidden="false" customHeight="false" outlineLevel="0" collapsed="false">
      <c r="A19" s="0" t="n">
        <v>57</v>
      </c>
      <c r="B19" s="0" t="n">
        <v>773</v>
      </c>
      <c r="C19" s="0" t="s">
        <v>144</v>
      </c>
      <c r="D19" s="0" t="n">
        <v>4</v>
      </c>
      <c r="E19" s="0" t="s">
        <v>168</v>
      </c>
      <c r="F19" s="0" t="s">
        <v>169</v>
      </c>
      <c r="G19" s="0" t="s">
        <v>28</v>
      </c>
      <c r="H19" s="2" t="n">
        <v>34562</v>
      </c>
      <c r="I19" s="0" t="s">
        <v>170</v>
      </c>
      <c r="L19" s="0" t="s">
        <v>62</v>
      </c>
      <c r="M19" s="1" t="b">
        <f aca="false">FALSE()</f>
        <v>0</v>
      </c>
      <c r="N19" s="1" t="s">
        <v>171</v>
      </c>
      <c r="O19" s="1" t="s">
        <v>172</v>
      </c>
      <c r="R19" s="1" t="s">
        <v>173</v>
      </c>
      <c r="W19" s="2" t="n">
        <v>43953</v>
      </c>
    </row>
    <row r="20" customFormat="false" ht="12.75" hidden="false" customHeight="false" outlineLevel="0" collapsed="false">
      <c r="A20" s="0" t="n">
        <v>64</v>
      </c>
      <c r="B20" s="0" t="n">
        <v>1488</v>
      </c>
      <c r="C20" s="0" t="s">
        <v>144</v>
      </c>
      <c r="D20" s="0" t="n">
        <v>4</v>
      </c>
      <c r="E20" s="0" t="s">
        <v>174</v>
      </c>
      <c r="F20" s="0" t="s">
        <v>175</v>
      </c>
      <c r="G20" s="0" t="s">
        <v>28</v>
      </c>
      <c r="H20" s="2" t="n">
        <v>34889</v>
      </c>
      <c r="I20" s="0" t="s">
        <v>176</v>
      </c>
      <c r="J20" s="0" t="s">
        <v>30</v>
      </c>
      <c r="K20" s="0" t="s">
        <v>94</v>
      </c>
      <c r="L20" s="0" t="s">
        <v>62</v>
      </c>
      <c r="M20" s="1" t="b">
        <f aca="false">FALSE()</f>
        <v>0</v>
      </c>
      <c r="N20" s="1" t="s">
        <v>177</v>
      </c>
      <c r="O20" s="1" t="s">
        <v>178</v>
      </c>
      <c r="P20" s="1" t="s">
        <v>179</v>
      </c>
      <c r="Q20" s="1" t="s">
        <v>180</v>
      </c>
      <c r="R20" s="1" t="s">
        <v>181</v>
      </c>
      <c r="S20" s="1" t="s">
        <v>182</v>
      </c>
      <c r="T20" s="1" t="s">
        <v>183</v>
      </c>
      <c r="U20" s="1" t="s">
        <v>184</v>
      </c>
      <c r="V20" s="1" t="s">
        <v>185</v>
      </c>
      <c r="X20" s="1" t="s">
        <v>186</v>
      </c>
    </row>
    <row r="21" customFormat="false" ht="12.75" hidden="false" customHeight="false" outlineLevel="0" collapsed="false">
      <c r="A21" s="0" t="n">
        <v>20</v>
      </c>
      <c r="B21" s="0" t="n">
        <v>738</v>
      </c>
      <c r="C21" s="0" t="s">
        <v>187</v>
      </c>
      <c r="D21" s="0" t="n">
        <v>5</v>
      </c>
      <c r="E21" s="0" t="s">
        <v>188</v>
      </c>
      <c r="F21" s="0" t="s">
        <v>189</v>
      </c>
      <c r="G21" s="0" t="s">
        <v>28</v>
      </c>
      <c r="H21" s="2" t="n">
        <v>34716</v>
      </c>
      <c r="I21" s="0" t="s">
        <v>190</v>
      </c>
      <c r="J21" s="0" t="s">
        <v>30</v>
      </c>
      <c r="K21" s="0" t="s">
        <v>31</v>
      </c>
      <c r="L21" s="0" t="s">
        <v>62</v>
      </c>
      <c r="M21" s="1" t="b">
        <f aca="false">FALSE()</f>
        <v>0</v>
      </c>
      <c r="N21" s="1" t="s">
        <v>191</v>
      </c>
      <c r="O21" s="1" t="s">
        <v>192</v>
      </c>
      <c r="Q21" s="1" t="s">
        <v>193</v>
      </c>
      <c r="R21" s="1" t="s">
        <v>194</v>
      </c>
      <c r="S21" s="1" t="s">
        <v>195</v>
      </c>
      <c r="T21" s="1" t="s">
        <v>196</v>
      </c>
      <c r="U21" s="1" t="s">
        <v>197</v>
      </c>
      <c r="V21" s="1" t="s">
        <v>198</v>
      </c>
      <c r="W21" s="2" t="n">
        <v>43953</v>
      </c>
    </row>
    <row r="22" customFormat="false" ht="12.75" hidden="false" customHeight="false" outlineLevel="0" collapsed="false">
      <c r="A22" s="0" t="n">
        <v>23</v>
      </c>
      <c r="B22" s="0" t="n">
        <v>742</v>
      </c>
      <c r="C22" s="0" t="s">
        <v>187</v>
      </c>
      <c r="D22" s="0" t="n">
        <v>5</v>
      </c>
      <c r="E22" s="0" t="s">
        <v>199</v>
      </c>
      <c r="F22" s="0" t="s">
        <v>200</v>
      </c>
      <c r="G22" s="0" t="s">
        <v>28</v>
      </c>
      <c r="H22" s="2" t="n">
        <v>34905</v>
      </c>
      <c r="I22" s="0" t="s">
        <v>201</v>
      </c>
      <c r="J22" s="0" t="s">
        <v>42</v>
      </c>
      <c r="K22" s="0" t="s">
        <v>31</v>
      </c>
      <c r="L22" s="0" t="s">
        <v>43</v>
      </c>
      <c r="M22" s="1" t="b">
        <f aca="false">FALSE()</f>
        <v>0</v>
      </c>
      <c r="N22" s="1" t="s">
        <v>59</v>
      </c>
      <c r="O22" s="1" t="s">
        <v>202</v>
      </c>
      <c r="P22" s="1" t="s">
        <v>203</v>
      </c>
      <c r="R22" s="1" t="s">
        <v>204</v>
      </c>
      <c r="S22" s="1" t="s">
        <v>205</v>
      </c>
      <c r="T22" s="1" t="s">
        <v>206</v>
      </c>
      <c r="U22" s="1" t="s">
        <v>207</v>
      </c>
      <c r="V22" s="1" t="s">
        <v>208</v>
      </c>
      <c r="W22" s="2" t="n">
        <v>43953</v>
      </c>
    </row>
    <row r="23" customFormat="false" ht="12.75" hidden="false" customHeight="false" outlineLevel="0" collapsed="false">
      <c r="A23" s="0" t="n">
        <v>51</v>
      </c>
      <c r="B23" s="0" t="n">
        <v>768</v>
      </c>
      <c r="C23" s="0" t="s">
        <v>187</v>
      </c>
      <c r="D23" s="0" t="n">
        <v>5</v>
      </c>
      <c r="E23" s="0" t="s">
        <v>209</v>
      </c>
      <c r="F23" s="0" t="s">
        <v>210</v>
      </c>
      <c r="G23" s="0" t="s">
        <v>28</v>
      </c>
      <c r="H23" s="2" t="n">
        <v>34672</v>
      </c>
      <c r="I23" s="0" t="s">
        <v>211</v>
      </c>
      <c r="L23" s="0" t="s">
        <v>62</v>
      </c>
      <c r="M23" s="1" t="b">
        <f aca="false">FALSE()</f>
        <v>0</v>
      </c>
      <c r="N23" s="1" t="s">
        <v>212</v>
      </c>
      <c r="O23" s="1" t="s">
        <v>213</v>
      </c>
      <c r="R23" s="1" t="s">
        <v>214</v>
      </c>
      <c r="W23" s="2" t="n">
        <v>43953</v>
      </c>
    </row>
    <row r="24" customFormat="false" ht="12.75" hidden="false" customHeight="false" outlineLevel="0" collapsed="false">
      <c r="A24" s="0" t="n">
        <v>53</v>
      </c>
      <c r="B24" s="0" t="n">
        <v>769</v>
      </c>
      <c r="C24" s="0" t="s">
        <v>187</v>
      </c>
      <c r="D24" s="0" t="n">
        <v>5</v>
      </c>
      <c r="E24" s="0" t="s">
        <v>215</v>
      </c>
      <c r="F24" s="0" t="s">
        <v>187</v>
      </c>
      <c r="G24" s="0" t="s">
        <v>28</v>
      </c>
      <c r="H24" s="2" t="n">
        <v>34740</v>
      </c>
      <c r="I24" s="0" t="s">
        <v>216</v>
      </c>
      <c r="L24" s="0" t="s">
        <v>95</v>
      </c>
      <c r="M24" s="1" t="b">
        <f aca="false">TRUE()</f>
        <v>1</v>
      </c>
      <c r="N24" s="1" t="s">
        <v>217</v>
      </c>
      <c r="O24" s="1" t="s">
        <v>218</v>
      </c>
      <c r="P24" s="1" t="s">
        <v>219</v>
      </c>
      <c r="R24" s="1" t="s">
        <v>220</v>
      </c>
      <c r="S24" s="1" t="s">
        <v>221</v>
      </c>
      <c r="U24" s="1" t="s">
        <v>222</v>
      </c>
      <c r="W24" s="2" t="n">
        <v>43953</v>
      </c>
    </row>
    <row r="25" customFormat="false" ht="12.75" hidden="false" customHeight="false" outlineLevel="0" collapsed="false">
      <c r="A25" s="0" t="n">
        <v>63</v>
      </c>
      <c r="B25" s="0" t="n">
        <v>778</v>
      </c>
      <c r="C25" s="0" t="s">
        <v>187</v>
      </c>
      <c r="D25" s="0" t="n">
        <v>5</v>
      </c>
      <c r="E25" s="0" t="s">
        <v>223</v>
      </c>
      <c r="F25" s="0" t="s">
        <v>224</v>
      </c>
      <c r="G25" s="0" t="s">
        <v>28</v>
      </c>
      <c r="H25" s="2" t="n">
        <v>34722</v>
      </c>
      <c r="I25" s="0" t="s">
        <v>225</v>
      </c>
      <c r="L25" s="0" t="s">
        <v>62</v>
      </c>
      <c r="M25" s="1" t="b">
        <f aca="false">FALSE()</f>
        <v>0</v>
      </c>
      <c r="N25" s="1" t="s">
        <v>106</v>
      </c>
      <c r="O25" s="1" t="s">
        <v>75</v>
      </c>
      <c r="P25" s="1" t="s">
        <v>226</v>
      </c>
      <c r="Q25" s="1" t="s">
        <v>227</v>
      </c>
      <c r="R25" s="1" t="s">
        <v>228</v>
      </c>
      <c r="S25" s="1" t="s">
        <v>229</v>
      </c>
      <c r="U25" s="1" t="s">
        <v>230</v>
      </c>
      <c r="W25" s="2" t="n">
        <v>43953</v>
      </c>
    </row>
    <row r="26" customFormat="false" ht="12.75" hidden="false" customHeight="false" outlineLevel="0" collapsed="false">
      <c r="A26" s="0" t="n">
        <v>10</v>
      </c>
      <c r="B26" s="0" t="n">
        <v>731</v>
      </c>
      <c r="C26" s="0" t="s">
        <v>231</v>
      </c>
      <c r="D26" s="0" t="n">
        <v>6</v>
      </c>
      <c r="E26" s="0" t="s">
        <v>232</v>
      </c>
      <c r="F26" s="0" t="s">
        <v>233</v>
      </c>
      <c r="G26" s="0" t="s">
        <v>28</v>
      </c>
      <c r="H26" s="2" t="n">
        <v>34730</v>
      </c>
      <c r="I26" s="0" t="s">
        <v>234</v>
      </c>
      <c r="J26" s="0" t="s">
        <v>30</v>
      </c>
      <c r="K26" s="0" t="s">
        <v>31</v>
      </c>
      <c r="L26" s="0" t="s">
        <v>62</v>
      </c>
      <c r="M26" s="1" t="b">
        <f aca="false">FALSE()</f>
        <v>0</v>
      </c>
      <c r="N26" s="1" t="s">
        <v>235</v>
      </c>
      <c r="O26" s="1" t="s">
        <v>236</v>
      </c>
      <c r="P26" s="1" t="s">
        <v>237</v>
      </c>
      <c r="R26" s="1" t="s">
        <v>238</v>
      </c>
      <c r="U26" s="1" t="s">
        <v>239</v>
      </c>
      <c r="W26" s="2" t="n">
        <v>43952</v>
      </c>
    </row>
    <row r="27" customFormat="false" ht="12.75" hidden="false" customHeight="false" outlineLevel="0" collapsed="false">
      <c r="A27" s="0" t="n">
        <v>21</v>
      </c>
      <c r="B27" s="0" t="n">
        <v>739</v>
      </c>
      <c r="C27" s="0" t="s">
        <v>231</v>
      </c>
      <c r="D27" s="0" t="n">
        <v>6</v>
      </c>
      <c r="E27" s="0" t="s">
        <v>135</v>
      </c>
      <c r="F27" s="0" t="s">
        <v>231</v>
      </c>
      <c r="G27" s="0" t="s">
        <v>28</v>
      </c>
      <c r="H27" s="2" t="n">
        <v>34647</v>
      </c>
      <c r="I27" s="0" t="s">
        <v>240</v>
      </c>
      <c r="J27" s="0" t="s">
        <v>30</v>
      </c>
      <c r="K27" s="0" t="s">
        <v>31</v>
      </c>
      <c r="L27" s="0" t="s">
        <v>62</v>
      </c>
      <c r="M27" s="1" t="b">
        <f aca="false">TRUE()</f>
        <v>1</v>
      </c>
      <c r="N27" s="1" t="s">
        <v>241</v>
      </c>
      <c r="O27" s="1" t="s">
        <v>242</v>
      </c>
      <c r="P27" s="1" t="s">
        <v>243</v>
      </c>
      <c r="R27" s="1" t="s">
        <v>244</v>
      </c>
      <c r="S27" s="1" t="s">
        <v>245</v>
      </c>
      <c r="T27" s="1" t="s">
        <v>246</v>
      </c>
      <c r="U27" s="1" t="s">
        <v>247</v>
      </c>
      <c r="V27" s="1" t="s">
        <v>248</v>
      </c>
      <c r="W27" s="2" t="n">
        <v>43953</v>
      </c>
      <c r="X27" s="1" t="s">
        <v>249</v>
      </c>
    </row>
    <row r="28" customFormat="false" ht="12.75" hidden="false" customHeight="false" outlineLevel="0" collapsed="false">
      <c r="A28" s="0" t="n">
        <v>44</v>
      </c>
      <c r="B28" s="0" t="n">
        <v>761</v>
      </c>
      <c r="C28" s="0" t="s">
        <v>231</v>
      </c>
      <c r="D28" s="0" t="n">
        <v>6</v>
      </c>
      <c r="E28" s="0" t="s">
        <v>250</v>
      </c>
      <c r="F28" s="0" t="s">
        <v>251</v>
      </c>
      <c r="G28" s="0" t="s">
        <v>28</v>
      </c>
      <c r="H28" s="2" t="n">
        <v>34850</v>
      </c>
      <c r="I28" s="0" t="s">
        <v>252</v>
      </c>
      <c r="L28" s="0" t="s">
        <v>115</v>
      </c>
      <c r="M28" s="1" t="b">
        <f aca="false">FALSE()</f>
        <v>0</v>
      </c>
      <c r="N28" s="1" t="s">
        <v>253</v>
      </c>
      <c r="O28" s="1" t="s">
        <v>254</v>
      </c>
      <c r="R28" s="1" t="s">
        <v>255</v>
      </c>
      <c r="W28" s="2" t="n">
        <v>43953</v>
      </c>
    </row>
    <row r="29" customFormat="false" ht="12.75" hidden="false" customHeight="false" outlineLevel="0" collapsed="false">
      <c r="A29" s="0" t="n">
        <v>50</v>
      </c>
      <c r="B29" s="0" t="n">
        <v>767</v>
      </c>
      <c r="C29" s="0" t="s">
        <v>231</v>
      </c>
      <c r="D29" s="0" t="n">
        <v>6</v>
      </c>
      <c r="E29" s="0" t="s">
        <v>256</v>
      </c>
      <c r="F29" s="0" t="s">
        <v>257</v>
      </c>
      <c r="G29" s="0" t="s">
        <v>28</v>
      </c>
      <c r="H29" s="2" t="n">
        <v>34754</v>
      </c>
      <c r="I29" s="0" t="s">
        <v>258</v>
      </c>
      <c r="L29" s="0" t="s">
        <v>62</v>
      </c>
      <c r="M29" s="1" t="b">
        <f aca="false">FALSE()</f>
        <v>0</v>
      </c>
      <c r="N29" s="1" t="s">
        <v>259</v>
      </c>
      <c r="O29" s="1" t="s">
        <v>260</v>
      </c>
      <c r="P29" s="1" t="s">
        <v>261</v>
      </c>
      <c r="R29" s="1" t="s">
        <v>262</v>
      </c>
      <c r="S29" s="1" t="s">
        <v>263</v>
      </c>
      <c r="T29" s="1" t="s">
        <v>264</v>
      </c>
      <c r="U29" s="1" t="s">
        <v>265</v>
      </c>
      <c r="W29" s="2" t="n">
        <v>43953</v>
      </c>
    </row>
    <row r="30" customFormat="false" ht="12.75" hidden="false" customHeight="false" outlineLevel="0" collapsed="false">
      <c r="A30" s="0" t="n">
        <v>67</v>
      </c>
      <c r="B30" s="0" t="n">
        <v>0</v>
      </c>
      <c r="C30" s="0" t="s">
        <v>231</v>
      </c>
      <c r="D30" s="0" t="n">
        <v>6</v>
      </c>
      <c r="E30" s="0" t="s">
        <v>266</v>
      </c>
      <c r="F30" s="0" t="s">
        <v>267</v>
      </c>
      <c r="G30" s="0" t="s">
        <v>28</v>
      </c>
      <c r="H30" s="2" t="n">
        <v>34582</v>
      </c>
      <c r="I30" s="0" t="s">
        <v>268</v>
      </c>
      <c r="J30" s="0" t="s">
        <v>30</v>
      </c>
      <c r="K30" s="0" t="s">
        <v>94</v>
      </c>
      <c r="L30" s="0" t="s">
        <v>115</v>
      </c>
      <c r="M30" s="1" t="b">
        <f aca="false">FALSE()</f>
        <v>0</v>
      </c>
      <c r="N30" s="1" t="s">
        <v>269</v>
      </c>
      <c r="O30" s="1" t="s">
        <v>270</v>
      </c>
      <c r="R30" s="1" t="s">
        <v>271</v>
      </c>
      <c r="S30" s="1" t="s">
        <v>272</v>
      </c>
    </row>
    <row r="31" customFormat="false" ht="12.75" hidden="false" customHeight="false" outlineLevel="0" collapsed="false">
      <c r="A31" s="0" t="n">
        <v>5</v>
      </c>
      <c r="B31" s="0" t="n">
        <v>726</v>
      </c>
      <c r="C31" s="0" t="s">
        <v>273</v>
      </c>
      <c r="D31" s="0" t="n">
        <v>7</v>
      </c>
      <c r="E31" s="0" t="s">
        <v>92</v>
      </c>
      <c r="F31" s="0" t="s">
        <v>274</v>
      </c>
      <c r="G31" s="0" t="s">
        <v>28</v>
      </c>
      <c r="H31" s="2" t="n">
        <v>34443</v>
      </c>
      <c r="I31" s="0" t="s">
        <v>275</v>
      </c>
      <c r="J31" s="0" t="s">
        <v>30</v>
      </c>
      <c r="K31" s="0" t="s">
        <v>31</v>
      </c>
      <c r="L31" s="0" t="s">
        <v>62</v>
      </c>
      <c r="M31" s="1" t="b">
        <f aca="false">TRUE()</f>
        <v>1</v>
      </c>
      <c r="N31" s="1" t="s">
        <v>276</v>
      </c>
      <c r="O31" s="1" t="s">
        <v>277</v>
      </c>
      <c r="P31" s="1" t="s">
        <v>278</v>
      </c>
      <c r="Q31" s="1" t="s">
        <v>279</v>
      </c>
      <c r="R31" s="1" t="s">
        <v>280</v>
      </c>
      <c r="S31" s="1" t="s">
        <v>281</v>
      </c>
      <c r="T31" s="1" t="s">
        <v>282</v>
      </c>
      <c r="U31" s="1" t="s">
        <v>283</v>
      </c>
      <c r="V31" s="1" t="s">
        <v>284</v>
      </c>
      <c r="W31" s="2" t="n">
        <v>43952</v>
      </c>
      <c r="X31" s="1" t="s">
        <v>106</v>
      </c>
    </row>
    <row r="32" customFormat="false" ht="12.75" hidden="false" customHeight="false" outlineLevel="0" collapsed="false">
      <c r="A32" s="0" t="n">
        <v>29</v>
      </c>
      <c r="B32" s="0" t="n">
        <v>748</v>
      </c>
      <c r="C32" s="0" t="s">
        <v>273</v>
      </c>
      <c r="D32" s="0" t="n">
        <v>7</v>
      </c>
      <c r="E32" s="0" t="s">
        <v>285</v>
      </c>
      <c r="F32" s="0" t="s">
        <v>286</v>
      </c>
      <c r="G32" s="0" t="s">
        <v>28</v>
      </c>
      <c r="H32" s="2" t="n">
        <v>34703</v>
      </c>
      <c r="I32" s="0" t="s">
        <v>287</v>
      </c>
      <c r="J32" s="0" t="s">
        <v>30</v>
      </c>
      <c r="K32" s="0" t="s">
        <v>31</v>
      </c>
      <c r="L32" s="0" t="s">
        <v>62</v>
      </c>
      <c r="M32" s="1" t="b">
        <f aca="false">FALSE()</f>
        <v>0</v>
      </c>
      <c r="N32" s="1" t="s">
        <v>288</v>
      </c>
      <c r="O32" s="1" t="s">
        <v>289</v>
      </c>
      <c r="R32" s="1" t="s">
        <v>290</v>
      </c>
      <c r="W32" s="2" t="n">
        <v>43953</v>
      </c>
    </row>
    <row r="33" customFormat="false" ht="12.75" hidden="false" customHeight="false" outlineLevel="0" collapsed="false">
      <c r="A33" s="0" t="n">
        <v>34</v>
      </c>
      <c r="B33" s="0" t="n">
        <v>752</v>
      </c>
      <c r="C33" s="0" t="s">
        <v>273</v>
      </c>
      <c r="D33" s="0" t="n">
        <v>7</v>
      </c>
      <c r="E33" s="0" t="s">
        <v>285</v>
      </c>
      <c r="F33" s="0" t="s">
        <v>291</v>
      </c>
      <c r="G33" s="0" t="s">
        <v>28</v>
      </c>
      <c r="H33" s="2" t="n">
        <v>34861</v>
      </c>
      <c r="I33" s="0" t="s">
        <v>292</v>
      </c>
      <c r="L33" s="0" t="s">
        <v>62</v>
      </c>
      <c r="M33" s="1" t="b">
        <f aca="false">FALSE()</f>
        <v>0</v>
      </c>
      <c r="N33" s="1" t="s">
        <v>293</v>
      </c>
      <c r="O33" s="1" t="s">
        <v>294</v>
      </c>
      <c r="P33" s="1" t="s">
        <v>295</v>
      </c>
      <c r="R33" s="1" t="s">
        <v>296</v>
      </c>
      <c r="S33" s="1" t="s">
        <v>297</v>
      </c>
      <c r="U33" s="1" t="s">
        <v>298</v>
      </c>
      <c r="V33" s="1" t="s">
        <v>299</v>
      </c>
      <c r="W33" s="2" t="n">
        <v>43993</v>
      </c>
    </row>
    <row r="34" customFormat="false" ht="12.75" hidden="false" customHeight="false" outlineLevel="0" collapsed="false">
      <c r="A34" s="0" t="n">
        <v>39</v>
      </c>
      <c r="B34" s="0" t="n">
        <v>757</v>
      </c>
      <c r="C34" s="0" t="s">
        <v>273</v>
      </c>
      <c r="D34" s="0" t="n">
        <v>7</v>
      </c>
      <c r="E34" s="0" t="s">
        <v>71</v>
      </c>
      <c r="F34" s="0" t="s">
        <v>273</v>
      </c>
      <c r="G34" s="0" t="s">
        <v>28</v>
      </c>
      <c r="H34" s="2" t="n">
        <v>34821</v>
      </c>
      <c r="I34" s="0" t="s">
        <v>300</v>
      </c>
      <c r="J34" s="0" t="s">
        <v>30</v>
      </c>
      <c r="K34" s="0" t="s">
        <v>94</v>
      </c>
      <c r="L34" s="0" t="s">
        <v>62</v>
      </c>
      <c r="M34" s="1" t="b">
        <f aca="false">FALSE()</f>
        <v>0</v>
      </c>
      <c r="N34" s="1" t="s">
        <v>138</v>
      </c>
      <c r="O34" s="1" t="s">
        <v>301</v>
      </c>
      <c r="P34" s="1" t="s">
        <v>302</v>
      </c>
      <c r="R34" s="1" t="s">
        <v>303</v>
      </c>
      <c r="S34" s="1" t="s">
        <v>304</v>
      </c>
      <c r="U34" s="1" t="s">
        <v>305</v>
      </c>
      <c r="W34" s="2" t="n">
        <v>43953</v>
      </c>
    </row>
    <row r="35" customFormat="false" ht="12.75" hidden="false" customHeight="false" outlineLevel="0" collapsed="false">
      <c r="A35" s="0" t="n">
        <v>54</v>
      </c>
      <c r="B35" s="0" t="n">
        <v>770</v>
      </c>
      <c r="C35" s="0" t="s">
        <v>273</v>
      </c>
      <c r="D35" s="0" t="n">
        <v>7</v>
      </c>
      <c r="E35" s="0" t="s">
        <v>51</v>
      </c>
      <c r="F35" s="0" t="s">
        <v>306</v>
      </c>
      <c r="G35" s="0" t="s">
        <v>28</v>
      </c>
      <c r="H35" s="2" t="n">
        <v>44164</v>
      </c>
      <c r="I35" s="0" t="s">
        <v>307</v>
      </c>
      <c r="L35" s="0" t="s">
        <v>62</v>
      </c>
      <c r="M35" s="1" t="b">
        <f aca="false">FALSE()</f>
        <v>0</v>
      </c>
      <c r="N35" s="1" t="s">
        <v>44</v>
      </c>
      <c r="O35" s="1" t="s">
        <v>308</v>
      </c>
      <c r="R35" s="1" t="s">
        <v>309</v>
      </c>
      <c r="W35" s="2" t="n">
        <v>43953</v>
      </c>
    </row>
    <row r="36" customFormat="false" ht="12.75" hidden="false" customHeight="false" outlineLevel="0" collapsed="false">
      <c r="A36" s="0" t="n">
        <v>15</v>
      </c>
      <c r="B36" s="0" t="n">
        <v>1418</v>
      </c>
      <c r="C36" s="0" t="s">
        <v>310</v>
      </c>
      <c r="D36" s="0" t="n">
        <v>8</v>
      </c>
      <c r="E36" s="0" t="s">
        <v>44</v>
      </c>
      <c r="F36" s="0" t="s">
        <v>311</v>
      </c>
      <c r="G36" s="0" t="s">
        <v>28</v>
      </c>
      <c r="H36" s="2" t="n">
        <v>34567</v>
      </c>
      <c r="I36" s="0" t="s">
        <v>312</v>
      </c>
      <c r="J36" s="0" t="s">
        <v>30</v>
      </c>
      <c r="K36" s="0" t="s">
        <v>31</v>
      </c>
      <c r="L36" s="0" t="s">
        <v>62</v>
      </c>
      <c r="M36" s="1" t="b">
        <f aca="false">FALSE()</f>
        <v>0</v>
      </c>
      <c r="N36" s="1" t="s">
        <v>313</v>
      </c>
      <c r="O36" s="1" t="s">
        <v>314</v>
      </c>
      <c r="R36" s="1" t="s">
        <v>315</v>
      </c>
      <c r="W36" s="2" t="n">
        <v>43952</v>
      </c>
    </row>
    <row r="37" customFormat="false" ht="12.75" hidden="false" customHeight="false" outlineLevel="0" collapsed="false">
      <c r="A37" s="0" t="n">
        <v>26</v>
      </c>
      <c r="B37" s="0" t="n">
        <v>745</v>
      </c>
      <c r="C37" s="0" t="s">
        <v>310</v>
      </c>
      <c r="D37" s="0" t="n">
        <v>8</v>
      </c>
      <c r="E37" s="0" t="s">
        <v>285</v>
      </c>
      <c r="F37" s="0" t="s">
        <v>316</v>
      </c>
      <c r="G37" s="0" t="s">
        <v>28</v>
      </c>
      <c r="H37" s="2" t="n">
        <v>34789</v>
      </c>
      <c r="I37" s="0" t="s">
        <v>317</v>
      </c>
      <c r="J37" s="0" t="s">
        <v>30</v>
      </c>
      <c r="K37" s="0" t="s">
        <v>31</v>
      </c>
      <c r="L37" s="0" t="s">
        <v>62</v>
      </c>
      <c r="M37" s="1" t="b">
        <f aca="false">FALSE()</f>
        <v>0</v>
      </c>
      <c r="N37" s="1" t="s">
        <v>318</v>
      </c>
      <c r="O37" s="1" t="s">
        <v>319</v>
      </c>
      <c r="R37" s="1" t="s">
        <v>320</v>
      </c>
      <c r="W37" s="2" t="n">
        <v>43953</v>
      </c>
    </row>
    <row r="38" customFormat="false" ht="12.75" hidden="false" customHeight="false" outlineLevel="0" collapsed="false">
      <c r="A38" s="0" t="n">
        <v>33</v>
      </c>
      <c r="B38" s="0" t="n">
        <v>751</v>
      </c>
      <c r="C38" s="0" t="s">
        <v>310</v>
      </c>
      <c r="D38" s="0" t="n">
        <v>8</v>
      </c>
      <c r="E38" s="0" t="s">
        <v>321</v>
      </c>
      <c r="F38" s="0" t="s">
        <v>322</v>
      </c>
      <c r="G38" s="0" t="s">
        <v>28</v>
      </c>
      <c r="H38" s="2" t="n">
        <v>34629</v>
      </c>
      <c r="I38" s="0" t="s">
        <v>323</v>
      </c>
      <c r="L38" s="0" t="s">
        <v>62</v>
      </c>
      <c r="M38" s="1" t="b">
        <f aca="false">FALSE()</f>
        <v>0</v>
      </c>
      <c r="N38" s="1" t="s">
        <v>324</v>
      </c>
      <c r="O38" s="1" t="s">
        <v>325</v>
      </c>
      <c r="R38" s="1" t="s">
        <v>326</v>
      </c>
      <c r="W38" s="2" t="n">
        <v>44126</v>
      </c>
    </row>
    <row r="39" customFormat="false" ht="12.75" hidden="false" customHeight="false" outlineLevel="0" collapsed="false">
      <c r="A39" s="0" t="n">
        <v>52</v>
      </c>
      <c r="B39" s="0" t="n">
        <v>1390</v>
      </c>
      <c r="C39" s="0" t="s">
        <v>310</v>
      </c>
      <c r="D39" s="0" t="n">
        <v>8</v>
      </c>
      <c r="E39" s="0" t="s">
        <v>327</v>
      </c>
      <c r="F39" s="0" t="s">
        <v>328</v>
      </c>
      <c r="G39" s="0" t="s">
        <v>28</v>
      </c>
      <c r="H39" s="2" t="n">
        <v>34652</v>
      </c>
      <c r="I39" s="0" t="s">
        <v>329</v>
      </c>
      <c r="L39" s="0" t="s">
        <v>62</v>
      </c>
      <c r="M39" s="1" t="b">
        <f aca="false">FALSE()</f>
        <v>0</v>
      </c>
      <c r="N39" s="1" t="s">
        <v>330</v>
      </c>
      <c r="O39" s="1" t="s">
        <v>331</v>
      </c>
      <c r="R39" s="1" t="s">
        <v>332</v>
      </c>
      <c r="W39" s="2" t="n">
        <v>43953</v>
      </c>
    </row>
    <row r="40" customFormat="false" ht="12.75" hidden="false" customHeight="false" outlineLevel="0" collapsed="false">
      <c r="A40" s="0" t="n">
        <v>58</v>
      </c>
      <c r="B40" s="0" t="n">
        <v>774</v>
      </c>
      <c r="C40" s="0" t="s">
        <v>310</v>
      </c>
      <c r="D40" s="0" t="n">
        <v>8</v>
      </c>
      <c r="E40" s="0" t="s">
        <v>333</v>
      </c>
      <c r="F40" s="0" t="s">
        <v>310</v>
      </c>
      <c r="G40" s="0" t="s">
        <v>28</v>
      </c>
      <c r="H40" s="2" t="n">
        <v>34868</v>
      </c>
      <c r="I40" s="0" t="s">
        <v>334</v>
      </c>
      <c r="L40" s="0" t="s">
        <v>62</v>
      </c>
      <c r="M40" s="1" t="b">
        <f aca="false">TRUE()</f>
        <v>1</v>
      </c>
      <c r="N40" s="1" t="s">
        <v>335</v>
      </c>
      <c r="O40" s="1" t="s">
        <v>218</v>
      </c>
      <c r="R40" s="1" t="s">
        <v>336</v>
      </c>
      <c r="W40" s="2" t="n">
        <v>43953</v>
      </c>
    </row>
    <row r="41" customFormat="false" ht="12.75" hidden="false" customHeight="false" outlineLevel="0" collapsed="false">
      <c r="A41" s="0" t="n">
        <v>17</v>
      </c>
      <c r="B41" s="0" t="n">
        <v>736</v>
      </c>
      <c r="C41" s="0" t="s">
        <v>337</v>
      </c>
      <c r="D41" s="0" t="n">
        <v>9</v>
      </c>
      <c r="E41" s="0" t="s">
        <v>338</v>
      </c>
      <c r="F41" s="0" t="s">
        <v>339</v>
      </c>
      <c r="G41" s="0" t="s">
        <v>28</v>
      </c>
      <c r="H41" s="2" t="n">
        <v>34852</v>
      </c>
      <c r="I41" s="0" t="s">
        <v>340</v>
      </c>
      <c r="J41" s="0" t="s">
        <v>30</v>
      </c>
      <c r="K41" s="0" t="s">
        <v>31</v>
      </c>
      <c r="L41" s="0" t="s">
        <v>62</v>
      </c>
      <c r="M41" s="1" t="b">
        <f aca="false">FALSE()</f>
        <v>0</v>
      </c>
      <c r="N41" s="1" t="s">
        <v>341</v>
      </c>
      <c r="O41" s="1" t="s">
        <v>342</v>
      </c>
      <c r="R41" s="1" t="s">
        <v>343</v>
      </c>
      <c r="W41" s="2" t="n">
        <v>43952</v>
      </c>
    </row>
    <row r="42" customFormat="false" ht="12.75" hidden="false" customHeight="false" outlineLevel="0" collapsed="false">
      <c r="A42" s="0" t="n">
        <v>32</v>
      </c>
      <c r="B42" s="0" t="n">
        <v>750</v>
      </c>
      <c r="C42" s="0" t="s">
        <v>337</v>
      </c>
      <c r="D42" s="0" t="n">
        <v>9</v>
      </c>
      <c r="E42" s="0" t="s">
        <v>51</v>
      </c>
      <c r="F42" s="0" t="s">
        <v>344</v>
      </c>
      <c r="G42" s="0" t="s">
        <v>28</v>
      </c>
      <c r="H42" s="2" t="n">
        <v>34780</v>
      </c>
      <c r="I42" s="0" t="s">
        <v>345</v>
      </c>
      <c r="L42" s="0" t="s">
        <v>62</v>
      </c>
      <c r="M42" s="1" t="b">
        <f aca="false">FALSE()</f>
        <v>0</v>
      </c>
      <c r="N42" s="1" t="s">
        <v>256</v>
      </c>
      <c r="O42" s="1" t="s">
        <v>346</v>
      </c>
      <c r="P42" s="1" t="s">
        <v>347</v>
      </c>
      <c r="R42" s="1" t="s">
        <v>348</v>
      </c>
      <c r="S42" s="1" t="s">
        <v>349</v>
      </c>
      <c r="T42" s="1" t="s">
        <v>350</v>
      </c>
      <c r="V42" s="1" t="s">
        <v>348</v>
      </c>
      <c r="W42" s="2" t="n">
        <v>43953</v>
      </c>
    </row>
    <row r="43" customFormat="false" ht="12.75" hidden="false" customHeight="false" outlineLevel="0" collapsed="false">
      <c r="A43" s="0" t="n">
        <v>35</v>
      </c>
      <c r="B43" s="0" t="n">
        <v>753</v>
      </c>
      <c r="C43" s="0" t="s">
        <v>337</v>
      </c>
      <c r="D43" s="0" t="n">
        <v>9</v>
      </c>
      <c r="E43" s="0" t="s">
        <v>168</v>
      </c>
      <c r="F43" s="0" t="s">
        <v>351</v>
      </c>
      <c r="G43" s="0" t="s">
        <v>28</v>
      </c>
      <c r="H43" s="2" t="n">
        <v>34567</v>
      </c>
      <c r="I43" s="0" t="s">
        <v>352</v>
      </c>
      <c r="L43" s="0" t="s">
        <v>32</v>
      </c>
      <c r="M43" s="1" t="b">
        <f aca="false">FALSE()</f>
        <v>0</v>
      </c>
      <c r="N43" s="1" t="s">
        <v>353</v>
      </c>
      <c r="O43" s="1" t="s">
        <v>354</v>
      </c>
      <c r="R43" s="1" t="s">
        <v>355</v>
      </c>
      <c r="W43" s="2" t="n">
        <v>44064</v>
      </c>
    </row>
    <row r="44" customFormat="false" ht="12.75" hidden="false" customHeight="false" outlineLevel="0" collapsed="false">
      <c r="A44" s="0" t="n">
        <v>45</v>
      </c>
      <c r="B44" s="0" t="n">
        <v>762</v>
      </c>
      <c r="C44" s="0" t="s">
        <v>337</v>
      </c>
      <c r="D44" s="0" t="n">
        <v>9</v>
      </c>
      <c r="E44" s="0" t="s">
        <v>356</v>
      </c>
      <c r="F44" s="0" t="s">
        <v>337</v>
      </c>
      <c r="G44" s="0" t="s">
        <v>28</v>
      </c>
      <c r="H44" s="2" t="n">
        <v>34708</v>
      </c>
      <c r="I44" s="0" t="s">
        <v>357</v>
      </c>
      <c r="L44" s="0" t="s">
        <v>62</v>
      </c>
      <c r="M44" s="1" t="b">
        <f aca="false">TRUE()</f>
        <v>1</v>
      </c>
      <c r="N44" s="1" t="s">
        <v>358</v>
      </c>
      <c r="O44" s="1" t="s">
        <v>359</v>
      </c>
      <c r="P44" s="1" t="s">
        <v>360</v>
      </c>
      <c r="Q44" s="1" t="s">
        <v>361</v>
      </c>
      <c r="R44" s="1" t="s">
        <v>362</v>
      </c>
      <c r="S44" s="1" t="s">
        <v>363</v>
      </c>
      <c r="U44" s="1" t="s">
        <v>364</v>
      </c>
      <c r="V44" s="1" t="s">
        <v>365</v>
      </c>
      <c r="W44" s="2" t="n">
        <v>43953</v>
      </c>
    </row>
    <row r="45" customFormat="false" ht="12.75" hidden="false" customHeight="false" outlineLevel="0" collapsed="false">
      <c r="A45" s="0" t="n">
        <v>48</v>
      </c>
      <c r="B45" s="0" t="n">
        <v>765</v>
      </c>
      <c r="C45" s="0" t="s">
        <v>337</v>
      </c>
      <c r="D45" s="0" t="n">
        <v>9</v>
      </c>
      <c r="E45" s="0" t="s">
        <v>122</v>
      </c>
      <c r="F45" s="0" t="s">
        <v>366</v>
      </c>
      <c r="G45" s="0" t="s">
        <v>28</v>
      </c>
      <c r="H45" s="2" t="n">
        <v>34763</v>
      </c>
      <c r="I45" s="0" t="s">
        <v>367</v>
      </c>
      <c r="L45" s="0" t="s">
        <v>62</v>
      </c>
      <c r="M45" s="1" t="b">
        <f aca="false">FALSE()</f>
        <v>0</v>
      </c>
      <c r="N45" s="1" t="s">
        <v>368</v>
      </c>
      <c r="O45" s="1" t="s">
        <v>369</v>
      </c>
      <c r="P45" s="1" t="s">
        <v>370</v>
      </c>
      <c r="R45" s="1" t="s">
        <v>371</v>
      </c>
      <c r="S45" s="1" t="s">
        <v>372</v>
      </c>
      <c r="W45" s="2" t="n">
        <v>43953</v>
      </c>
    </row>
    <row r="46" customFormat="false" ht="12.75" hidden="false" customHeight="false" outlineLevel="0" collapsed="false">
      <c r="A46" s="0" t="n">
        <v>11</v>
      </c>
      <c r="B46" s="0" t="n">
        <v>732</v>
      </c>
      <c r="C46" s="0" t="s">
        <v>373</v>
      </c>
      <c r="D46" s="0" t="n">
        <v>10</v>
      </c>
      <c r="E46" s="0" t="s">
        <v>338</v>
      </c>
      <c r="F46" s="0" t="s">
        <v>374</v>
      </c>
      <c r="G46" s="0" t="s">
        <v>28</v>
      </c>
      <c r="H46" s="2" t="n">
        <v>34606</v>
      </c>
      <c r="I46" s="0" t="s">
        <v>375</v>
      </c>
      <c r="J46" s="0" t="s">
        <v>30</v>
      </c>
      <c r="K46" s="0" t="s">
        <v>31</v>
      </c>
      <c r="L46" s="0" t="s">
        <v>62</v>
      </c>
      <c r="M46" s="1" t="b">
        <f aca="false">FALSE()</f>
        <v>0</v>
      </c>
      <c r="N46" s="1" t="s">
        <v>376</v>
      </c>
      <c r="O46" s="1" t="s">
        <v>377</v>
      </c>
      <c r="P46" s="1" t="s">
        <v>378</v>
      </c>
      <c r="R46" s="1" t="s">
        <v>379</v>
      </c>
      <c r="S46" s="1" t="s">
        <v>380</v>
      </c>
      <c r="U46" s="1" t="s">
        <v>381</v>
      </c>
      <c r="W46" s="2" t="n">
        <v>43952</v>
      </c>
    </row>
    <row r="47" customFormat="false" ht="12.75" hidden="false" customHeight="false" outlineLevel="0" collapsed="false">
      <c r="A47" s="0" t="n">
        <v>12</v>
      </c>
      <c r="B47" s="0" t="n">
        <v>733</v>
      </c>
      <c r="C47" s="0" t="s">
        <v>373</v>
      </c>
      <c r="D47" s="0" t="n">
        <v>10</v>
      </c>
      <c r="E47" s="0" t="s">
        <v>382</v>
      </c>
      <c r="F47" s="0" t="s">
        <v>383</v>
      </c>
      <c r="G47" s="0" t="s">
        <v>28</v>
      </c>
      <c r="H47" s="2" t="n">
        <v>34604</v>
      </c>
      <c r="I47" s="0" t="s">
        <v>384</v>
      </c>
      <c r="J47" s="0" t="s">
        <v>30</v>
      </c>
      <c r="K47" s="0" t="s">
        <v>31</v>
      </c>
      <c r="L47" s="0" t="s">
        <v>62</v>
      </c>
      <c r="M47" s="1" t="b">
        <f aca="false">FALSE()</f>
        <v>0</v>
      </c>
      <c r="N47" s="1" t="s">
        <v>385</v>
      </c>
      <c r="O47" s="1" t="s">
        <v>386</v>
      </c>
      <c r="P47" s="1" t="s">
        <v>387</v>
      </c>
      <c r="R47" s="1" t="s">
        <v>388</v>
      </c>
      <c r="S47" s="1" t="s">
        <v>389</v>
      </c>
      <c r="U47" s="1" t="s">
        <v>390</v>
      </c>
      <c r="W47" s="2" t="n">
        <v>43952</v>
      </c>
    </row>
    <row r="48" customFormat="false" ht="12.75" hidden="false" customHeight="false" outlineLevel="0" collapsed="false">
      <c r="A48" s="0" t="n">
        <v>19</v>
      </c>
      <c r="B48" s="0" t="n">
        <v>1457</v>
      </c>
      <c r="C48" s="0" t="s">
        <v>373</v>
      </c>
      <c r="D48" s="0" t="n">
        <v>10</v>
      </c>
      <c r="E48" s="0" t="s">
        <v>77</v>
      </c>
      <c r="F48" s="0" t="s">
        <v>391</v>
      </c>
      <c r="G48" s="0" t="s">
        <v>28</v>
      </c>
      <c r="H48" s="2" t="n">
        <v>34551</v>
      </c>
      <c r="I48" s="0" t="s">
        <v>392</v>
      </c>
      <c r="J48" s="0" t="s">
        <v>30</v>
      </c>
      <c r="K48" s="0" t="s">
        <v>31</v>
      </c>
      <c r="L48" s="0" t="s">
        <v>62</v>
      </c>
      <c r="M48" s="1" t="b">
        <f aca="false">FALSE()</f>
        <v>0</v>
      </c>
      <c r="N48" s="1" t="s">
        <v>393</v>
      </c>
      <c r="O48" s="1" t="s">
        <v>394</v>
      </c>
      <c r="P48" s="1" t="s">
        <v>395</v>
      </c>
      <c r="R48" s="1" t="s">
        <v>396</v>
      </c>
      <c r="S48" s="1" t="s">
        <v>397</v>
      </c>
      <c r="U48" s="1" t="s">
        <v>398</v>
      </c>
      <c r="V48" s="1" t="s">
        <v>399</v>
      </c>
      <c r="W48" s="2" t="n">
        <v>43952</v>
      </c>
    </row>
    <row r="49" customFormat="false" ht="12.75" hidden="false" customHeight="false" outlineLevel="0" collapsed="false">
      <c r="A49" s="0" t="n">
        <v>36</v>
      </c>
      <c r="B49" s="0" t="n">
        <v>754</v>
      </c>
      <c r="C49" s="0" t="s">
        <v>373</v>
      </c>
      <c r="D49" s="0" t="n">
        <v>10</v>
      </c>
      <c r="E49" s="0" t="s">
        <v>51</v>
      </c>
      <c r="F49" s="0" t="s">
        <v>373</v>
      </c>
      <c r="G49" s="0" t="s">
        <v>28</v>
      </c>
      <c r="H49" s="2" t="n">
        <v>34690</v>
      </c>
      <c r="I49" s="0" t="s">
        <v>400</v>
      </c>
      <c r="L49" s="0" t="s">
        <v>62</v>
      </c>
      <c r="M49" s="1" t="b">
        <f aca="false">TRUE()</f>
        <v>1</v>
      </c>
      <c r="N49" s="1" t="s">
        <v>401</v>
      </c>
      <c r="O49" s="1" t="s">
        <v>402</v>
      </c>
      <c r="P49" s="1" t="s">
        <v>403</v>
      </c>
      <c r="R49" s="1" t="s">
        <v>404</v>
      </c>
      <c r="W49" s="2" t="n">
        <v>43953</v>
      </c>
    </row>
    <row r="50" customFormat="false" ht="12.75" hidden="false" customHeight="false" outlineLevel="0" collapsed="false">
      <c r="A50" s="0" t="n">
        <v>61</v>
      </c>
      <c r="B50" s="0" t="n">
        <v>1446</v>
      </c>
      <c r="C50" s="0" t="s">
        <v>373</v>
      </c>
      <c r="D50" s="0" t="n">
        <v>10</v>
      </c>
      <c r="E50" s="0" t="s">
        <v>405</v>
      </c>
      <c r="F50" s="0" t="s">
        <v>406</v>
      </c>
      <c r="G50" s="0" t="s">
        <v>28</v>
      </c>
      <c r="H50" s="2" t="n">
        <v>34773</v>
      </c>
      <c r="I50" s="0" t="s">
        <v>407</v>
      </c>
      <c r="L50" s="0" t="s">
        <v>62</v>
      </c>
      <c r="M50" s="1" t="b">
        <f aca="false">FALSE()</f>
        <v>0</v>
      </c>
      <c r="O50" s="1" t="s">
        <v>408</v>
      </c>
      <c r="R50" s="1" t="s">
        <v>409</v>
      </c>
      <c r="W50" s="2" t="n">
        <v>43953</v>
      </c>
    </row>
    <row r="51" customFormat="false" ht="12.75" hidden="false" customHeight="false" outlineLevel="0" collapsed="false">
      <c r="A51" s="0" t="n">
        <v>1</v>
      </c>
      <c r="B51" s="0" t="n">
        <v>1389</v>
      </c>
      <c r="C51" s="0" t="s">
        <v>410</v>
      </c>
      <c r="D51" s="0" t="n">
        <v>11</v>
      </c>
      <c r="E51" s="0" t="s">
        <v>153</v>
      </c>
      <c r="F51" s="0" t="s">
        <v>410</v>
      </c>
      <c r="G51" s="0" t="s">
        <v>28</v>
      </c>
      <c r="H51" s="2" t="n">
        <v>34555</v>
      </c>
      <c r="I51" s="0" t="s">
        <v>411</v>
      </c>
      <c r="J51" s="0" t="s">
        <v>30</v>
      </c>
      <c r="K51" s="0" t="s">
        <v>31</v>
      </c>
      <c r="L51" s="0" t="s">
        <v>412</v>
      </c>
      <c r="M51" s="1" t="b">
        <f aca="false">TRUE()</f>
        <v>1</v>
      </c>
      <c r="N51" s="1" t="s">
        <v>413</v>
      </c>
      <c r="O51" s="1" t="s">
        <v>414</v>
      </c>
      <c r="P51" s="1" t="s">
        <v>415</v>
      </c>
      <c r="R51" s="1" t="s">
        <v>416</v>
      </c>
      <c r="S51" s="1" t="s">
        <v>417</v>
      </c>
      <c r="U51" s="1" t="s">
        <v>418</v>
      </c>
      <c r="V51" s="1" t="s">
        <v>419</v>
      </c>
      <c r="W51" s="2" t="n">
        <v>37023</v>
      </c>
    </row>
    <row r="52" customFormat="false" ht="12.75" hidden="false" customHeight="false" outlineLevel="0" collapsed="false">
      <c r="A52" s="0" t="n">
        <v>2</v>
      </c>
      <c r="B52" s="0" t="n">
        <v>723</v>
      </c>
      <c r="C52" s="0" t="s">
        <v>410</v>
      </c>
      <c r="D52" s="0" t="n">
        <v>11</v>
      </c>
      <c r="E52" s="0" t="s">
        <v>209</v>
      </c>
      <c r="F52" s="0" t="s">
        <v>420</v>
      </c>
      <c r="G52" s="0" t="s">
        <v>28</v>
      </c>
      <c r="H52" s="2" t="n">
        <v>34606</v>
      </c>
      <c r="I52" s="0" t="s">
        <v>421</v>
      </c>
      <c r="J52" s="0" t="s">
        <v>42</v>
      </c>
      <c r="K52" s="0" t="s">
        <v>31</v>
      </c>
      <c r="L52" s="0" t="s">
        <v>43</v>
      </c>
      <c r="M52" s="1" t="b">
        <f aca="false">FALSE()</f>
        <v>0</v>
      </c>
      <c r="N52" s="1" t="s">
        <v>422</v>
      </c>
      <c r="O52" s="1" t="s">
        <v>423</v>
      </c>
      <c r="P52" s="1" t="s">
        <v>424</v>
      </c>
      <c r="Q52" s="1" t="s">
        <v>425</v>
      </c>
      <c r="R52" s="1" t="s">
        <v>426</v>
      </c>
      <c r="S52" s="1" t="s">
        <v>427</v>
      </c>
      <c r="T52" s="1" t="s">
        <v>428</v>
      </c>
      <c r="U52" s="1" t="s">
        <v>429</v>
      </c>
      <c r="W52" s="2" t="n">
        <v>37023</v>
      </c>
    </row>
    <row r="53" customFormat="false" ht="12.75" hidden="false" customHeight="false" outlineLevel="0" collapsed="false">
      <c r="A53" s="0" t="n">
        <v>49</v>
      </c>
      <c r="B53" s="0" t="n">
        <v>766</v>
      </c>
      <c r="C53" s="0" t="s">
        <v>410</v>
      </c>
      <c r="D53" s="0" t="n">
        <v>11</v>
      </c>
      <c r="E53" s="0" t="s">
        <v>430</v>
      </c>
      <c r="F53" s="0" t="s">
        <v>431</v>
      </c>
      <c r="G53" s="0" t="s">
        <v>28</v>
      </c>
      <c r="H53" s="2" t="n">
        <v>34817</v>
      </c>
      <c r="I53" s="0" t="s">
        <v>432</v>
      </c>
      <c r="L53" s="0" t="s">
        <v>101</v>
      </c>
      <c r="M53" s="1" t="b">
        <f aca="false">FALSE()</f>
        <v>0</v>
      </c>
      <c r="N53" s="1" t="s">
        <v>430</v>
      </c>
      <c r="O53" s="1" t="s">
        <v>433</v>
      </c>
      <c r="R53" s="1" t="s">
        <v>434</v>
      </c>
      <c r="W53" s="2" t="n">
        <v>43953</v>
      </c>
    </row>
    <row r="54" customFormat="false" ht="12.75" hidden="false" customHeight="false" outlineLevel="0" collapsed="false">
      <c r="A54" s="0" t="n">
        <v>55</v>
      </c>
      <c r="B54" s="0" t="n">
        <v>771</v>
      </c>
      <c r="C54" s="0" t="s">
        <v>410</v>
      </c>
      <c r="D54" s="0" t="n">
        <v>11</v>
      </c>
      <c r="E54" s="0" t="s">
        <v>435</v>
      </c>
      <c r="F54" s="0" t="s">
        <v>436</v>
      </c>
      <c r="G54" s="0" t="s">
        <v>28</v>
      </c>
      <c r="H54" s="2" t="n">
        <v>34626</v>
      </c>
      <c r="I54" s="0" t="s">
        <v>437</v>
      </c>
      <c r="L54" s="0" t="s">
        <v>115</v>
      </c>
      <c r="M54" s="1" t="b">
        <f aca="false">FALSE()</f>
        <v>0</v>
      </c>
      <c r="N54" s="1" t="s">
        <v>438</v>
      </c>
      <c r="O54" s="1" t="s">
        <v>172</v>
      </c>
      <c r="R54" s="1" t="s">
        <v>439</v>
      </c>
      <c r="W54" s="2" t="n">
        <v>43953</v>
      </c>
    </row>
    <row r="55" customFormat="false" ht="12.75" hidden="false" customHeight="false" outlineLevel="0" collapsed="false">
      <c r="A55" s="0" t="n">
        <v>60</v>
      </c>
      <c r="B55" s="0" t="n">
        <v>776</v>
      </c>
      <c r="C55" s="0" t="s">
        <v>410</v>
      </c>
      <c r="D55" s="0" t="n">
        <v>11</v>
      </c>
      <c r="E55" s="0" t="s">
        <v>440</v>
      </c>
      <c r="F55" s="0" t="s">
        <v>441</v>
      </c>
      <c r="G55" s="0" t="s">
        <v>28</v>
      </c>
      <c r="H55" s="2" t="n">
        <v>34555</v>
      </c>
      <c r="I55" s="0" t="s">
        <v>442</v>
      </c>
      <c r="L55" s="0" t="s">
        <v>62</v>
      </c>
      <c r="M55" s="1" t="b">
        <f aca="false">FALSE()</f>
        <v>0</v>
      </c>
      <c r="N55" s="1" t="s">
        <v>443</v>
      </c>
      <c r="O55" s="1" t="s">
        <v>444</v>
      </c>
      <c r="R55" s="1" t="s">
        <v>445</v>
      </c>
      <c r="W55" s="2" t="n">
        <v>43953</v>
      </c>
    </row>
    <row r="56" customFormat="false" ht="12.75" hidden="false" customHeight="false" outlineLevel="0" collapsed="false">
      <c r="A56" s="0" t="n">
        <v>6</v>
      </c>
      <c r="B56" s="0" t="n">
        <v>727</v>
      </c>
      <c r="C56" s="0" t="s">
        <v>446</v>
      </c>
      <c r="D56" s="0" t="n">
        <v>12</v>
      </c>
      <c r="E56" s="0" t="s">
        <v>447</v>
      </c>
      <c r="F56" s="0" t="s">
        <v>446</v>
      </c>
      <c r="G56" s="0" t="s">
        <v>28</v>
      </c>
      <c r="H56" s="2" t="n">
        <v>34646</v>
      </c>
      <c r="I56" s="0" t="s">
        <v>448</v>
      </c>
      <c r="J56" s="0" t="s">
        <v>30</v>
      </c>
      <c r="K56" s="0" t="s">
        <v>31</v>
      </c>
      <c r="L56" s="0" t="s">
        <v>62</v>
      </c>
      <c r="M56" s="1" t="b">
        <f aca="false">TRUE()</f>
        <v>1</v>
      </c>
      <c r="N56" s="1" t="s">
        <v>449</v>
      </c>
      <c r="O56" s="1" t="s">
        <v>450</v>
      </c>
      <c r="P56" s="1" t="s">
        <v>451</v>
      </c>
      <c r="R56" s="1" t="s">
        <v>452</v>
      </c>
      <c r="S56" s="1" t="s">
        <v>453</v>
      </c>
      <c r="W56" s="2" t="n">
        <v>37023</v>
      </c>
    </row>
    <row r="57" customFormat="false" ht="12.75" hidden="false" customHeight="false" outlineLevel="0" collapsed="false">
      <c r="A57" s="0" t="n">
        <v>9</v>
      </c>
      <c r="B57" s="0" t="n">
        <v>730</v>
      </c>
      <c r="C57" s="0" t="s">
        <v>446</v>
      </c>
      <c r="D57" s="0" t="n">
        <v>12</v>
      </c>
      <c r="E57" s="0" t="s">
        <v>454</v>
      </c>
      <c r="F57" s="0" t="s">
        <v>455</v>
      </c>
      <c r="G57" s="0" t="s">
        <v>28</v>
      </c>
      <c r="H57" s="2" t="n">
        <v>34874</v>
      </c>
      <c r="I57" s="0" t="s">
        <v>456</v>
      </c>
      <c r="J57" s="0" t="s">
        <v>30</v>
      </c>
      <c r="K57" s="0" t="s">
        <v>31</v>
      </c>
      <c r="L57" s="0" t="s">
        <v>62</v>
      </c>
      <c r="M57" s="1" t="b">
        <f aca="false">FALSE()</f>
        <v>0</v>
      </c>
      <c r="N57" s="1" t="s">
        <v>457</v>
      </c>
      <c r="O57" s="1" t="s">
        <v>458</v>
      </c>
      <c r="P57" s="1" t="s">
        <v>459</v>
      </c>
      <c r="R57" s="1" t="s">
        <v>460</v>
      </c>
      <c r="S57" s="1" t="s">
        <v>461</v>
      </c>
      <c r="U57" s="1" t="s">
        <v>461</v>
      </c>
      <c r="W57" s="2" t="n">
        <v>43952</v>
      </c>
    </row>
    <row r="58" customFormat="false" ht="12.75" hidden="false" customHeight="false" outlineLevel="0" collapsed="false">
      <c r="A58" s="0" t="n">
        <v>37</v>
      </c>
      <c r="B58" s="0" t="n">
        <v>755</v>
      </c>
      <c r="C58" s="0" t="s">
        <v>446</v>
      </c>
      <c r="D58" s="0" t="n">
        <v>12</v>
      </c>
      <c r="E58" s="0" t="s">
        <v>138</v>
      </c>
      <c r="F58" s="0" t="s">
        <v>25</v>
      </c>
      <c r="G58" s="0" t="s">
        <v>28</v>
      </c>
      <c r="H58" s="2" t="n">
        <v>34604</v>
      </c>
      <c r="I58" s="0" t="s">
        <v>462</v>
      </c>
      <c r="L58" s="0" t="s">
        <v>62</v>
      </c>
      <c r="M58" s="1" t="b">
        <f aca="false">FALSE()</f>
        <v>0</v>
      </c>
      <c r="N58" s="1" t="s">
        <v>288</v>
      </c>
      <c r="O58" s="1" t="s">
        <v>463</v>
      </c>
      <c r="R58" s="1" t="s">
        <v>464</v>
      </c>
      <c r="S58" s="1" t="s">
        <v>465</v>
      </c>
      <c r="U58" s="1" t="s">
        <v>466</v>
      </c>
      <c r="W58" s="2" t="n">
        <v>43953</v>
      </c>
    </row>
    <row r="59" customFormat="false" ht="12.75" hidden="false" customHeight="false" outlineLevel="0" collapsed="false">
      <c r="A59" s="0" t="n">
        <v>40</v>
      </c>
      <c r="B59" s="0" t="n">
        <v>758</v>
      </c>
      <c r="C59" s="0" t="s">
        <v>446</v>
      </c>
      <c r="D59" s="0" t="n">
        <v>12</v>
      </c>
      <c r="E59" s="0" t="s">
        <v>209</v>
      </c>
      <c r="F59" s="0" t="s">
        <v>467</v>
      </c>
      <c r="G59" s="0" t="s">
        <v>28</v>
      </c>
      <c r="H59" s="2" t="n">
        <v>34768</v>
      </c>
      <c r="I59" s="0" t="s">
        <v>468</v>
      </c>
      <c r="L59" s="0" t="s">
        <v>62</v>
      </c>
      <c r="M59" s="1" t="b">
        <f aca="false">FALSE()</f>
        <v>0</v>
      </c>
      <c r="N59" s="1" t="s">
        <v>469</v>
      </c>
      <c r="O59" s="1" t="s">
        <v>470</v>
      </c>
      <c r="P59" s="1" t="s">
        <v>471</v>
      </c>
      <c r="Q59" s="1" t="s">
        <v>472</v>
      </c>
      <c r="R59" s="1" t="s">
        <v>473</v>
      </c>
      <c r="S59" s="1" t="s">
        <v>474</v>
      </c>
      <c r="T59" s="1" t="s">
        <v>475</v>
      </c>
      <c r="U59" s="1" t="s">
        <v>476</v>
      </c>
      <c r="V59" s="1" t="s">
        <v>477</v>
      </c>
      <c r="W59" s="2" t="n">
        <v>43953</v>
      </c>
      <c r="X59" s="1" t="s">
        <v>478</v>
      </c>
    </row>
    <row r="60" customFormat="false" ht="12.75" hidden="false" customHeight="false" outlineLevel="0" collapsed="false">
      <c r="A60" s="0" t="n">
        <v>66</v>
      </c>
      <c r="B60" s="0" t="n">
        <v>0</v>
      </c>
      <c r="C60" s="0" t="s">
        <v>446</v>
      </c>
      <c r="D60" s="0" t="n">
        <v>12</v>
      </c>
      <c r="E60" s="0" t="s">
        <v>479</v>
      </c>
      <c r="F60" s="0" t="s">
        <v>480</v>
      </c>
      <c r="G60" s="0" t="s">
        <v>28</v>
      </c>
      <c r="H60" s="2" t="n">
        <v>34618</v>
      </c>
      <c r="I60" s="0" t="s">
        <v>481</v>
      </c>
      <c r="J60" s="0" t="s">
        <v>30</v>
      </c>
      <c r="K60" s="0" t="s">
        <v>94</v>
      </c>
      <c r="L60" s="0" t="s">
        <v>62</v>
      </c>
      <c r="M60" s="1" t="b">
        <f aca="false">FALSE()</f>
        <v>0</v>
      </c>
      <c r="N60" s="1" t="s">
        <v>288</v>
      </c>
      <c r="O60" s="1" t="s">
        <v>482</v>
      </c>
      <c r="R60" s="1" t="s">
        <v>483</v>
      </c>
      <c r="W60" s="2"/>
    </row>
    <row r="61" customFormat="false" ht="12.75" hidden="false" customHeight="false" outlineLevel="0" collapsed="false">
      <c r="A61" s="0" t="n">
        <v>13</v>
      </c>
      <c r="B61" s="0" t="n">
        <v>734</v>
      </c>
      <c r="C61" s="0" t="s">
        <v>484</v>
      </c>
      <c r="D61" s="0" t="n">
        <v>13</v>
      </c>
      <c r="E61" s="0" t="s">
        <v>485</v>
      </c>
      <c r="F61" s="0" t="s">
        <v>484</v>
      </c>
      <c r="G61" s="0" t="s">
        <v>28</v>
      </c>
      <c r="H61" s="2" t="n">
        <v>34794</v>
      </c>
      <c r="I61" s="0" t="s">
        <v>486</v>
      </c>
      <c r="J61" s="0" t="s">
        <v>30</v>
      </c>
      <c r="K61" s="0" t="s">
        <v>31</v>
      </c>
      <c r="L61" s="0" t="s">
        <v>62</v>
      </c>
      <c r="M61" s="1" t="b">
        <f aca="false">TRUE()</f>
        <v>1</v>
      </c>
      <c r="N61" s="1" t="s">
        <v>487</v>
      </c>
      <c r="O61" s="1" t="s">
        <v>488</v>
      </c>
      <c r="P61" s="1" t="s">
        <v>489</v>
      </c>
      <c r="R61" s="1" t="s">
        <v>490</v>
      </c>
      <c r="S61" s="1" t="s">
        <v>491</v>
      </c>
      <c r="U61" s="1" t="s">
        <v>492</v>
      </c>
      <c r="W61" s="2" t="n">
        <v>43952</v>
      </c>
    </row>
    <row r="62" customFormat="false" ht="12.75" hidden="false" customHeight="false" outlineLevel="0" collapsed="false">
      <c r="A62" s="0" t="n">
        <v>25</v>
      </c>
      <c r="B62" s="0" t="n">
        <v>744</v>
      </c>
      <c r="C62" s="0" t="s">
        <v>484</v>
      </c>
      <c r="D62" s="0" t="n">
        <v>13</v>
      </c>
      <c r="E62" s="0" t="s">
        <v>493</v>
      </c>
      <c r="F62" s="0" t="s">
        <v>159</v>
      </c>
      <c r="G62" s="0" t="s">
        <v>28</v>
      </c>
      <c r="H62" s="2" t="n">
        <v>34722</v>
      </c>
      <c r="I62" s="0" t="s">
        <v>494</v>
      </c>
      <c r="J62" s="0" t="s">
        <v>30</v>
      </c>
      <c r="K62" s="0" t="s">
        <v>31</v>
      </c>
      <c r="L62" s="0" t="s">
        <v>62</v>
      </c>
      <c r="M62" s="1" t="b">
        <f aca="false">FALSE()</f>
        <v>0</v>
      </c>
      <c r="N62" s="1" t="s">
        <v>495</v>
      </c>
      <c r="O62" s="1" t="s">
        <v>496</v>
      </c>
      <c r="P62" s="1" t="s">
        <v>497</v>
      </c>
      <c r="R62" s="1" t="s">
        <v>498</v>
      </c>
      <c r="S62" s="1" t="s">
        <v>499</v>
      </c>
      <c r="U62" s="1" t="s">
        <v>500</v>
      </c>
      <c r="W62" s="2" t="n">
        <v>43953</v>
      </c>
    </row>
    <row r="63" customFormat="false" ht="12.75" hidden="false" customHeight="false" outlineLevel="0" collapsed="false">
      <c r="A63" s="0" t="n">
        <v>28</v>
      </c>
      <c r="B63" s="0" t="n">
        <v>747</v>
      </c>
      <c r="C63" s="0" t="s">
        <v>484</v>
      </c>
      <c r="D63" s="0" t="n">
        <v>13</v>
      </c>
      <c r="E63" s="0" t="s">
        <v>501</v>
      </c>
      <c r="F63" s="0" t="s">
        <v>502</v>
      </c>
      <c r="G63" s="0" t="s">
        <v>28</v>
      </c>
      <c r="H63" s="2" t="n">
        <v>34669</v>
      </c>
      <c r="I63" s="0" t="s">
        <v>503</v>
      </c>
      <c r="J63" s="0" t="s">
        <v>30</v>
      </c>
      <c r="K63" s="0" t="s">
        <v>31</v>
      </c>
      <c r="L63" s="0" t="s">
        <v>504</v>
      </c>
      <c r="M63" s="1" t="b">
        <f aca="false">FALSE()</f>
        <v>0</v>
      </c>
      <c r="N63" s="1" t="s">
        <v>505</v>
      </c>
      <c r="O63" s="1" t="s">
        <v>506</v>
      </c>
      <c r="P63" s="1" t="s">
        <v>507</v>
      </c>
      <c r="R63" s="1" t="s">
        <v>508</v>
      </c>
      <c r="S63" s="1" t="s">
        <v>508</v>
      </c>
      <c r="T63" s="1" t="s">
        <v>509</v>
      </c>
      <c r="U63" s="1" t="s">
        <v>510</v>
      </c>
      <c r="W63" s="2" t="n">
        <v>43953</v>
      </c>
    </row>
    <row r="64" customFormat="false" ht="12.75" hidden="false" customHeight="false" outlineLevel="0" collapsed="false">
      <c r="A64" s="0" t="n">
        <v>46</v>
      </c>
      <c r="B64" s="0" t="n">
        <v>763</v>
      </c>
      <c r="C64" s="0" t="s">
        <v>484</v>
      </c>
      <c r="D64" s="0" t="n">
        <v>13</v>
      </c>
      <c r="E64" s="0" t="s">
        <v>511</v>
      </c>
      <c r="F64" s="0" t="s">
        <v>512</v>
      </c>
      <c r="G64" s="0" t="s">
        <v>28</v>
      </c>
      <c r="H64" s="2" t="n">
        <v>34601</v>
      </c>
      <c r="I64" s="0" t="s">
        <v>513</v>
      </c>
      <c r="L64" s="0" t="s">
        <v>62</v>
      </c>
      <c r="M64" s="1" t="b">
        <f aca="false">FALSE()</f>
        <v>0</v>
      </c>
      <c r="N64" s="1" t="s">
        <v>514</v>
      </c>
      <c r="O64" s="1" t="s">
        <v>515</v>
      </c>
      <c r="P64" s="1" t="s">
        <v>516</v>
      </c>
      <c r="R64" s="1" t="s">
        <v>517</v>
      </c>
      <c r="S64" s="1" t="s">
        <v>518</v>
      </c>
      <c r="U64" s="1" t="s">
        <v>519</v>
      </c>
      <c r="W64" s="2" t="n">
        <v>43953</v>
      </c>
    </row>
    <row r="65" customFormat="false" ht="12.75" hidden="false" customHeight="false" outlineLevel="0" collapsed="false">
      <c r="A65" s="0" t="n">
        <v>62</v>
      </c>
      <c r="B65" s="0" t="n">
        <v>777</v>
      </c>
      <c r="C65" s="0" t="s">
        <v>484</v>
      </c>
      <c r="D65" s="0" t="n">
        <v>13</v>
      </c>
      <c r="E65" s="0" t="s">
        <v>520</v>
      </c>
      <c r="F65" s="0" t="s">
        <v>521</v>
      </c>
      <c r="G65" s="0" t="s">
        <v>28</v>
      </c>
      <c r="H65" s="2" t="n">
        <v>34906</v>
      </c>
      <c r="I65" s="0" t="s">
        <v>522</v>
      </c>
      <c r="L65" s="0" t="s">
        <v>95</v>
      </c>
      <c r="M65" s="1" t="b">
        <f aca="false">FALSE()</f>
        <v>0</v>
      </c>
      <c r="N65" s="1" t="s">
        <v>256</v>
      </c>
      <c r="O65" s="1" t="s">
        <v>523</v>
      </c>
      <c r="P65" s="1" t="s">
        <v>524</v>
      </c>
      <c r="R65" s="1" t="s">
        <v>525</v>
      </c>
      <c r="W65" s="2" t="n">
        <v>43953</v>
      </c>
    </row>
    <row r="66" customFormat="false" ht="12.75" hidden="false" customHeight="false" outlineLevel="0" collapsed="false">
      <c r="A66" s="0" t="n">
        <v>4</v>
      </c>
      <c r="B66" s="0" t="n">
        <v>725</v>
      </c>
      <c r="C66" s="0" t="s">
        <v>526</v>
      </c>
      <c r="D66" s="0" t="n">
        <v>14</v>
      </c>
      <c r="E66" s="0" t="s">
        <v>209</v>
      </c>
      <c r="F66" s="0" t="s">
        <v>526</v>
      </c>
      <c r="G66" s="0" t="s">
        <v>28</v>
      </c>
      <c r="H66" s="2" t="n">
        <v>34550</v>
      </c>
      <c r="I66" s="0" t="s">
        <v>527</v>
      </c>
      <c r="J66" s="0" t="s">
        <v>30</v>
      </c>
      <c r="K66" s="0" t="s">
        <v>31</v>
      </c>
      <c r="L66" s="0" t="s">
        <v>62</v>
      </c>
      <c r="M66" s="1" t="b">
        <f aca="false">TRUE()</f>
        <v>1</v>
      </c>
      <c r="N66" s="1" t="s">
        <v>443</v>
      </c>
      <c r="O66" s="1" t="s">
        <v>528</v>
      </c>
      <c r="Q66" s="1" t="s">
        <v>529</v>
      </c>
      <c r="R66" s="1" t="s">
        <v>530</v>
      </c>
      <c r="S66" s="1" t="s">
        <v>531</v>
      </c>
      <c r="U66" s="1" t="s">
        <v>532</v>
      </c>
      <c r="V66" s="1" t="s">
        <v>533</v>
      </c>
      <c r="W66" s="2" t="n">
        <v>37023</v>
      </c>
    </row>
    <row r="67" customFormat="false" ht="12.75" hidden="false" customHeight="false" outlineLevel="0" collapsed="false">
      <c r="A67" s="0" t="n">
        <v>14</v>
      </c>
      <c r="B67" s="0" t="n">
        <v>735</v>
      </c>
      <c r="C67" s="0" t="s">
        <v>526</v>
      </c>
      <c r="D67" s="0" t="n">
        <v>14</v>
      </c>
      <c r="E67" s="0" t="s">
        <v>122</v>
      </c>
      <c r="F67" s="0" t="s">
        <v>534</v>
      </c>
      <c r="G67" s="0" t="s">
        <v>28</v>
      </c>
      <c r="H67" s="2" t="n">
        <v>34858</v>
      </c>
      <c r="I67" s="0" t="s">
        <v>535</v>
      </c>
      <c r="J67" s="0" t="s">
        <v>30</v>
      </c>
      <c r="K67" s="0" t="s">
        <v>31</v>
      </c>
      <c r="L67" s="0" t="s">
        <v>115</v>
      </c>
      <c r="M67" s="1" t="b">
        <f aca="false">FALSE()</f>
        <v>0</v>
      </c>
      <c r="N67" s="1" t="s">
        <v>536</v>
      </c>
      <c r="O67" s="1" t="s">
        <v>537</v>
      </c>
      <c r="R67" s="1" t="s">
        <v>538</v>
      </c>
      <c r="W67" s="2" t="n">
        <v>43952</v>
      </c>
    </row>
    <row r="68" customFormat="false" ht="12.75" hidden="false" customHeight="false" outlineLevel="0" collapsed="false">
      <c r="A68" s="0" t="n">
        <v>43</v>
      </c>
      <c r="B68" s="0" t="n">
        <v>1397</v>
      </c>
      <c r="C68" s="0" t="s">
        <v>526</v>
      </c>
      <c r="D68" s="0" t="n">
        <v>14</v>
      </c>
      <c r="E68" s="0" t="s">
        <v>122</v>
      </c>
      <c r="F68" s="0" t="s">
        <v>539</v>
      </c>
      <c r="G68" s="0" t="s">
        <v>28</v>
      </c>
      <c r="H68" s="2" t="n">
        <v>34602</v>
      </c>
      <c r="I68" s="0" t="s">
        <v>540</v>
      </c>
      <c r="L68" s="0" t="s">
        <v>62</v>
      </c>
      <c r="M68" s="1" t="b">
        <f aca="false">FALSE()</f>
        <v>0</v>
      </c>
      <c r="N68" s="1" t="s">
        <v>541</v>
      </c>
      <c r="O68" s="1" t="s">
        <v>346</v>
      </c>
      <c r="P68" s="1" t="s">
        <v>542</v>
      </c>
      <c r="R68" s="1" t="s">
        <v>543</v>
      </c>
      <c r="S68" s="1" t="s">
        <v>544</v>
      </c>
      <c r="U68" s="1" t="s">
        <v>545</v>
      </c>
      <c r="V68" s="1" t="s">
        <v>546</v>
      </c>
      <c r="W68" s="2" t="n">
        <v>43953</v>
      </c>
    </row>
    <row r="69" customFormat="false" ht="12.75" hidden="false" customHeight="false" outlineLevel="0" collapsed="false">
      <c r="A69" s="0" t="n">
        <v>56</v>
      </c>
      <c r="B69" s="0" t="n">
        <v>772</v>
      </c>
      <c r="C69" s="0" t="s">
        <v>526</v>
      </c>
      <c r="D69" s="0" t="n">
        <v>14</v>
      </c>
      <c r="E69" s="0" t="s">
        <v>77</v>
      </c>
      <c r="F69" s="0" t="s">
        <v>547</v>
      </c>
      <c r="G69" s="0" t="s">
        <v>28</v>
      </c>
      <c r="H69" s="2" t="n">
        <v>34696</v>
      </c>
      <c r="I69" s="0" t="s">
        <v>548</v>
      </c>
      <c r="L69" s="0" t="s">
        <v>62</v>
      </c>
      <c r="M69" s="1" t="b">
        <f aca="false">FALSE()</f>
        <v>0</v>
      </c>
      <c r="N69" s="1" t="s">
        <v>447</v>
      </c>
      <c r="O69" s="1" t="s">
        <v>331</v>
      </c>
      <c r="P69" s="1" t="s">
        <v>549</v>
      </c>
      <c r="R69" s="1" t="s">
        <v>550</v>
      </c>
      <c r="S69" s="1" t="s">
        <v>551</v>
      </c>
      <c r="T69" s="1" t="s">
        <v>552</v>
      </c>
      <c r="W69" s="2" t="n">
        <v>43953</v>
      </c>
    </row>
    <row r="70" customFormat="false" ht="12.75" hidden="false" customHeight="false" outlineLevel="0" collapsed="false">
      <c r="A70" s="0" t="n">
        <v>65</v>
      </c>
      <c r="B70" s="0" t="n">
        <v>0</v>
      </c>
      <c r="C70" s="0" t="s">
        <v>526</v>
      </c>
      <c r="D70" s="0" t="n">
        <v>14</v>
      </c>
      <c r="E70" s="0" t="s">
        <v>553</v>
      </c>
      <c r="F70" s="0" t="s">
        <v>554</v>
      </c>
      <c r="G70" s="0" t="s">
        <v>28</v>
      </c>
      <c r="H70" s="2" t="n">
        <v>34876</v>
      </c>
      <c r="I70" s="0" t="s">
        <v>555</v>
      </c>
      <c r="J70" s="0" t="s">
        <v>30</v>
      </c>
      <c r="K70" s="0" t="s">
        <v>31</v>
      </c>
      <c r="L70" s="0" t="s">
        <v>62</v>
      </c>
      <c r="M70" s="1" t="b">
        <f aca="false">FALSE()</f>
        <v>0</v>
      </c>
      <c r="N70" s="1" t="s">
        <v>556</v>
      </c>
      <c r="O70" s="1" t="s">
        <v>557</v>
      </c>
      <c r="P70" s="1" t="s">
        <v>558</v>
      </c>
      <c r="Q70" s="1" t="s">
        <v>559</v>
      </c>
      <c r="R70" s="1" t="s">
        <v>560</v>
      </c>
      <c r="S70" s="1" t="s">
        <v>561</v>
      </c>
      <c r="U70" s="1" t="s">
        <v>562</v>
      </c>
      <c r="W70" s="2" t="n">
        <v>37023</v>
      </c>
    </row>
    <row r="71" customFormat="false" ht="12.75" hidden="false" customHeight="false" outlineLevel="0" collapsed="false">
      <c r="H71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2001-05-14T17:31:45Z</dcterms:created>
  <dc:creator/>
  <dc:description/>
  <dc:language>en-US</dc:language>
  <cp:lastModifiedBy>KIRK EYRING</cp:lastModifiedBy>
  <cp:revision>0</cp:revision>
  <dc:subject/>
  <dc:title/>
</cp:coreProperties>
</file>