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<sst xmlns="http://schemas.openxmlformats.org/spreadsheetml/2006/main" count="235" uniqueCount="68">
  <si>
    <t xml:space="preserve">Southeast Post Ids</t>
  </si>
  <si>
    <t xml:space="preserve">FT Price</t>
  </si>
  <si>
    <t xml:space="preserve">FT Basis</t>
  </si>
  <si>
    <t xml:space="preserve">Index</t>
  </si>
  <si>
    <t xml:space="preserve">Gas Daily</t>
  </si>
  <si>
    <t xml:space="preserve">ID</t>
  </si>
  <si>
    <t xml:space="preserve">GAP</t>
  </si>
  <si>
    <t xml:space="preserve">GAD</t>
  </si>
  <si>
    <t xml:space="preserve">GAI</t>
  </si>
  <si>
    <t xml:space="preserve">GAM</t>
  </si>
  <si>
    <t xml:space="preserve">East Post Ids</t>
  </si>
  <si>
    <t xml:space="preserve">Opt Price</t>
  </si>
  <si>
    <t xml:space="preserve">Opt Basis</t>
  </si>
  <si>
    <t xml:space="preserve">KC Price</t>
  </si>
  <si>
    <t xml:space="preserve">Gas Daily-M</t>
  </si>
  <si>
    <t xml:space="preserve">Gas Daily-Y</t>
  </si>
  <si>
    <t xml:space="preserve">GGP</t>
  </si>
  <si>
    <t xml:space="preserve">GGD</t>
  </si>
  <si>
    <t xml:space="preserve">IGI</t>
  </si>
  <si>
    <t xml:space="preserve">GOP</t>
  </si>
  <si>
    <t xml:space="preserve">GOD</t>
  </si>
  <si>
    <t xml:space="preserve">GXP</t>
  </si>
  <si>
    <t xml:space="preserve">GDM</t>
  </si>
  <si>
    <t xml:space="preserve">GDY-Offic</t>
  </si>
  <si>
    <t xml:space="preserve">Number</t>
  </si>
  <si>
    <t xml:space="preserve">Officialize</t>
  </si>
  <si>
    <t xml:space="preserve">Post ID: eastnew</t>
  </si>
  <si>
    <t xml:space="preserve">Meta Calc</t>
  </si>
  <si>
    <t xml:space="preserve">FT-East-New</t>
  </si>
  <si>
    <t xml:space="preserve"> </t>
  </si>
  <si>
    <t xml:space="preserve">Price</t>
  </si>
  <si>
    <t xml:space="preserve">Basis</t>
  </si>
  <si>
    <t xml:space="preserve">Gas Daily I</t>
  </si>
  <si>
    <t xml:space="preserve">Gas Daily Y</t>
  </si>
  <si>
    <t xml:space="preserve">GD Hub</t>
  </si>
  <si>
    <t xml:space="preserve">GD</t>
  </si>
  <si>
    <t xml:space="preserve">GD Y</t>
  </si>
  <si>
    <t xml:space="preserve">East Trans</t>
  </si>
  <si>
    <t xml:space="preserve">East North-East</t>
  </si>
  <si>
    <t xml:space="preserve">Gulf 2</t>
  </si>
  <si>
    <t xml:space="preserve">Physical</t>
  </si>
  <si>
    <t xml:space="preserve">New York</t>
  </si>
  <si>
    <t xml:space="preserve">GD  </t>
  </si>
  <si>
    <t xml:space="preserve">GDY</t>
  </si>
  <si>
    <t xml:space="preserve">New England</t>
  </si>
  <si>
    <t xml:space="preserve">Gulf 3</t>
  </si>
  <si>
    <t xml:space="preserve">Gulf 4</t>
  </si>
  <si>
    <t xml:space="preserve">Gulf 5</t>
  </si>
  <si>
    <t xml:space="preserve">South Citrus</t>
  </si>
  <si>
    <t xml:space="preserve">GD </t>
  </si>
  <si>
    <t xml:space="preserve">East Transport</t>
  </si>
  <si>
    <t xml:space="preserve">MTM Positions</t>
  </si>
  <si>
    <t xml:space="preserve">TP1</t>
  </si>
  <si>
    <t xml:space="preserve">TP2</t>
  </si>
  <si>
    <t xml:space="preserve">TP3</t>
  </si>
  <si>
    <t xml:space="preserve">FT-TP-Hedge</t>
  </si>
  <si>
    <t xml:space="preserve">ST-NAP</t>
  </si>
  <si>
    <t xml:space="preserve">CES-ENTGY</t>
  </si>
  <si>
    <t xml:space="preserve">ST-HATT</t>
  </si>
  <si>
    <t xml:space="preserve">CES-TVSG</t>
  </si>
  <si>
    <t xml:space="preserve">ST-LGS</t>
  </si>
  <si>
    <t xml:space="preserve">Cove Point</t>
  </si>
  <si>
    <t xml:space="preserve">Trans-Hedge</t>
  </si>
  <si>
    <t xml:space="preserve">GD-89Y</t>
  </si>
  <si>
    <t xml:space="preserve">VNG</t>
  </si>
  <si>
    <t xml:space="preserve">VNG ST</t>
  </si>
  <si>
    <t xml:space="preserve">VNG-PMT</t>
  </si>
  <si>
    <t xml:space="preserve">GD P&amp;L/Pos.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</si>
</sst>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2"/>
      <name val="Arial"/>
      <family val="2"/>
    </font>
    <font>
      <b val="true"/>
      <sz val="12"/>
      <name val="Times New Roman"/>
      <family val="1"/>
    </font>
    <font>
      <b val="true"/>
      <i val="true"/>
      <sz val="12"/>
      <color rgb="FFFF00FF"/>
      <name val="Times New Roman"/>
      <family val="1"/>
    </font>
    <font>
      <i val="true"/>
      <sz val="12"/>
      <color rgb="FFFF00FF"/>
      <name val="Times New Roman"/>
      <family val="1"/>
    </font>
    <font>
      <b val="true"/>
      <sz val="10"/>
      <name val="Arial"/>
      <family val="2"/>
    </font>
    <font>
      <b val="true"/>
      <sz val="10"/>
      <name val="Times New Roman"/>
      <family val="1"/>
    </font>
    <font>
      <b val="true"/>
      <i val="true"/>
      <sz val="10"/>
      <color rgb="FFFF00FF"/>
      <name val="Times New Roman"/>
      <family val="1"/>
    </font>
    <font>
      <i val="true"/>
      <sz val="10"/>
      <color rgb="FFFF00FF"/>
      <name val="Times New Roman"/>
      <family val="1"/>
    </font>
    <font>
      <b val="true"/>
      <sz val="8"/>
      <name val="Times New Roman"/>
      <family val="1"/>
    </font>
    <font>
      <b val="true"/>
      <sz val="8"/>
      <color rgb="FF333399"/>
      <name val="Times New Roman"/>
      <family val="1"/>
    </font>
    <font>
      <b val="true"/>
      <sz val="12"/>
      <color rgb="FFFF0000"/>
      <name val="Times New Roman"/>
      <family val="1"/>
    </font>
    <font>
      <sz val="12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9"/>
      <color rgb="FF333399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2"/>
      <color rgb="FF333399"/>
      <name val="Maiandra GD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6" borderId="1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6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ig April 1996 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5" min="5" style="0" width="11.42"/>
  </cols>
  <sheetData>
    <row r="1" customFormat="false" ht="15.75" hidden="false" customHeight="false" outlineLevel="0" collapsed="false">
      <c r="B1" s="1" t="s">
        <v>0</v>
      </c>
    </row>
    <row r="2" customFormat="false" ht="15.75" hidden="false" customHeight="fals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customFormat="false" ht="16.5" hidden="false" customHeight="false" outlineLevel="0" collapsed="false">
      <c r="A3" s="4" t="s">
        <v>6</v>
      </c>
      <c r="B3" s="4" t="s">
        <v>7</v>
      </c>
      <c r="C3" s="4" t="s">
        <v>8</v>
      </c>
      <c r="D3" s="5" t="s">
        <v>9</v>
      </c>
      <c r="E3" s="6"/>
    </row>
    <row r="4" customFormat="false" ht="15.75" hidden="false" customHeight="false" outlineLevel="0" collapsed="false">
      <c r="A4" s="7" t="n">
        <v>1425987</v>
      </c>
      <c r="B4" s="8" t="n">
        <f aca="false">A4+1</f>
        <v>1425988</v>
      </c>
      <c r="C4" s="8" t="n">
        <f aca="false">B4+1</f>
        <v>1425989</v>
      </c>
      <c r="D4" s="9" t="n">
        <v>1425990</v>
      </c>
      <c r="E4" s="7" t="n">
        <v>104861</v>
      </c>
    </row>
    <row r="8" customFormat="false" ht="12.75" hidden="false" customHeight="false" outlineLevel="0" collapsed="false">
      <c r="B8" s="10" t="s">
        <v>10</v>
      </c>
    </row>
    <row r="9" customFormat="false" ht="12.75" hidden="false" customHeight="false" outlineLevel="0" collapsed="false">
      <c r="A9" s="11" t="s">
        <v>1</v>
      </c>
      <c r="B9" s="11" t="s">
        <v>2</v>
      </c>
      <c r="C9" s="11" t="s">
        <v>3</v>
      </c>
      <c r="D9" s="11" t="s">
        <v>11</v>
      </c>
      <c r="E9" s="11" t="s">
        <v>12</v>
      </c>
      <c r="F9" s="11" t="s">
        <v>13</v>
      </c>
      <c r="G9" s="12" t="s">
        <v>14</v>
      </c>
      <c r="H9" s="12" t="s">
        <v>15</v>
      </c>
      <c r="I9" s="13" t="s">
        <v>5</v>
      </c>
      <c r="J9" s="14"/>
      <c r="K9" s="12" t="s">
        <v>4</v>
      </c>
    </row>
    <row r="10" customFormat="false" ht="14.25" hidden="false" customHeight="false" outlineLevel="0" collapsed="false">
      <c r="A10" s="15" t="s">
        <v>16</v>
      </c>
      <c r="B10" s="15" t="s">
        <v>17</v>
      </c>
      <c r="C10" s="15" t="s">
        <v>18</v>
      </c>
      <c r="D10" s="15" t="s">
        <v>19</v>
      </c>
      <c r="E10" s="15" t="s">
        <v>20</v>
      </c>
      <c r="F10" s="15" t="s">
        <v>21</v>
      </c>
      <c r="G10" s="16" t="s">
        <v>22</v>
      </c>
      <c r="H10" s="16" t="s">
        <v>23</v>
      </c>
      <c r="I10" s="17" t="s">
        <v>24</v>
      </c>
      <c r="J10" s="14"/>
      <c r="K10" s="18" t="s">
        <v>25</v>
      </c>
    </row>
    <row r="11" customFormat="false" ht="12.75" hidden="false" customHeight="false" outlineLevel="0" collapsed="false">
      <c r="A11" s="19"/>
      <c r="B11" s="20"/>
      <c r="C11" s="20"/>
      <c r="D11" s="20"/>
      <c r="E11" s="20"/>
      <c r="F11" s="20"/>
      <c r="G11" s="21"/>
      <c r="H11" s="22"/>
      <c r="I11" s="23"/>
      <c r="J11" s="14"/>
      <c r="K11" s="24"/>
    </row>
    <row r="12" customFormat="false" ht="12.75" hidden="false" customHeight="false" outlineLevel="0" collapsed="false">
      <c r="A12" s="20" t="n">
        <v>1425535</v>
      </c>
      <c r="B12" s="20" t="n">
        <f aca="false">A12+1</f>
        <v>1425536</v>
      </c>
      <c r="C12" s="20" t="n">
        <f aca="false">B12+1</f>
        <v>1425537</v>
      </c>
      <c r="D12" s="20" t="n">
        <f aca="false">C12+1</f>
        <v>1425538</v>
      </c>
      <c r="E12" s="20" t="n">
        <f aca="false">D12+1</f>
        <v>1425539</v>
      </c>
      <c r="F12" s="20" t="n">
        <f aca="false">E12+1</f>
        <v>1425540</v>
      </c>
      <c r="G12" s="21" t="n">
        <v>1425698</v>
      </c>
      <c r="H12" s="21" t="n">
        <f aca="false">G12+1</f>
        <v>1425699</v>
      </c>
      <c r="I12" s="20" t="n">
        <v>104836</v>
      </c>
      <c r="J12" s="25"/>
      <c r="K12" s="21" t="n">
        <f aca="false">H12+1</f>
        <v>1425700</v>
      </c>
    </row>
    <row r="17" customFormat="false" ht="13.5" hidden="false" customHeight="false" outlineLevel="0" collapsed="false">
      <c r="B17" s="26" t="s">
        <v>26</v>
      </c>
    </row>
    <row r="18" customFormat="false" ht="12.75" hidden="false" customHeight="false" outlineLevel="0" collapsed="false">
      <c r="A18" s="27" t="s">
        <v>27</v>
      </c>
      <c r="B18" s="28" t="s">
        <v>28</v>
      </c>
      <c r="C18" s="28" t="s">
        <v>28</v>
      </c>
      <c r="D18" s="28" t="s">
        <v>28</v>
      </c>
      <c r="E18" s="27" t="s">
        <v>28</v>
      </c>
      <c r="F18" s="27" t="s">
        <v>28</v>
      </c>
      <c r="G18" s="27" t="s">
        <v>28</v>
      </c>
    </row>
    <row r="19" customFormat="false" ht="13.5" hidden="false" customHeight="false" outlineLevel="0" collapsed="false">
      <c r="A19" s="29" t="s">
        <v>29</v>
      </c>
      <c r="B19" s="30" t="s">
        <v>30</v>
      </c>
      <c r="C19" s="30" t="s">
        <v>31</v>
      </c>
      <c r="D19" s="30" t="s">
        <v>3</v>
      </c>
      <c r="E19" s="29" t="s">
        <v>4</v>
      </c>
      <c r="F19" s="29" t="s">
        <v>32</v>
      </c>
      <c r="G19" s="29" t="s">
        <v>33</v>
      </c>
    </row>
    <row r="20" customFormat="false" ht="16.5" hidden="false" customHeight="false" outlineLevel="0" collapsed="false">
      <c r="A20" s="31"/>
      <c r="B20" s="32"/>
      <c r="C20" s="32"/>
      <c r="D20" s="32"/>
      <c r="E20" s="33"/>
      <c r="F20" s="33"/>
      <c r="G20" s="33"/>
    </row>
    <row r="21" customFormat="false" ht="16.5" hidden="false" customHeight="false" outlineLevel="0" collapsed="false">
      <c r="A21" s="31" t="n">
        <v>104848</v>
      </c>
      <c r="B21" s="32" t="n">
        <v>1425845</v>
      </c>
      <c r="C21" s="32" t="n">
        <f aca="false">B21+1</f>
        <v>1425846</v>
      </c>
      <c r="D21" s="32" t="n">
        <f aca="false">C21+1</f>
        <v>1425847</v>
      </c>
      <c r="E21" s="33" t="n">
        <f aca="false">D21+1</f>
        <v>1425848</v>
      </c>
      <c r="F21" s="33" t="n">
        <f aca="false">E21+1</f>
        <v>1425849</v>
      </c>
      <c r="G21" s="33" t="n">
        <f aca="false">F21+1</f>
        <v>1425850</v>
      </c>
    </row>
    <row r="24" customFormat="false" ht="12.75" hidden="false" customHeight="false" outlineLevel="0" collapsed="false">
      <c r="A24" s="34" t="s">
        <v>34</v>
      </c>
    </row>
    <row r="25" customFormat="false" ht="12.75" hidden="false" customHeight="false" outlineLevel="0" collapsed="false">
      <c r="A25" s="0" t="s">
        <v>30</v>
      </c>
      <c r="B25" s="0" t="s">
        <v>31</v>
      </c>
      <c r="C25" s="0" t="s">
        <v>35</v>
      </c>
      <c r="D25" s="0" t="s">
        <v>3</v>
      </c>
      <c r="E25" s="0" t="s">
        <v>36</v>
      </c>
    </row>
    <row r="26" customFormat="false" ht="12.75" hidden="false" customHeight="false" outlineLevel="0" collapsed="false">
      <c r="A26" s="0" t="n">
        <v>1424124</v>
      </c>
      <c r="B26" s="0" t="n">
        <v>1422547</v>
      </c>
      <c r="C26" s="0" t="n">
        <v>1424127</v>
      </c>
      <c r="D26" s="0" t="n">
        <v>1424129</v>
      </c>
      <c r="E26" s="0" t="n">
        <v>1424130</v>
      </c>
    </row>
    <row r="28" customFormat="false" ht="12.75" hidden="false" customHeight="false" outlineLevel="0" collapsed="false">
      <c r="A28" s="34" t="s">
        <v>37</v>
      </c>
    </row>
    <row r="29" customFormat="false" ht="12.75" hidden="false" customHeight="false" outlineLevel="0" collapsed="false">
      <c r="A29" s="0" t="s">
        <v>30</v>
      </c>
      <c r="B29" s="0" t="s">
        <v>31</v>
      </c>
      <c r="C29" s="0" t="s">
        <v>35</v>
      </c>
      <c r="D29" s="0" t="s">
        <v>3</v>
      </c>
      <c r="E29" s="0" t="s">
        <v>36</v>
      </c>
    </row>
    <row r="30" customFormat="false" ht="12.75" hidden="false" customHeight="false" outlineLevel="0" collapsed="false">
      <c r="A30" s="0" t="n">
        <v>1424142</v>
      </c>
      <c r="B30" s="0" t="n">
        <v>1422510</v>
      </c>
      <c r="C30" s="0" t="n">
        <v>1424146</v>
      </c>
      <c r="D30" s="0" t="n">
        <v>1424147</v>
      </c>
      <c r="E30" s="0" t="n">
        <v>1424148</v>
      </c>
    </row>
    <row r="32" customFormat="false" ht="12.75" hidden="false" customHeight="false" outlineLevel="0" collapsed="false">
      <c r="A32" s="34" t="s">
        <v>38</v>
      </c>
      <c r="E32" s="34" t="s">
        <v>39</v>
      </c>
    </row>
    <row r="34" customFormat="false" ht="12.75" hidden="false" customHeight="false" outlineLevel="0" collapsed="false">
      <c r="A34" s="0" t="n">
        <v>1424806</v>
      </c>
      <c r="B34" s="0" t="s">
        <v>30</v>
      </c>
      <c r="C34" s="0" t="s">
        <v>29</v>
      </c>
      <c r="D34" s="0" t="s">
        <v>29</v>
      </c>
      <c r="E34" s="0" t="n">
        <v>1424884</v>
      </c>
      <c r="F34" s="0" t="s">
        <v>40</v>
      </c>
    </row>
    <row r="35" customFormat="false" ht="12.75" hidden="false" customHeight="false" outlineLevel="0" collapsed="false">
      <c r="A35" s="0" t="n">
        <v>1424807</v>
      </c>
      <c r="B35" s="0" t="s">
        <v>31</v>
      </c>
      <c r="E35" s="0" t="n">
        <v>1424920</v>
      </c>
      <c r="F35" s="0" t="s">
        <v>30</v>
      </c>
    </row>
    <row r="36" customFormat="false" ht="12.75" hidden="false" customHeight="false" outlineLevel="0" collapsed="false">
      <c r="A36" s="0" t="n">
        <v>1424808</v>
      </c>
      <c r="B36" s="0" t="s">
        <v>3</v>
      </c>
      <c r="E36" s="0" t="n">
        <v>1424921</v>
      </c>
      <c r="F36" s="0" t="s">
        <v>31</v>
      </c>
    </row>
    <row r="37" customFormat="false" ht="12.75" hidden="false" customHeight="false" outlineLevel="0" collapsed="false">
      <c r="A37" s="0" t="n">
        <v>1424809</v>
      </c>
      <c r="B37" s="0" t="s">
        <v>30</v>
      </c>
      <c r="E37" s="0" t="n">
        <v>1424922</v>
      </c>
      <c r="F37" s="0" t="s">
        <v>3</v>
      </c>
    </row>
    <row r="38" customFormat="false" ht="12.75" hidden="false" customHeight="false" outlineLevel="0" collapsed="false">
      <c r="A38" s="0" t="n">
        <v>1424810</v>
      </c>
      <c r="B38" s="0" t="s">
        <v>31</v>
      </c>
      <c r="E38" s="0" t="n">
        <v>1424928</v>
      </c>
      <c r="F38" s="0" t="s">
        <v>35</v>
      </c>
    </row>
    <row r="39" customFormat="false" ht="12.75" hidden="false" customHeight="false" outlineLevel="0" collapsed="false">
      <c r="A39" s="0" t="n">
        <v>1424811</v>
      </c>
      <c r="B39" s="0" t="s">
        <v>3</v>
      </c>
      <c r="E39" s="0" t="n">
        <v>1424929</v>
      </c>
      <c r="F39" s="0" t="s">
        <v>36</v>
      </c>
    </row>
    <row r="40" customFormat="false" ht="12.75" hidden="false" customHeight="false" outlineLevel="0" collapsed="false">
      <c r="A40" s="0" t="n">
        <v>1424812</v>
      </c>
      <c r="B40" s="0" t="s">
        <v>30</v>
      </c>
    </row>
    <row r="41" customFormat="false" ht="12.75" hidden="false" customHeight="false" outlineLevel="0" collapsed="false">
      <c r="A41" s="0" t="n">
        <v>1424813</v>
      </c>
      <c r="B41" s="0" t="s">
        <v>31</v>
      </c>
      <c r="E41" s="34" t="s">
        <v>41</v>
      </c>
    </row>
    <row r="42" customFormat="false" ht="12.75" hidden="false" customHeight="false" outlineLevel="0" collapsed="false">
      <c r="A42" s="0" t="n">
        <v>1424814</v>
      </c>
      <c r="B42" s="0" t="s">
        <v>3</v>
      </c>
    </row>
    <row r="43" customFormat="false" ht="12.75" hidden="false" customHeight="false" outlineLevel="0" collapsed="false">
      <c r="A43" s="0" t="n">
        <v>1424815</v>
      </c>
      <c r="B43" s="0" t="s">
        <v>40</v>
      </c>
      <c r="E43" s="0" t="n">
        <v>1425035</v>
      </c>
      <c r="F43" s="0" t="s">
        <v>30</v>
      </c>
    </row>
    <row r="44" customFormat="false" ht="12.75" hidden="false" customHeight="false" outlineLevel="0" collapsed="false">
      <c r="A44" s="0" t="n">
        <v>1424816</v>
      </c>
      <c r="B44" s="0" t="s">
        <v>40</v>
      </c>
      <c r="E44" s="0" t="n">
        <v>1425036</v>
      </c>
      <c r="F44" s="0" t="s">
        <v>31</v>
      </c>
    </row>
    <row r="45" customFormat="false" ht="12.75" hidden="false" customHeight="false" outlineLevel="0" collapsed="false">
      <c r="A45" s="0" t="n">
        <v>1424825</v>
      </c>
      <c r="B45" s="0" t="s">
        <v>4</v>
      </c>
      <c r="E45" s="0" t="n">
        <v>1425037</v>
      </c>
      <c r="F45" s="0" t="s">
        <v>3</v>
      </c>
    </row>
    <row r="46" customFormat="false" ht="12.75" hidden="false" customHeight="false" outlineLevel="0" collapsed="false">
      <c r="A46" s="0" t="n">
        <v>1424826</v>
      </c>
      <c r="B46" s="0" t="s">
        <v>4</v>
      </c>
      <c r="E46" s="0" t="n">
        <v>1425038</v>
      </c>
      <c r="F46" s="0" t="s">
        <v>30</v>
      </c>
    </row>
    <row r="47" customFormat="false" ht="12.75" hidden="false" customHeight="false" outlineLevel="0" collapsed="false">
      <c r="A47" s="0" t="n">
        <v>1424827</v>
      </c>
      <c r="B47" s="0" t="s">
        <v>4</v>
      </c>
      <c r="E47" s="0" t="n">
        <v>1425039</v>
      </c>
      <c r="F47" s="0" t="s">
        <v>31</v>
      </c>
    </row>
    <row r="48" customFormat="false" ht="12.75" hidden="false" customHeight="false" outlineLevel="0" collapsed="false">
      <c r="A48" s="0" t="n">
        <v>1424828</v>
      </c>
      <c r="B48" s="0" t="s">
        <v>36</v>
      </c>
      <c r="E48" s="0" t="n">
        <v>1425046</v>
      </c>
      <c r="F48" s="0" t="s">
        <v>36</v>
      </c>
    </row>
    <row r="49" customFormat="false" ht="12.75" hidden="false" customHeight="false" outlineLevel="0" collapsed="false">
      <c r="A49" s="0" t="n">
        <v>1424829</v>
      </c>
      <c r="B49" s="0" t="s">
        <v>36</v>
      </c>
      <c r="E49" s="0" t="n">
        <v>1425052</v>
      </c>
      <c r="F49" s="0" t="s">
        <v>42</v>
      </c>
    </row>
    <row r="50" customFormat="false" ht="12.75" hidden="false" customHeight="false" outlineLevel="0" collapsed="false">
      <c r="A50" s="0" t="n">
        <v>1424830</v>
      </c>
      <c r="B50" s="0" t="s">
        <v>43</v>
      </c>
    </row>
    <row r="52" customFormat="false" ht="12.75" hidden="false" customHeight="false" outlineLevel="0" collapsed="false">
      <c r="A52" s="34" t="s">
        <v>44</v>
      </c>
      <c r="E52" s="34" t="s">
        <v>45</v>
      </c>
    </row>
    <row r="53" customFormat="false" ht="12.75" hidden="false" customHeight="false" outlineLevel="0" collapsed="false">
      <c r="A53" s="0" t="n">
        <v>1424948</v>
      </c>
      <c r="B53" s="0" t="s">
        <v>40</v>
      </c>
    </row>
    <row r="54" customFormat="false" ht="12.75" hidden="false" customHeight="false" outlineLevel="0" collapsed="false">
      <c r="A54" s="0" t="n">
        <v>1424950</v>
      </c>
      <c r="B54" s="0" t="s">
        <v>40</v>
      </c>
      <c r="E54" s="0" t="n">
        <v>1424578</v>
      </c>
      <c r="F54" s="0" t="s">
        <v>40</v>
      </c>
    </row>
    <row r="55" customFormat="false" ht="12.75" hidden="false" customHeight="false" outlineLevel="0" collapsed="false">
      <c r="A55" s="0" t="n">
        <v>1424934</v>
      </c>
      <c r="B55" s="0" t="s">
        <v>30</v>
      </c>
      <c r="E55" s="0" t="n">
        <v>1424566</v>
      </c>
      <c r="F55" s="0" t="s">
        <v>30</v>
      </c>
    </row>
    <row r="56" customFormat="false" ht="12.75" hidden="false" customHeight="false" outlineLevel="0" collapsed="false">
      <c r="A56" s="0" t="n">
        <v>1424935</v>
      </c>
      <c r="B56" s="0" t="s">
        <v>31</v>
      </c>
      <c r="E56" s="0" t="n">
        <v>1424567</v>
      </c>
      <c r="F56" s="0" t="s">
        <v>31</v>
      </c>
    </row>
    <row r="57" customFormat="false" ht="12.75" hidden="false" customHeight="false" outlineLevel="0" collapsed="false">
      <c r="A57" s="0" t="n">
        <v>1424936</v>
      </c>
      <c r="B57" s="0" t="s">
        <v>3</v>
      </c>
      <c r="E57" s="0" t="n">
        <v>1424568</v>
      </c>
      <c r="F57" s="0" t="s">
        <v>3</v>
      </c>
    </row>
    <row r="58" customFormat="false" ht="12.75" hidden="false" customHeight="false" outlineLevel="0" collapsed="false">
      <c r="A58" s="0" t="n">
        <v>1424940</v>
      </c>
      <c r="B58" s="0" t="s">
        <v>30</v>
      </c>
      <c r="E58" s="0" t="n">
        <v>1424587</v>
      </c>
      <c r="F58" s="0" t="s">
        <v>35</v>
      </c>
    </row>
    <row r="59" customFormat="false" ht="12.75" hidden="false" customHeight="false" outlineLevel="0" collapsed="false">
      <c r="A59" s="0" t="n">
        <v>1424941</v>
      </c>
      <c r="B59" s="0" t="s">
        <v>31</v>
      </c>
      <c r="E59" s="0" t="n">
        <v>1424589</v>
      </c>
      <c r="F59" s="0" t="s">
        <v>43</v>
      </c>
    </row>
    <row r="60" customFormat="false" ht="12.75" hidden="false" customHeight="false" outlineLevel="0" collapsed="false">
      <c r="A60" s="0" t="n">
        <v>1424942</v>
      </c>
      <c r="B60" s="0" t="s">
        <v>3</v>
      </c>
    </row>
    <row r="61" customFormat="false" ht="12.75" hidden="false" customHeight="false" outlineLevel="0" collapsed="false">
      <c r="A61" s="0" t="n">
        <v>1424961</v>
      </c>
      <c r="B61" s="0" t="s">
        <v>35</v>
      </c>
      <c r="E61" s="34" t="s">
        <v>46</v>
      </c>
    </row>
    <row r="62" customFormat="false" ht="12.75" hidden="false" customHeight="false" outlineLevel="0" collapsed="false">
      <c r="A62" s="0" t="n">
        <v>1424963</v>
      </c>
      <c r="B62" s="0" t="s">
        <v>35</v>
      </c>
    </row>
    <row r="63" customFormat="false" ht="12.75" hidden="false" customHeight="false" outlineLevel="0" collapsed="false">
      <c r="A63" s="0" t="n">
        <v>1424964</v>
      </c>
      <c r="B63" s="0" t="s">
        <v>30</v>
      </c>
      <c r="E63" s="0" t="n">
        <v>1424579</v>
      </c>
      <c r="F63" s="0" t="s">
        <v>40</v>
      </c>
    </row>
    <row r="64" customFormat="false" ht="12.75" hidden="false" customHeight="false" outlineLevel="0" collapsed="false">
      <c r="A64" s="0" t="n">
        <v>1424965</v>
      </c>
      <c r="B64" s="0" t="s">
        <v>36</v>
      </c>
      <c r="E64" s="0" t="n">
        <v>1424569</v>
      </c>
      <c r="F64" s="0" t="s">
        <v>30</v>
      </c>
    </row>
    <row r="65" customFormat="false" ht="12.75" hidden="false" customHeight="false" outlineLevel="0" collapsed="false">
      <c r="A65" s="0" t="n">
        <v>1424967</v>
      </c>
      <c r="B65" s="0" t="s">
        <v>36</v>
      </c>
      <c r="E65" s="0" t="n">
        <v>1424570</v>
      </c>
      <c r="F65" s="0" t="s">
        <v>31</v>
      </c>
    </row>
    <row r="66" customFormat="false" ht="12.75" hidden="false" customHeight="false" outlineLevel="0" collapsed="false">
      <c r="E66" s="0" t="n">
        <v>1424571</v>
      </c>
      <c r="F66" s="0" t="s">
        <v>3</v>
      </c>
    </row>
    <row r="67" customFormat="false" ht="12.75" hidden="false" customHeight="false" outlineLevel="0" collapsed="false">
      <c r="E67" s="0" t="n">
        <v>1424588</v>
      </c>
      <c r="F67" s="0" t="s">
        <v>35</v>
      </c>
    </row>
    <row r="68" customFormat="false" ht="12.75" hidden="false" customHeight="false" outlineLevel="0" collapsed="false">
      <c r="A68" s="34" t="s">
        <v>47</v>
      </c>
      <c r="E68" s="0" t="n">
        <v>1424590</v>
      </c>
      <c r="F68" s="0" t="s">
        <v>43</v>
      </c>
    </row>
    <row r="70" customFormat="false" ht="12.75" hidden="false" customHeight="false" outlineLevel="0" collapsed="false">
      <c r="A70" s="0" t="n">
        <v>1424572</v>
      </c>
      <c r="B70" s="0" t="s">
        <v>30</v>
      </c>
      <c r="E70" s="34" t="s">
        <v>48</v>
      </c>
    </row>
    <row r="71" customFormat="false" ht="12.75" hidden="false" customHeight="false" outlineLevel="0" collapsed="false">
      <c r="A71" s="0" t="n">
        <v>1424573</v>
      </c>
      <c r="B71" s="0" t="s">
        <v>31</v>
      </c>
    </row>
    <row r="72" customFormat="false" ht="12.75" hidden="false" customHeight="false" outlineLevel="0" collapsed="false">
      <c r="A72" s="0" t="n">
        <v>1424574</v>
      </c>
      <c r="B72" s="0" t="s">
        <v>3</v>
      </c>
      <c r="E72" s="0" t="n">
        <v>1424575</v>
      </c>
      <c r="F72" s="0" t="s">
        <v>31</v>
      </c>
    </row>
    <row r="73" customFormat="false" ht="12.75" hidden="false" customHeight="false" outlineLevel="0" collapsed="false">
      <c r="A73" s="0" t="n">
        <v>1424592</v>
      </c>
      <c r="B73" s="0" t="s">
        <v>49</v>
      </c>
      <c r="E73" s="0" t="n">
        <v>1424576</v>
      </c>
      <c r="F73" s="0" t="s">
        <v>3</v>
      </c>
    </row>
    <row r="74" customFormat="false" ht="12.75" hidden="false" customHeight="false" outlineLevel="0" collapsed="false">
      <c r="A74" s="0" t="n">
        <v>1424593</v>
      </c>
      <c r="B74" s="0" t="s">
        <v>36</v>
      </c>
    </row>
    <row r="77" customFormat="false" ht="13.5" hidden="false" customHeight="false" outlineLevel="0" collapsed="false">
      <c r="A77" s="34" t="s">
        <v>50</v>
      </c>
    </row>
    <row r="78" customFormat="false" ht="13.5" hidden="false" customHeight="false" outlineLevel="0" collapsed="false">
      <c r="A78" s="35" t="s">
        <v>51</v>
      </c>
      <c r="B78" s="35"/>
      <c r="C78" s="35"/>
    </row>
    <row r="79" customFormat="false" ht="13.5" hidden="false" customHeight="false" outlineLevel="0" collapsed="false">
      <c r="A79" s="35" t="s">
        <v>52</v>
      </c>
      <c r="B79" s="35" t="s">
        <v>53</v>
      </c>
      <c r="C79" s="35" t="s">
        <v>54</v>
      </c>
    </row>
    <row r="80" customFormat="false" ht="13.5" hidden="false" customHeight="false" outlineLevel="0" collapsed="false">
      <c r="A80" s="36" t="n">
        <v>1424150</v>
      </c>
      <c r="B80" s="37" t="n">
        <f aca="false">A80+1</f>
        <v>1424151</v>
      </c>
      <c r="C80" s="36" t="n">
        <f aca="false">B80+1</f>
        <v>1424152</v>
      </c>
    </row>
    <row r="81" customFormat="false" ht="12.75" hidden="false" customHeight="false" outlineLevel="0" collapsed="false">
      <c r="A81" s="38" t="s">
        <v>52</v>
      </c>
      <c r="B81" s="38" t="s">
        <v>52</v>
      </c>
      <c r="C81" s="38" t="s">
        <v>52</v>
      </c>
      <c r="D81" s="38" t="s">
        <v>53</v>
      </c>
      <c r="E81" s="38" t="s">
        <v>53</v>
      </c>
      <c r="F81" s="38" t="s">
        <v>53</v>
      </c>
      <c r="G81" s="38" t="s">
        <v>54</v>
      </c>
      <c r="H81" s="38" t="s">
        <v>54</v>
      </c>
      <c r="I81" s="38" t="s">
        <v>54</v>
      </c>
      <c r="J81" s="38" t="s">
        <v>55</v>
      </c>
      <c r="K81" s="38" t="s">
        <v>55</v>
      </c>
      <c r="L81" s="38" t="s">
        <v>55</v>
      </c>
    </row>
    <row r="82" customFormat="false" ht="13.5" hidden="false" customHeight="false" outlineLevel="0" collapsed="false">
      <c r="A82" s="39" t="s">
        <v>30</v>
      </c>
      <c r="B82" s="39" t="s">
        <v>31</v>
      </c>
      <c r="C82" s="39" t="s">
        <v>3</v>
      </c>
      <c r="D82" s="39" t="s">
        <v>30</v>
      </c>
      <c r="E82" s="39" t="s">
        <v>31</v>
      </c>
      <c r="F82" s="39" t="s">
        <v>3</v>
      </c>
      <c r="G82" s="39" t="s">
        <v>30</v>
      </c>
      <c r="H82" s="39" t="s">
        <v>31</v>
      </c>
      <c r="I82" s="39" t="s">
        <v>3</v>
      </c>
      <c r="J82" s="39" t="s">
        <v>30</v>
      </c>
      <c r="K82" s="39" t="s">
        <v>31</v>
      </c>
      <c r="L82" s="39" t="s">
        <v>3</v>
      </c>
    </row>
    <row r="83" customFormat="false" ht="13.5" hidden="false" customHeight="false" outlineLevel="0" collapsed="false">
      <c r="A83" s="40" t="n">
        <v>1424131</v>
      </c>
      <c r="B83" s="40" t="n">
        <f aca="false">1+A83</f>
        <v>1424132</v>
      </c>
      <c r="C83" s="40" t="n">
        <f aca="false">B83+1</f>
        <v>1424133</v>
      </c>
      <c r="D83" s="40" t="n">
        <f aca="false">C83+1</f>
        <v>1424134</v>
      </c>
      <c r="E83" s="40" t="n">
        <f aca="false">D83+1</f>
        <v>1424135</v>
      </c>
      <c r="F83" s="40" t="n">
        <f aca="false">E83+1</f>
        <v>1424136</v>
      </c>
      <c r="G83" s="40" t="n">
        <f aca="false">F83+1</f>
        <v>1424137</v>
      </c>
      <c r="H83" s="40" t="n">
        <f aca="false">G83+1</f>
        <v>1424138</v>
      </c>
      <c r="I83" s="40" t="n">
        <f aca="false">H83+1</f>
        <v>1424139</v>
      </c>
      <c r="J83" s="40" t="n">
        <f aca="false">I83+1</f>
        <v>1424140</v>
      </c>
      <c r="K83" s="40" t="n">
        <f aca="false">J83+1</f>
        <v>1424141</v>
      </c>
      <c r="L83" s="40" t="n">
        <f aca="false">K83+1</f>
        <v>1424142</v>
      </c>
    </row>
    <row r="84" customFormat="false" ht="12.75" hidden="false" customHeight="false" outlineLevel="0" collapsed="false">
      <c r="A84" s="38" t="s">
        <v>52</v>
      </c>
      <c r="B84" s="38" t="s">
        <v>53</v>
      </c>
      <c r="C84" s="38" t="s">
        <v>54</v>
      </c>
      <c r="D84" s="38" t="s">
        <v>55</v>
      </c>
    </row>
    <row r="85" customFormat="false" ht="13.5" hidden="false" customHeight="false" outlineLevel="0" collapsed="false">
      <c r="A85" s="39" t="s">
        <v>4</v>
      </c>
      <c r="B85" s="39" t="s">
        <v>4</v>
      </c>
      <c r="C85" s="39" t="s">
        <v>4</v>
      </c>
      <c r="D85" s="39" t="s">
        <v>4</v>
      </c>
    </row>
    <row r="86" customFormat="false" ht="13.5" hidden="false" customHeight="false" outlineLevel="0" collapsed="false">
      <c r="A86" s="40" t="n">
        <v>1424160</v>
      </c>
      <c r="B86" s="40" t="n">
        <v>1424161</v>
      </c>
      <c r="C86" s="40" t="n">
        <v>1424162</v>
      </c>
      <c r="D86" s="40" t="n">
        <v>1424163</v>
      </c>
    </row>
    <row r="87" customFormat="false" ht="12.75" hidden="false" customHeight="false" outlineLevel="0" collapsed="false">
      <c r="A87" s="38" t="s">
        <v>56</v>
      </c>
      <c r="B87" s="38" t="s">
        <v>56</v>
      </c>
      <c r="C87" s="38" t="s">
        <v>56</v>
      </c>
      <c r="D87" s="38" t="s">
        <v>57</v>
      </c>
      <c r="E87" s="38" t="s">
        <v>57</v>
      </c>
      <c r="F87" s="38" t="s">
        <v>57</v>
      </c>
      <c r="G87" s="38" t="s">
        <v>58</v>
      </c>
      <c r="H87" s="38" t="s">
        <v>58</v>
      </c>
      <c r="I87" s="38" t="s">
        <v>58</v>
      </c>
      <c r="J87" s="38" t="s">
        <v>59</v>
      </c>
      <c r="K87" s="38" t="s">
        <v>59</v>
      </c>
      <c r="L87" s="38" t="s">
        <v>59</v>
      </c>
      <c r="M87" s="38" t="s">
        <v>60</v>
      </c>
      <c r="N87" s="38" t="s">
        <v>60</v>
      </c>
      <c r="O87" s="38" t="s">
        <v>60</v>
      </c>
      <c r="P87" s="38" t="s">
        <v>61</v>
      </c>
      <c r="Q87" s="38" t="s">
        <v>61</v>
      </c>
      <c r="R87" s="38" t="s">
        <v>61</v>
      </c>
      <c r="S87" s="38" t="s">
        <v>52</v>
      </c>
      <c r="T87" s="38" t="s">
        <v>53</v>
      </c>
      <c r="U87" s="38" t="s">
        <v>54</v>
      </c>
      <c r="V87" s="38" t="s">
        <v>62</v>
      </c>
    </row>
    <row r="88" customFormat="false" ht="13.5" hidden="false" customHeight="false" outlineLevel="0" collapsed="false">
      <c r="A88" s="39" t="s">
        <v>30</v>
      </c>
      <c r="B88" s="39" t="s">
        <v>31</v>
      </c>
      <c r="C88" s="39" t="s">
        <v>3</v>
      </c>
      <c r="D88" s="39" t="s">
        <v>30</v>
      </c>
      <c r="E88" s="39" t="s">
        <v>31</v>
      </c>
      <c r="F88" s="39" t="s">
        <v>3</v>
      </c>
      <c r="G88" s="39" t="s">
        <v>30</v>
      </c>
      <c r="H88" s="39" t="s">
        <v>31</v>
      </c>
      <c r="I88" s="39" t="s">
        <v>3</v>
      </c>
      <c r="J88" s="39" t="s">
        <v>30</v>
      </c>
      <c r="K88" s="39" t="s">
        <v>31</v>
      </c>
      <c r="L88" s="39" t="s">
        <v>3</v>
      </c>
      <c r="M88" s="39" t="s">
        <v>30</v>
      </c>
      <c r="N88" s="39" t="s">
        <v>31</v>
      </c>
      <c r="O88" s="39" t="s">
        <v>3</v>
      </c>
      <c r="P88" s="39" t="s">
        <v>30</v>
      </c>
      <c r="Q88" s="39" t="s">
        <v>31</v>
      </c>
      <c r="R88" s="39" t="s">
        <v>3</v>
      </c>
      <c r="S88" s="39" t="s">
        <v>63</v>
      </c>
      <c r="T88" s="39" t="s">
        <v>63</v>
      </c>
      <c r="U88" s="39" t="s">
        <v>63</v>
      </c>
      <c r="V88" s="39" t="s">
        <v>63</v>
      </c>
    </row>
    <row r="89" customFormat="false" ht="13.5" hidden="false" customHeight="false" outlineLevel="0" collapsed="false">
      <c r="A89" s="40" t="n">
        <v>1424262</v>
      </c>
      <c r="B89" s="40" t="n">
        <f aca="false">1+A89</f>
        <v>1424263</v>
      </c>
      <c r="C89" s="40" t="n">
        <f aca="false">B89+1</f>
        <v>1424264</v>
      </c>
      <c r="D89" s="40" t="n">
        <f aca="false">C89+1</f>
        <v>1424265</v>
      </c>
      <c r="E89" s="40" t="n">
        <f aca="false">D89+1</f>
        <v>1424266</v>
      </c>
      <c r="F89" s="40" t="n">
        <f aca="false">E89+1</f>
        <v>1424267</v>
      </c>
      <c r="G89" s="40" t="n">
        <f aca="false">F89+1</f>
        <v>1424268</v>
      </c>
      <c r="H89" s="40" t="n">
        <f aca="false">G89+1</f>
        <v>1424269</v>
      </c>
      <c r="I89" s="40" t="n">
        <f aca="false">H89+1</f>
        <v>1424270</v>
      </c>
      <c r="J89" s="40" t="n">
        <f aca="false">I89+1</f>
        <v>1424271</v>
      </c>
      <c r="K89" s="40" t="n">
        <f aca="false">J89+1</f>
        <v>1424272</v>
      </c>
      <c r="L89" s="40" t="n">
        <f aca="false">K89+1</f>
        <v>1424273</v>
      </c>
      <c r="M89" s="40" t="n">
        <f aca="false">L89+1</f>
        <v>1424274</v>
      </c>
      <c r="N89" s="40" t="n">
        <f aca="false">M89+1</f>
        <v>1424275</v>
      </c>
      <c r="O89" s="40" t="n">
        <f aca="false">N89+1</f>
        <v>1424276</v>
      </c>
      <c r="P89" s="40" t="n">
        <f aca="false">O89+1</f>
        <v>1424277</v>
      </c>
      <c r="Q89" s="40" t="n">
        <f aca="false">P89+1</f>
        <v>1424278</v>
      </c>
      <c r="R89" s="40" t="n">
        <f aca="false">Q89+1</f>
        <v>1424279</v>
      </c>
      <c r="S89" s="40" t="n">
        <v>1424164</v>
      </c>
      <c r="T89" s="40" t="n">
        <v>1424165</v>
      </c>
      <c r="U89" s="40" t="n">
        <v>1424166</v>
      </c>
      <c r="V89" s="40" t="n">
        <v>1424167</v>
      </c>
    </row>
    <row r="91" customFormat="false" ht="12.75" hidden="false" customHeight="false" outlineLevel="0" collapsed="false">
      <c r="A91" s="34" t="s">
        <v>64</v>
      </c>
    </row>
    <row r="92" customFormat="false" ht="15.75" hidden="false" customHeight="false" outlineLevel="0" collapsed="false">
      <c r="A92" s="41" t="s">
        <v>64</v>
      </c>
      <c r="B92" s="42" t="s">
        <v>64</v>
      </c>
      <c r="C92" s="42" t="s">
        <v>64</v>
      </c>
      <c r="D92" s="42" t="s">
        <v>65</v>
      </c>
      <c r="E92" s="42" t="s">
        <v>65</v>
      </c>
      <c r="F92" s="42" t="s">
        <v>65</v>
      </c>
      <c r="G92" s="43" t="s">
        <v>64</v>
      </c>
      <c r="H92" s="44"/>
      <c r="I92" s="42"/>
      <c r="J92" s="42"/>
      <c r="K92" s="42"/>
      <c r="L92" s="42" t="s">
        <v>66</v>
      </c>
      <c r="M92" s="45" t="s">
        <v>64</v>
      </c>
      <c r="N92" s="43" t="s">
        <v>64</v>
      </c>
    </row>
    <row r="93" customFormat="false" ht="15.75" hidden="false" customHeight="false" outlineLevel="0" collapsed="false">
      <c r="A93" s="41" t="s">
        <v>30</v>
      </c>
      <c r="B93" s="42" t="s">
        <v>31</v>
      </c>
      <c r="C93" s="42" t="s">
        <v>3</v>
      </c>
      <c r="D93" s="42" t="s">
        <v>30</v>
      </c>
      <c r="E93" s="42" t="s">
        <v>31</v>
      </c>
      <c r="F93" s="42" t="s">
        <v>3</v>
      </c>
      <c r="G93" s="43" t="s">
        <v>4</v>
      </c>
      <c r="H93" s="44"/>
      <c r="I93" s="42" t="s">
        <v>30</v>
      </c>
      <c r="J93" s="42" t="s">
        <v>31</v>
      </c>
      <c r="K93" s="42" t="s">
        <v>3</v>
      </c>
      <c r="L93" s="42" t="s">
        <v>30</v>
      </c>
      <c r="M93" s="45" t="s">
        <v>40</v>
      </c>
      <c r="N93" s="43" t="s">
        <v>67</v>
      </c>
    </row>
    <row r="94" customFormat="false" ht="12.75" hidden="false" customHeight="false" outlineLevel="0" collapsed="false">
      <c r="A94" s="0" t="n">
        <v>1425066</v>
      </c>
      <c r="B94" s="0" t="n">
        <v>1425067</v>
      </c>
      <c r="C94" s="0" t="n">
        <v>1425068</v>
      </c>
      <c r="D94" s="0" t="n">
        <v>1425069</v>
      </c>
      <c r="E94" s="0" t="n">
        <v>1425070</v>
      </c>
      <c r="F94" s="0" t="n">
        <v>1425071</v>
      </c>
      <c r="G94" s="0" t="n">
        <v>1425073</v>
      </c>
      <c r="I94" s="0" t="n">
        <v>1425074</v>
      </c>
      <c r="J94" s="0" t="n">
        <v>1425075</v>
      </c>
      <c r="K94" s="0" t="n">
        <v>1425076</v>
      </c>
      <c r="L94" s="0" t="n">
        <v>1425077</v>
      </c>
      <c r="M94" s="0" t="n">
        <v>1425078</v>
      </c>
      <c r="N94" s="0" t="n">
        <v>1425080</v>
      </c>
    </row>
  </sheetData>
  <mergeCells count="1">
    <mergeCell ref="A78:C7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2002-01-15T15:56:58Z</dcterms:created>
  <dc:creator>crabon</dc:creator>
  <dc:description/>
  <dc:language>en-US</dc:language>
  <cp:lastModifiedBy>plove</cp:lastModifiedBy>
  <dcterms:modified xsi:type="dcterms:W3CDTF">2002-01-15T17:16:55Z</dcterms:modified>
  <cp:revision>0</cp:revision>
  <dc:subject/>
  <dc:title/>
</cp:coreProperties>
</file>