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EMP" sheetId="1" state="visible" r:id="rId3"/>
  </sheets>
  <definedNames>
    <definedName function="false" hidden="false" localSheetId="0" name="_xlnm.Print_Area" vbProcedure="false">TEMP!$A$1:$G$18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<sst xmlns="http://schemas.openxmlformats.org/spreadsheetml/2006/main" count="25" uniqueCount="22">
  <si>
    <t xml:space="preserve">NORTHERN NATURAL GAS COMPANY</t>
  </si>
  <si>
    <t xml:space="preserve">Revenues by Month</t>
  </si>
  <si>
    <t xml:space="preserve">Transportation</t>
  </si>
  <si>
    <t xml:space="preserve">Penalty</t>
  </si>
  <si>
    <t xml:space="preserve">Storage</t>
  </si>
  <si>
    <t xml:space="preserve">Total</t>
  </si>
  <si>
    <t xml:space="preserve">Gl Month</t>
  </si>
  <si>
    <t xml:space="preserve">Commodity</t>
  </si>
  <si>
    <t xml:space="preserve">Demand</t>
  </si>
  <si>
    <t xml:space="preserve">Revenue</t>
  </si>
  <si>
    <t xml:space="preserve">200010</t>
  </si>
  <si>
    <t xml:space="preserve">200011</t>
  </si>
  <si>
    <t xml:space="preserve">200012</t>
  </si>
  <si>
    <t xml:space="preserve">200101</t>
  </si>
  <si>
    <t xml:space="preserve">200102</t>
  </si>
  <si>
    <t xml:space="preserve">200103</t>
  </si>
  <si>
    <t xml:space="preserve">200104</t>
  </si>
  <si>
    <t xml:space="preserve">200105</t>
  </si>
  <si>
    <t xml:space="preserve">200106</t>
  </si>
  <si>
    <t xml:space="preserve">200107</t>
  </si>
  <si>
    <t xml:space="preserve">200108</t>
  </si>
  <si>
    <t xml:space="preserve">200109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</si>
</sst>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#,##0.00_);[RED]\(#,##0.00\)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56"/>
    <col collapsed="false" customWidth="true" hidden="false" outlineLevel="0" max="2" min="2" style="1" width="13.41"/>
    <col collapsed="false" customWidth="true" hidden="false" outlineLevel="0" max="3" min="3" style="1" width="14.41"/>
    <col collapsed="false" customWidth="true" hidden="false" outlineLevel="0" max="4" min="4" style="1" width="12.28"/>
    <col collapsed="false" customWidth="true" hidden="false" outlineLevel="0" max="6" min="5" style="1" width="13.41"/>
    <col collapsed="false" customWidth="true" hidden="false" outlineLevel="0" max="7" min="7" style="0" width="14.41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A2" s="0" t="s">
        <v>1</v>
      </c>
    </row>
    <row r="4" customFormat="false" ht="12.75" hidden="false" customHeight="false" outlineLevel="0" collapsed="false">
      <c r="A4" s="2"/>
      <c r="B4" s="3" t="s">
        <v>2</v>
      </c>
      <c r="C4" s="3"/>
      <c r="D4" s="4" t="s">
        <v>3</v>
      </c>
      <c r="E4" s="5" t="s">
        <v>4</v>
      </c>
      <c r="F4" s="5"/>
      <c r="G4" s="2" t="s">
        <v>5</v>
      </c>
    </row>
    <row r="5" customFormat="false" ht="12.75" hidden="false" customHeight="false" outlineLevel="0" collapsed="false">
      <c r="A5" s="2" t="s">
        <v>6</v>
      </c>
      <c r="B5" s="4" t="s">
        <v>7</v>
      </c>
      <c r="C5" s="4" t="s">
        <v>8</v>
      </c>
      <c r="D5" s="4" t="s">
        <v>9</v>
      </c>
      <c r="E5" s="4" t="s">
        <v>7</v>
      </c>
      <c r="F5" s="4" t="s">
        <v>8</v>
      </c>
      <c r="G5" s="2" t="s">
        <v>9</v>
      </c>
    </row>
    <row r="6" customFormat="false" ht="12.75" hidden="false" customHeight="false" outlineLevel="0" collapsed="false">
      <c r="A6" s="0" t="s">
        <v>10</v>
      </c>
      <c r="B6" s="1" t="n">
        <v>3113062.78</v>
      </c>
      <c r="C6" s="1" t="n">
        <v>17412180.2</v>
      </c>
      <c r="D6" s="1" t="n">
        <v>38363.3</v>
      </c>
      <c r="E6" s="1" t="n">
        <v>1897667.24</v>
      </c>
      <c r="F6" s="1" t="n">
        <v>3932515.23</v>
      </c>
      <c r="G6" s="1" t="n">
        <f aca="false">SUM(B6:F6)</f>
        <v>26393788.75</v>
      </c>
    </row>
    <row r="7" customFormat="false" ht="12.75" hidden="false" customHeight="false" outlineLevel="0" collapsed="false">
      <c r="A7" s="0" t="s">
        <v>11</v>
      </c>
      <c r="B7" s="1" t="n">
        <v>3501766.32</v>
      </c>
      <c r="C7" s="1" t="n">
        <v>47078426.55</v>
      </c>
      <c r="D7" s="1" t="n">
        <v>151263.27</v>
      </c>
      <c r="E7" s="1" t="n">
        <v>1296927.46</v>
      </c>
      <c r="F7" s="1" t="n">
        <v>1156531.13</v>
      </c>
      <c r="G7" s="1" t="n">
        <f aca="false">SUM(B7:F7)</f>
        <v>53184914.73</v>
      </c>
    </row>
    <row r="8" customFormat="false" ht="12.75" hidden="false" customHeight="false" outlineLevel="0" collapsed="false">
      <c r="A8" s="0" t="s">
        <v>12</v>
      </c>
      <c r="B8" s="1" t="n">
        <v>4742283.97</v>
      </c>
      <c r="C8" s="1" t="n">
        <v>47998659.64</v>
      </c>
      <c r="D8" s="1" t="n">
        <v>278800.05</v>
      </c>
      <c r="E8" s="1" t="n">
        <v>787722.04</v>
      </c>
      <c r="F8" s="1" t="n">
        <v>1156531.13</v>
      </c>
      <c r="G8" s="1" t="n">
        <f aca="false">SUM(B8:F8)</f>
        <v>54963996.83</v>
      </c>
    </row>
    <row r="9" customFormat="false" ht="12.75" hidden="false" customHeight="false" outlineLevel="0" collapsed="false">
      <c r="A9" s="0" t="s">
        <v>13</v>
      </c>
      <c r="B9" s="1" t="n">
        <v>6295806.54</v>
      </c>
      <c r="C9" s="1" t="n">
        <v>49006195.55</v>
      </c>
      <c r="D9" s="1" t="n">
        <v>242794.94</v>
      </c>
      <c r="E9" s="1" t="n">
        <v>1107761.25</v>
      </c>
      <c r="F9" s="1" t="n">
        <v>1156531.13</v>
      </c>
      <c r="G9" s="1" t="n">
        <f aca="false">SUM(B9:F9)</f>
        <v>57809089.41</v>
      </c>
    </row>
    <row r="10" customFormat="false" ht="12.75" hidden="false" customHeight="false" outlineLevel="0" collapsed="false">
      <c r="A10" s="0" t="s">
        <v>14</v>
      </c>
      <c r="B10" s="1" t="n">
        <v>5718597.56</v>
      </c>
      <c r="C10" s="1" t="n">
        <v>48341918.34</v>
      </c>
      <c r="D10" s="1" t="n">
        <v>170364.08</v>
      </c>
      <c r="E10" s="1" t="n">
        <v>2988743.53</v>
      </c>
      <c r="F10" s="1" t="n">
        <v>1156531.13</v>
      </c>
      <c r="G10" s="1" t="n">
        <f aca="false">SUM(B10:F10)</f>
        <v>58376154.64</v>
      </c>
    </row>
    <row r="11" customFormat="false" ht="12.75" hidden="false" customHeight="false" outlineLevel="0" collapsed="false">
      <c r="A11" s="0" t="s">
        <v>15</v>
      </c>
      <c r="B11" s="1" t="n">
        <v>5057779.1</v>
      </c>
      <c r="C11" s="1" t="n">
        <v>47602844.64</v>
      </c>
      <c r="D11" s="1" t="n">
        <v>-9149.59</v>
      </c>
      <c r="E11" s="1" t="n">
        <v>2203285.5</v>
      </c>
      <c r="F11" s="1" t="n">
        <v>1156531.13</v>
      </c>
      <c r="G11" s="1" t="n">
        <f aca="false">SUM(B11:F11)</f>
        <v>56011290.78</v>
      </c>
    </row>
    <row r="12" customFormat="false" ht="12.75" hidden="false" customHeight="false" outlineLevel="0" collapsed="false">
      <c r="A12" s="0" t="s">
        <v>16</v>
      </c>
      <c r="B12" s="1" t="n">
        <v>4169142.06</v>
      </c>
      <c r="C12" s="1" t="n">
        <v>18572479.4</v>
      </c>
      <c r="D12" s="1" t="n">
        <v>36944.42</v>
      </c>
      <c r="E12" s="1" t="n">
        <v>3335704.23</v>
      </c>
      <c r="F12" s="1" t="n">
        <v>1156531.13</v>
      </c>
      <c r="G12" s="1" t="n">
        <f aca="false">SUM(B12:F12)</f>
        <v>27270801.24</v>
      </c>
    </row>
    <row r="13" customFormat="false" ht="12.75" hidden="false" customHeight="false" outlineLevel="0" collapsed="false">
      <c r="A13" s="0" t="s">
        <v>17</v>
      </c>
      <c r="B13" s="1" t="n">
        <v>3328770.92</v>
      </c>
      <c r="C13" s="1" t="n">
        <v>14068480.11</v>
      </c>
      <c r="D13" s="1" t="n">
        <v>65554.54</v>
      </c>
      <c r="E13" s="1" t="n">
        <v>2400147.49</v>
      </c>
      <c r="F13" s="1" t="n">
        <v>1156531.13</v>
      </c>
      <c r="G13" s="1" t="n">
        <f aca="false">SUM(B13:F13)</f>
        <v>21019484.19</v>
      </c>
    </row>
    <row r="14" customFormat="false" ht="12.75" hidden="false" customHeight="false" outlineLevel="0" collapsed="false">
      <c r="A14" s="0" t="s">
        <v>18</v>
      </c>
      <c r="B14" s="1" t="n">
        <v>3217829.73</v>
      </c>
      <c r="C14" s="1" t="n">
        <v>17243065.71</v>
      </c>
      <c r="D14" s="1" t="n">
        <v>45697.58</v>
      </c>
      <c r="E14" s="1" t="n">
        <v>2670516.55</v>
      </c>
      <c r="F14" s="1" t="n">
        <v>3932802.07</v>
      </c>
      <c r="G14" s="1" t="n">
        <f aca="false">SUM(B14:F14)</f>
        <v>27109911.64</v>
      </c>
    </row>
    <row r="15" customFormat="false" ht="12.75" hidden="false" customHeight="false" outlineLevel="0" collapsed="false">
      <c r="A15" s="0" t="s">
        <v>19</v>
      </c>
      <c r="B15" s="1" t="n">
        <v>3083033.63</v>
      </c>
      <c r="C15" s="1" t="n">
        <v>16961824.9</v>
      </c>
      <c r="D15" s="1" t="n">
        <v>46413.98</v>
      </c>
      <c r="E15" s="1" t="n">
        <v>2580976.96</v>
      </c>
      <c r="F15" s="1" t="n">
        <v>3932802.07</v>
      </c>
      <c r="G15" s="1" t="n">
        <f aca="false">SUM(B15:F15)</f>
        <v>26605051.54</v>
      </c>
    </row>
    <row r="16" customFormat="false" ht="12.75" hidden="false" customHeight="false" outlineLevel="0" collapsed="false">
      <c r="A16" s="0" t="s">
        <v>20</v>
      </c>
      <c r="B16" s="1" t="n">
        <v>3195744.88</v>
      </c>
      <c r="C16" s="1" t="n">
        <v>17283867.96</v>
      </c>
      <c r="D16" s="1" t="n">
        <v>82526.87</v>
      </c>
      <c r="E16" s="1" t="n">
        <v>1967663.37</v>
      </c>
      <c r="F16" s="1" t="n">
        <v>3932802.07</v>
      </c>
      <c r="G16" s="1" t="n">
        <f aca="false">SUM(B16:F16)</f>
        <v>26462605.15</v>
      </c>
    </row>
    <row r="17" customFormat="false" ht="12.75" hidden="false" customHeight="false" outlineLevel="0" collapsed="false">
      <c r="A17" s="0" t="s">
        <v>21</v>
      </c>
      <c r="B17" s="1" t="n">
        <v>3262355.2</v>
      </c>
      <c r="C17" s="1" t="n">
        <v>17503648.16</v>
      </c>
      <c r="D17" s="1" t="n">
        <v>-6858.32</v>
      </c>
      <c r="E17" s="1" t="n">
        <v>1497010.65</v>
      </c>
      <c r="F17" s="1" t="n">
        <v>3932802.07</v>
      </c>
      <c r="G17" s="1" t="n">
        <f aca="false">SUM(B17:F17)</f>
        <v>26188957.76</v>
      </c>
    </row>
    <row r="18" customFormat="false" ht="12.75" hidden="false" customHeight="false" outlineLevel="0" collapsed="false">
      <c r="B18" s="1" t="n">
        <f aca="false">SUM(B6:B17)</f>
        <v>48686172.69</v>
      </c>
      <c r="C18" s="1" t="n">
        <f aca="false">SUM(C6:C17)</f>
        <v>359073591.16</v>
      </c>
      <c r="D18" s="1" t="n">
        <f aca="false">SUM(D6:D17)</f>
        <v>1142715.12</v>
      </c>
      <c r="E18" s="1" t="n">
        <f aca="false">SUM(E6:E17)</f>
        <v>24734126.27</v>
      </c>
      <c r="F18" s="1" t="n">
        <f aca="false">SUM(F6:F17)</f>
        <v>27759441.42</v>
      </c>
      <c r="G18" s="1" t="n">
        <f aca="false">SUM(G6:G17)</f>
        <v>461396046.66</v>
      </c>
    </row>
  </sheetData>
  <mergeCells count="1">
    <mergeCell ref="B4:C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2001-10-26T22:30:06Z</dcterms:created>
  <dc:creator>lberger</dc:creator>
  <dc:description/>
  <dc:language>en-US</dc:language>
  <cp:lastModifiedBy>scorman</cp:lastModifiedBy>
  <cp:lastPrinted>2001-10-26T18:16:24Z</cp:lastPrinted>
  <dcterms:modified xsi:type="dcterms:W3CDTF">2002-02-06T19:46:09Z</dcterms:modified>
  <cp:revision>0</cp:revision>
  <dc:subject/>
  <dc:title/>
</cp:coreProperties>
</file>