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onthly" sheetId="2" state="visible" r:id="rId4"/>
    <sheet name="P&amp;L by Trader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<sst xmlns="http://schemas.openxmlformats.org/spreadsheetml/2006/main" count="544" uniqueCount="247">
  <si>
    <t xml:space="preserve">ENRON CAPITAL &amp; TRADE RESOURCES</t>
  </si>
  <si>
    <t xml:space="preserve">DAILY NATURAL GAS P&amp;L STATEMENT</t>
  </si>
  <si>
    <t xml:space="preserve">($ in Thousands)</t>
  </si>
  <si>
    <t xml:space="preserve">HIDE</t>
  </si>
  <si>
    <t xml:space="preserve">Firm Trading</t>
  </si>
  <si>
    <t xml:space="preserve">US</t>
  </si>
  <si>
    <t xml:space="preserve">Hub</t>
  </si>
  <si>
    <t xml:space="preserve">Texas</t>
  </si>
  <si>
    <t xml:space="preserve">East</t>
  </si>
  <si>
    <t xml:space="preserve">West</t>
  </si>
  <si>
    <t xml:space="preserve">Pipe</t>
  </si>
  <si>
    <t xml:space="preserve">US TOTAL</t>
  </si>
  <si>
    <t xml:space="preserve">Canadian</t>
  </si>
  <si>
    <t xml:space="preserve">Canadian Gas </t>
  </si>
  <si>
    <t xml:space="preserve">Canadian </t>
  </si>
  <si>
    <t xml:space="preserve">Canada</t>
  </si>
  <si>
    <t xml:space="preserve">Denver</t>
  </si>
  <si>
    <t xml:space="preserve">Gas</t>
  </si>
  <si>
    <t xml:space="preserve">Other</t>
  </si>
  <si>
    <t xml:space="preserve">EAST</t>
  </si>
  <si>
    <t xml:space="preserve">VNG</t>
  </si>
  <si>
    <t xml:space="preserve">CENT</t>
  </si>
  <si>
    <t xml:space="preserve">CHICAGO</t>
  </si>
  <si>
    <t xml:space="preserve">ARUBA</t>
  </si>
  <si>
    <t xml:space="preserve">TEXAS</t>
  </si>
  <si>
    <t xml:space="preserve">WEST</t>
  </si>
  <si>
    <t xml:space="preserve">Transport</t>
  </si>
  <si>
    <t xml:space="preserve">TRANSPORT </t>
  </si>
  <si>
    <t xml:space="preserve">TOTAL</t>
  </si>
  <si>
    <t xml:space="preserve">NY</t>
  </si>
  <si>
    <t xml:space="preserve">GD OPTION</t>
  </si>
  <si>
    <t xml:space="preserve">FT-Nwest</t>
  </si>
  <si>
    <t xml:space="preserve">MGMT-West</t>
  </si>
  <si>
    <t xml:space="preserve">Natural Gas</t>
  </si>
  <si>
    <t xml:space="preserve">NYMEX</t>
  </si>
  <si>
    <t xml:space="preserve">MGMT.</t>
  </si>
  <si>
    <t xml:space="preserve">Options</t>
  </si>
  <si>
    <t xml:space="preserve">Storage</t>
  </si>
  <si>
    <t xml:space="preserve">Exec Spec</t>
  </si>
  <si>
    <t xml:space="preserve">CASH, FIRM</t>
  </si>
  <si>
    <t xml:space="preserve">Gas (C4)</t>
  </si>
  <si>
    <t xml:space="preserve">(C4)</t>
  </si>
  <si>
    <t xml:space="preserve">Gas </t>
  </si>
  <si>
    <t xml:space="preserve">Short Term</t>
  </si>
  <si>
    <t xml:space="preserve">Firm</t>
  </si>
  <si>
    <t xml:space="preserve">Cash</t>
  </si>
  <si>
    <t xml:space="preserve">CCT</t>
  </si>
  <si>
    <t xml:space="preserve">Exec.</t>
  </si>
  <si>
    <t xml:space="preserve">Price</t>
  </si>
  <si>
    <t xml:space="preserve">Daily</t>
  </si>
  <si>
    <t xml:space="preserve">FINANCIAL</t>
  </si>
  <si>
    <t xml:space="preserve">(Can$)</t>
  </si>
  <si>
    <t xml:space="preserve">(US$)</t>
  </si>
  <si>
    <t xml:space="preserve">Total (US$)</t>
  </si>
  <si>
    <t xml:space="preserve">GAS (in US$)</t>
  </si>
  <si>
    <t xml:space="preserve">TRADER</t>
  </si>
  <si>
    <t xml:space="preserve">Neal</t>
  </si>
  <si>
    <t xml:space="preserve">Hendrickson</t>
  </si>
  <si>
    <t xml:space="preserve">Shively</t>
  </si>
  <si>
    <t xml:space="preserve">Tomaski</t>
  </si>
  <si>
    <t xml:space="preserve">Martin</t>
  </si>
  <si>
    <t xml:space="preserve">Grigsby</t>
  </si>
  <si>
    <t xml:space="preserve">Fraser</t>
  </si>
  <si>
    <t xml:space="preserve">Brawner</t>
  </si>
  <si>
    <t xml:space="preserve">McKay</t>
  </si>
  <si>
    <t xml:space="preserve">Sturm</t>
  </si>
  <si>
    <t xml:space="preserve">Menear</t>
  </si>
  <si>
    <t xml:space="preserve">McClendon</t>
  </si>
  <si>
    <t xml:space="preserve">Richardson</t>
  </si>
  <si>
    <t xml:space="preserve">Keavey</t>
  </si>
  <si>
    <t xml:space="preserve">Holst</t>
  </si>
  <si>
    <t xml:space="preserve">Ermis</t>
  </si>
  <si>
    <t xml:space="preserve">Allen</t>
  </si>
  <si>
    <t xml:space="preserve">Arnold</t>
  </si>
  <si>
    <t xml:space="preserve">Lavorato</t>
  </si>
  <si>
    <t xml:space="preserve">Metz</t>
  </si>
  <si>
    <t xml:space="preserve">Mullholland</t>
  </si>
  <si>
    <t xml:space="preserve">May</t>
  </si>
  <si>
    <t xml:space="preserve">Schwieger</t>
  </si>
  <si>
    <t xml:space="preserve">Shankman</t>
  </si>
  <si>
    <t xml:space="preserve">Mckay</t>
  </si>
  <si>
    <t xml:space="preserve">Lucci</t>
  </si>
  <si>
    <t xml:space="preserve">Whalley</t>
  </si>
  <si>
    <t xml:space="preserve">Hannon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</si>
  <si>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</si>
  <si>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</si>
  <si>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</si>
  <si>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</si>
  <si>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</si>
  <si>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STORAGE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</si>
  <si>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</si>
  <si>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</si>
  <si>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</si>
  <si>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</si>
  <si>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</si>
  <si>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</si>
  <si>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</si>
  <si>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</si>
  <si>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</si>
  <si>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</si>
  <si>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</si>
  <si>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</si>
  <si>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</si>
  <si>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</si>
  <si>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</si>
  <si>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</si>
  <si>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</si>
  <si>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</si>
  <si>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</si>
  <si>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</si>
  <si>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</si>
  <si>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</si>
  <si>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 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</si>
  <si>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</si>
  <si>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</si>
  <si>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</si>
  <si>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</si>
  <si>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</si>
  <si>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</si>
  <si>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</si>
  <si>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</si>
  <si>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CONTRACTED TRANSPORT EXP/REV.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</si>
  <si>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</si>
  <si>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</si>
  <si>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</si>
  <si>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</si>
  <si>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</si>
  <si>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</si>
  <si>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</si>
  <si>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</si>
  <si>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</si>
  <si>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</si>
  <si>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</si>
  <si>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</si>
  <si>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</si>
  <si>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</si>
  <si>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</si>
  <si>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</si>
  <si>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</si>
  <si>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</si>
  <si>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</si>
  <si>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</si>
  <si>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</si>
  <si>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</si>
  <si>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</si>
  <si>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</si>
  <si>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</si>
  <si>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</si>
  <si>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</si>
  <si>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</si>
  <si>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</si>
  <si>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</si>
  <si>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</si>
  <si>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</si>
  <si>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</si>
  <si>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</si>
  <si>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</si>
  <si>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</si>
  <si>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</si>
  <si>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</si>
  <si>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</si>
  <si>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</si>
  <si>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</si>
  <si>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</si>
  <si>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</si>
  <si>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</si>
  <si>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</si>
  <si>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</si>
  <si>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</si>
  <si>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</si>
  <si>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</si>
  <si>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TOTAL DAILY GAS TRADING P/L</t>
  </si>
  <si>
    <t xml:space="preserve">MONTHLY NATURAL GAS P&amp;L STATEMENT</t>
  </si>
  <si>
    <t xml:space="preserve">        ($ in Thousands)</t>
  </si>
  <si>
    <t xml:space="preserve">Hide</t>
  </si>
  <si>
    <t xml:space="preserve">Texas </t>
  </si>
  <si>
    <t xml:space="preserve">MANAGEMENT</t>
  </si>
  <si>
    <t xml:space="preserve">Executive</t>
  </si>
  <si>
    <t xml:space="preserve">Mullnolland</t>
  </si>
  <si>
    <t xml:space="preserve">MONTH TO DATE</t>
  </si>
  <si>
    <t xml:space="preserve">WEATHER HEDGE MANAGEMENT</t>
  </si>
  <si>
    <t xml:space="preserve">.</t>
  </si>
  <si>
    <t xml:space="preserve">Monthly Trading P&amp;L (Incl. MM Orig.)</t>
  </si>
  <si>
    <t xml:space="preserve">MTD P&amp;L (Excl. MM Orig)</t>
  </si>
  <si>
    <t xml:space="preserve">MTD P&amp;L </t>
  </si>
  <si>
    <t xml:space="preserve">Total MTD P&amp;L</t>
  </si>
  <si>
    <t xml:space="preserve">NATURAL GAS PROFIT &amp; LOSS BY BOOK</t>
  </si>
  <si>
    <t xml:space="preserve">AS OF </t>
  </si>
  <si>
    <t xml:space="preserve">TOTAL NATURAL GAS TRADING</t>
  </si>
  <si>
    <t xml:space="preserve">Today</t>
  </si>
  <si>
    <t xml:space="preserve">5 Day Rolling </t>
  </si>
  <si>
    <t xml:space="preserve">MTD</t>
  </si>
  <si>
    <t xml:space="preserve">QTD</t>
  </si>
  <si>
    <t xml:space="preserve">YTD</t>
  </si>
  <si>
    <t xml:space="preserve">Total</t>
  </si>
  <si>
    <t xml:space="preserve">New Deals</t>
  </si>
  <si>
    <t xml:space="preserve">Curve Shift</t>
  </si>
  <si>
    <t xml:space="preserve">(Neal)</t>
  </si>
  <si>
    <t xml:space="preserve">Trader</t>
  </si>
  <si>
    <t xml:space="preserve">Kaiser</t>
  </si>
  <si>
    <t xml:space="preserve">Barbe</t>
  </si>
  <si>
    <t xml:space="preserve">DePaolis</t>
  </si>
  <si>
    <t xml:space="preserve">Farhangnia</t>
  </si>
  <si>
    <t xml:space="preserve">Germany</t>
  </si>
  <si>
    <t xml:space="preserve">Goodel</t>
  </si>
  <si>
    <t xml:space="preserve">Jenkins</t>
  </si>
  <si>
    <t xml:space="preserve">Junek</t>
  </si>
  <si>
    <t xml:space="preserve">Pereira</t>
  </si>
  <si>
    <t xml:space="preserve">Ring</t>
  </si>
  <si>
    <t xml:space="preserve">Smith</t>
  </si>
  <si>
    <t xml:space="preserve">Taylor</t>
  </si>
  <si>
    <t xml:space="preserve">Townsend</t>
  </si>
  <si>
    <t xml:space="preserve">CENTRAL</t>
  </si>
  <si>
    <t xml:space="preserve">(Shively)</t>
  </si>
  <si>
    <t xml:space="preserve">Lewis</t>
  </si>
  <si>
    <t xml:space="preserve">Ruscitti</t>
  </si>
  <si>
    <t xml:space="preserve">Branney</t>
  </si>
  <si>
    <t xml:space="preserve">Stevens</t>
  </si>
  <si>
    <t xml:space="preserve">Cuilla</t>
  </si>
  <si>
    <t xml:space="preserve">Donohoe</t>
  </si>
  <si>
    <t xml:space="preserve">Pao</t>
  </si>
  <si>
    <t xml:space="preserve">Parks</t>
  </si>
  <si>
    <t xml:space="preserve">Pollan</t>
  </si>
  <si>
    <t xml:space="preserve">Storey</t>
  </si>
  <si>
    <t xml:space="preserve">Thurston</t>
  </si>
  <si>
    <t xml:space="preserve">Williams</t>
  </si>
  <si>
    <t xml:space="preserve">(Martin)</t>
  </si>
  <si>
    <t xml:space="preserve">Bass</t>
  </si>
  <si>
    <t xml:space="preserve">Gottlob</t>
  </si>
  <si>
    <t xml:space="preserve">Villarreal</t>
  </si>
  <si>
    <t xml:space="preserve">(Allen)</t>
  </si>
  <si>
    <t xml:space="preserve">Sanchez</t>
  </si>
  <si>
    <t xml:space="preserve">Kuykendahl</t>
  </si>
  <si>
    <t xml:space="preserve">Lenhart</t>
  </si>
  <si>
    <t xml:space="preserve">South</t>
  </si>
  <si>
    <t xml:space="preserve">Tholt</t>
  </si>
  <si>
    <t xml:space="preserve">(Arnold)</t>
  </si>
  <si>
    <t xml:space="preserve">McPherson</t>
  </si>
  <si>
    <t xml:space="preserve">Tricia</t>
  </si>
  <si>
    <t xml:space="preserve">OTHER GAS TRADING</t>
  </si>
  <si>
    <t xml:space="preserve">Management</t>
  </si>
  <si>
    <t xml:space="preserve">CANADA</t>
  </si>
  <si>
    <t xml:space="preserve">Clark</t>
  </si>
  <si>
    <t xml:space="preserve">Cowan</t>
  </si>
  <si>
    <t xml:space="preserve">Disturnal</t>
  </si>
  <si>
    <t xml:space="preserve">Greenizan</t>
  </si>
  <si>
    <t xml:space="preserve">Lambie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</si>
</sst>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&quot;C$&quot;* #,##0_);_(&quot;C$&quot;* \(#,##0\);_(&quot;C$&quot;* \0_);_(@_)"/>
    <numFmt numFmtId="166" formatCode="_(* #,##0.00_);_(* \(#,##0.00\);_(* \-??_);_(@_)"/>
    <numFmt numFmtId="167" formatCode="_(* #,##0_);_(* \(#,##0\);_(* \-??_);_(@_)"/>
    <numFmt numFmtId="168" formatCode="[$-409]m/d/yyyy\ h:mm"/>
    <numFmt numFmtId="169" formatCode="&quot;                  &quot;mmmm\ d&quot;, &quot;yyyy"/>
    <numFmt numFmtId="170" formatCode="mmmm\ d&quot;, &quot;yyyy"/>
    <numFmt numFmtId="171" formatCode="mmmm\ dd&quot;, &quot;yyyy"/>
    <numFmt numFmtId="172" formatCode="[$-409]mmm\-yy"/>
    <numFmt numFmtId="173" formatCode="@"/>
    <numFmt numFmtId="174" formatCode="_(\$* #,##0.00_);_(\$* \(#,##0.00\);_(\$* \-??_);_(@_)"/>
    <numFmt numFmtId="175" formatCode="\$#,##0_);[RED]&quot;($&quot;#,##0\)"/>
    <numFmt numFmtId="176" formatCode="\$#,##0.00_);[RED]&quot;($&quot;#,##0.00\)"/>
    <numFmt numFmtId="177" formatCode="\$#,##0_);&quot;($&quot;#,##0\)"/>
    <numFmt numFmtId="178" formatCode="\$#,##0.000_);[RED]&quot;($&quot;#,##0.000\)"/>
    <numFmt numFmtId="179" formatCode="\$#,##0.0_);[RED]&quot;($&quot;#,##0.0\)"/>
    <numFmt numFmtId="180" formatCode="[$-409]#,##0_);[RED]\(#,##0\)"/>
    <numFmt numFmtId="181" formatCode="\$#,##0"/>
    <numFmt numFmtId="182" formatCode="m/d"/>
    <numFmt numFmtId="183" formatCode="mm/dd/yy"/>
    <numFmt numFmtId="184" formatCode="_(\$* #,##0_);_(\$* \(#,##0\);_(\$* \-??_);_(@_)"/>
    <numFmt numFmtId="185" formatCode="&quot;As of &quot;mmmm\ dd&quot;, &quot;yyyy"/>
  </numFmts>
  <fonts count="4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8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0"/>
    </font>
    <font>
      <b val="true"/>
      <sz val="22"/>
      <name val="Times New Roman"/>
      <family val="1"/>
    </font>
    <font>
      <sz val="20"/>
      <color rgb="FF339966"/>
      <name val="Impact"/>
      <family val="2"/>
    </font>
    <font>
      <b val="true"/>
      <sz val="10"/>
      <name val="Arial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i val="true"/>
      <sz val="16"/>
      <name val="Times New Roman"/>
      <family val="0"/>
    </font>
    <font>
      <sz val="10"/>
      <name val="Arial"/>
      <family val="2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1"/>
    </font>
    <font>
      <i val="true"/>
      <sz val="18"/>
      <name val="Arial"/>
      <family val="0"/>
    </font>
    <font>
      <i val="true"/>
      <sz val="18"/>
      <name val="Times New Roman"/>
      <family val="1"/>
    </font>
    <font>
      <b val="true"/>
      <i val="true"/>
      <sz val="18"/>
      <name val="Times New Roman"/>
      <family val="0"/>
    </font>
    <font>
      <sz val="18"/>
      <name val="Arial"/>
      <family val="0"/>
    </font>
    <font>
      <b val="true"/>
      <i val="true"/>
      <sz val="18"/>
      <name val="Arial"/>
      <family val="0"/>
    </font>
    <font>
      <sz val="4"/>
      <name val="Times New Roman"/>
      <family val="1"/>
    </font>
    <font>
      <sz val="18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b val="true"/>
      <sz val="16"/>
      <name val="Arial"/>
      <family val="2"/>
    </font>
    <font>
      <b val="true"/>
      <sz val="34"/>
      <color rgb="FF000000"/>
      <name val="Arial Black"/>
      <family val="2"/>
    </font>
    <font>
      <b val="true"/>
      <sz val="16"/>
      <color rgb="FF000000"/>
      <name val="Arial Black"/>
      <family val="2"/>
    </font>
    <font>
      <b val="true"/>
      <sz val="26"/>
      <name val="Times New Roman"/>
      <family val="1"/>
    </font>
    <font>
      <b val="true"/>
      <sz val="16"/>
      <name val="Times New Roman"/>
      <family val="1"/>
    </font>
    <font>
      <b val="true"/>
      <sz val="26"/>
      <name val="Arial Narrow"/>
      <family val="2"/>
    </font>
    <font>
      <b val="true"/>
      <sz val="22"/>
      <name val="Arial Black"/>
      <family val="2"/>
    </font>
    <font>
      <b val="true"/>
      <sz val="20"/>
      <name val="Arial Black"/>
      <family val="2"/>
    </font>
    <font>
      <sz val="20"/>
      <name val="Arial Black"/>
      <family val="2"/>
    </font>
    <font>
      <b val="true"/>
      <sz val="16"/>
      <name val="Arial Narrow"/>
      <family val="2"/>
    </font>
    <font>
      <sz val="22"/>
      <name val="Arial Black"/>
      <family val="2"/>
    </font>
    <font>
      <b val="true"/>
      <i val="true"/>
      <sz val="22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9999FF"/>
        <bgColor rgb="FFCC99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6" fillId="0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5" fillId="0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2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4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2" fillId="3" borderId="2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22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32" fillId="0" borderId="0" xfId="20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68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3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36" fillId="0" borderId="0" xfId="21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70" fontId="3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70" fontId="3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4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4" borderId="3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0" fillId="4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4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4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4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4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4" borderId="10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0" fillId="4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4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5" borderId="4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5" borderId="44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38" fillId="5" borderId="4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5" borderId="4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4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1" fillId="0" borderId="47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4" fontId="42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6" borderId="5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2" fillId="7" borderId="3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4" fontId="42" fillId="0" borderId="5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5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0" fontId="4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21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4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8" fillId="4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2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0" fontId="42" fillId="0" borderId="5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2" fillId="0" borderId="5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2" fillId="0" borderId="5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2" fillId="0" borderId="5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2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42" fillId="0" borderId="54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0" fontId="42" fillId="0" borderId="5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2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38" fillId="5" borderId="5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2" fillId="5" borderId="5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0" fontId="42" fillId="5" borderId="5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2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0" fontId="42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0" fontId="40" fillId="0" borderId="5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8" borderId="4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2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38" fillId="5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8" fillId="4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2" fillId="5" borderId="5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2" fillId="0" borderId="58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0" fontId="42" fillId="0" borderId="5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38" fillId="4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8" fillId="4" borderId="0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2" fillId="4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4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2" fillId="4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8" fillId="4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8" fillId="4" borderId="10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2" fillId="4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4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4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2" fillId="0" borderId="1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0" fontId="42" fillId="0" borderId="4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2" fillId="0" borderId="4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2" fillId="0" borderId="4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21" applyFont="true" applyBorder="false" applyAlignment="true" applyProtection="false">
      <alignment horizontal="left" vertical="bottom" textRotation="0" wrapText="false" indent="0" shrinkToFit="tru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BM_0522" xfId="20"/>
    <cellStyle name="Normal_Greg Pos" xfId="21"/>
  </cellStyles>
  <dxfs count="3">
    <dxf>
      <font>
        <name val="Arial"/>
        <family val="0"/>
        <b val="1"/>
        <i val="0"/>
        <strike val="0"/>
        <color rgb="FF0000FF"/>
      </font>
    </dxf>
    <dxf>
      <font>
        <name val="Arial"/>
        <family val="0"/>
        <color rgb="FF0000FF"/>
      </font>
    </dxf>
    <dxf>
      <font>
        <name val="Arial"/>
        <family val="0"/>
        <color rgb="FF0000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40.7"/>
    <col collapsed="false" customWidth="true" hidden="false" outlineLevel="0" max="4" min="4" style="1" width="10.28"/>
    <col collapsed="false" customWidth="true" hidden="false" outlineLevel="0" max="5" min="5" style="1" width="0.28"/>
    <col collapsed="false" customWidth="true" hidden="true" outlineLevel="0" max="6" min="6" style="1" width="20.85"/>
    <col collapsed="false" customWidth="true" hidden="false" outlineLevel="0" max="8" min="7" style="2" width="19.85"/>
    <col collapsed="false" customWidth="true" hidden="false" outlineLevel="0" max="9" min="9" style="1" width="21.28"/>
    <col collapsed="false" customWidth="true" hidden="false" outlineLevel="0" max="10" min="10" style="1" width="19.56"/>
    <col collapsed="false" customWidth="true" hidden="true" outlineLevel="0" max="11" min="11" style="1" width="15.28"/>
    <col collapsed="false" customWidth="true" hidden="false" outlineLevel="0" max="12" min="12" style="1" width="19.56"/>
    <col collapsed="false" customWidth="true" hidden="true" outlineLevel="0" max="13" min="13" style="1" width="16.7"/>
    <col collapsed="false" customWidth="true" hidden="true" outlineLevel="0" max="14" min="14" style="3" width="12.56"/>
    <col collapsed="false" customWidth="true" hidden="true" outlineLevel="0" max="15" min="15" style="3" width="10.71"/>
    <col collapsed="false" customWidth="true" hidden="true" outlineLevel="0" max="16" min="16" style="4" width="13.85"/>
    <col collapsed="false" customWidth="true" hidden="false" outlineLevel="0" max="17" min="17" style="4" width="16.99"/>
    <col collapsed="false" customWidth="true" hidden="false" outlineLevel="0" max="18" min="18" style="5" width="20.99"/>
    <col collapsed="false" customWidth="true" hidden="false" outlineLevel="0" max="19" min="19" style="1" width="3.56"/>
    <col collapsed="false" customWidth="true" hidden="false" outlineLevel="0" max="20" min="20" style="1" width="15.13"/>
    <col collapsed="false" customWidth="true" hidden="false" outlineLevel="0" max="21" min="21" style="1" width="22.14"/>
    <col collapsed="false" customWidth="true" hidden="false" outlineLevel="0" max="23" min="22" style="1" width="21.28"/>
    <col collapsed="false" customWidth="true" hidden="false" outlineLevel="0" max="25" min="24" style="1" width="16.13"/>
    <col collapsed="false" customWidth="true" hidden="false" outlineLevel="0" max="26" min="26" style="1" width="17.42"/>
    <col collapsed="false" customWidth="true" hidden="false" outlineLevel="0" max="27" min="27" style="1" width="21.28"/>
    <col collapsed="false" customWidth="true" hidden="false" outlineLevel="0" max="28" min="28" style="1" width="19.56"/>
    <col collapsed="false" customWidth="true" hidden="false" outlineLevel="0" max="29" min="29" style="1" width="21.28"/>
    <col collapsed="false" customWidth="true" hidden="false" outlineLevel="0" max="30" min="30" style="1" width="29.56"/>
    <col collapsed="false" customWidth="true" hidden="true" outlineLevel="0" max="31" min="31" style="6" width="14.99"/>
    <col collapsed="false" customWidth="true" hidden="false" outlineLevel="0" max="32" min="32" style="1" width="23.85"/>
    <col collapsed="false" customWidth="true" hidden="false" outlineLevel="0" max="33" min="33" style="1" width="17.99"/>
    <col collapsed="false" customWidth="true" hidden="false" outlineLevel="0" max="35" min="34" style="1" width="19.41"/>
    <col collapsed="false" customWidth="true" hidden="false" outlineLevel="0" max="36" min="36" style="1" width="20.56"/>
    <col collapsed="false" customWidth="true" hidden="false" outlineLevel="0" max="37" min="37" style="1" width="20.7"/>
    <col collapsed="false" customWidth="true" hidden="false" outlineLevel="0" max="38" min="38" style="1" width="14.7"/>
    <col collapsed="false" customWidth="true" hidden="false" outlineLevel="0" max="39" min="39" style="1" width="22.14"/>
    <col collapsed="false" customWidth="true" hidden="false" outlineLevel="0" max="40" min="40" style="1" width="14.28"/>
    <col collapsed="false" customWidth="true" hidden="false" outlineLevel="0" max="41" min="41" style="1" width="20.41"/>
    <col collapsed="false" customWidth="true" hidden="false" outlineLevel="0" max="42" min="42" style="1" width="22.99"/>
    <col collapsed="false" customWidth="true" hidden="false" outlineLevel="0" max="43" min="43" style="7" width="18.28"/>
    <col collapsed="false" customWidth="true" hidden="true" outlineLevel="0" max="44" min="44" style="7" width="19.56"/>
    <col collapsed="false" customWidth="true" hidden="true" outlineLevel="0" max="45" min="45" style="7" width="14.56"/>
    <col collapsed="false" customWidth="true" hidden="false" outlineLevel="0" max="46" min="46" style="1" width="20.7"/>
    <col collapsed="false" customWidth="true" hidden="false" outlineLevel="0" max="47" min="47" style="8" width="20.56"/>
    <col collapsed="false" customWidth="true" hidden="true" outlineLevel="0" max="48" min="48" style="1" width="14.7"/>
    <col collapsed="false" customWidth="true" hidden="true" outlineLevel="0" max="49" min="49" style="9" width="16.28"/>
    <col collapsed="false" customWidth="true" hidden="true" outlineLevel="0" max="50" min="50" style="9" width="17.28"/>
    <col collapsed="false" customWidth="true" hidden="true" outlineLevel="0" max="51" min="51" style="1" width="13.7"/>
    <col collapsed="false" customWidth="true" hidden="false" outlineLevel="0" max="52" min="52" style="10" width="22.42"/>
    <col collapsed="false" customWidth="true" hidden="false" outlineLevel="0" max="53" min="53" style="11" width="2.7"/>
    <col collapsed="false" customWidth="true" hidden="false" outlineLevel="0" max="54" min="54" style="4" width="22.99"/>
    <col collapsed="false" customWidth="true" hidden="false" outlineLevel="0" max="55" min="55" style="1" width="4.14"/>
    <col collapsed="false" customWidth="false" hidden="false" outlineLevel="0" max="257" min="56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D2" s="12" t="s">
        <v>0</v>
      </c>
    </row>
    <row r="3" customFormat="false" ht="18" hidden="false" customHeight="true" outlineLevel="0" collapsed="false">
      <c r="AD3" s="13" t="s">
        <v>1</v>
      </c>
    </row>
    <row r="4" customFormat="false" ht="18" hidden="false" customHeight="true" outlineLevel="0" collapsed="false">
      <c r="AD4" s="14" t="s">
        <v>2</v>
      </c>
      <c r="AZ4" s="15"/>
    </row>
    <row r="5" customFormat="false" ht="18" hidden="false" customHeight="true" outlineLevel="0" collapsed="false">
      <c r="Z5" s="3"/>
      <c r="AB5" s="16"/>
      <c r="AC5" s="16"/>
      <c r="AD5" s="17" t="n">
        <v>36867</v>
      </c>
      <c r="AE5" s="18"/>
      <c r="AF5" s="18"/>
    </row>
    <row r="6" customFormat="false" ht="22.5" hidden="false" customHeight="true" outlineLevel="0" collapsed="false">
      <c r="G6" s="19"/>
      <c r="H6" s="19"/>
    </row>
    <row r="7" customFormat="false" ht="18" hidden="false" customHeight="true" outlineLevel="0" collapsed="false">
      <c r="A7" s="20"/>
      <c r="B7" s="21"/>
      <c r="C7" s="11"/>
      <c r="F7" s="22"/>
      <c r="K7" s="1" t="s">
        <v>3</v>
      </c>
      <c r="M7" s="10" t="s">
        <v>3</v>
      </c>
      <c r="O7" s="23" t="s">
        <v>3</v>
      </c>
      <c r="S7" s="2"/>
      <c r="T7" s="2"/>
      <c r="U7" s="2"/>
      <c r="V7" s="2"/>
      <c r="W7" s="2"/>
      <c r="X7" s="2"/>
      <c r="Y7" s="2"/>
      <c r="Z7" s="2"/>
      <c r="AA7" s="24"/>
      <c r="AB7" s="24"/>
      <c r="AC7" s="24"/>
      <c r="AD7" s="24"/>
      <c r="AE7" s="25" t="s">
        <v>3</v>
      </c>
      <c r="AF7" s="24"/>
      <c r="AG7" s="24"/>
      <c r="AH7" s="2"/>
      <c r="AI7" s="24"/>
      <c r="AJ7" s="24"/>
      <c r="AK7" s="24"/>
      <c r="AL7" s="24"/>
      <c r="AM7" s="24"/>
      <c r="AN7" s="24"/>
      <c r="AO7" s="24"/>
      <c r="AQ7" s="2"/>
      <c r="AR7" s="26" t="s">
        <v>3</v>
      </c>
      <c r="AS7" s="26" t="s">
        <v>3</v>
      </c>
      <c r="AT7" s="26"/>
      <c r="AX7" s="27" t="s">
        <v>3</v>
      </c>
      <c r="AY7" s="28" t="s">
        <v>3</v>
      </c>
    </row>
    <row r="8" customFormat="false" ht="18" hidden="false" customHeight="true" outlineLevel="0" collapsed="false">
      <c r="B8" s="22"/>
      <c r="C8" s="11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32"/>
      <c r="T8" s="33"/>
      <c r="U8" s="34"/>
      <c r="V8" s="34" t="s">
        <v>4</v>
      </c>
      <c r="W8" s="34" t="s">
        <v>4</v>
      </c>
      <c r="X8" s="34"/>
      <c r="Y8" s="34"/>
      <c r="Z8" s="34"/>
      <c r="AA8" s="34"/>
      <c r="AB8" s="34"/>
      <c r="AC8" s="34"/>
      <c r="AD8" s="31" t="s">
        <v>5</v>
      </c>
      <c r="AE8" s="35"/>
      <c r="AF8" s="36"/>
      <c r="AG8" s="37"/>
      <c r="AH8" s="38" t="s">
        <v>6</v>
      </c>
      <c r="AI8" s="37" t="s">
        <v>7</v>
      </c>
      <c r="AJ8" s="37" t="s">
        <v>8</v>
      </c>
      <c r="AK8" s="37" t="s">
        <v>9</v>
      </c>
      <c r="AL8" s="37" t="s">
        <v>10</v>
      </c>
      <c r="AM8" s="36"/>
      <c r="AN8" s="36"/>
      <c r="AO8" s="31" t="s">
        <v>5</v>
      </c>
      <c r="AP8" s="31" t="s">
        <v>11</v>
      </c>
      <c r="AQ8" s="39" t="s">
        <v>12</v>
      </c>
      <c r="AR8" s="40" t="s">
        <v>13</v>
      </c>
      <c r="AS8" s="40" t="s">
        <v>14</v>
      </c>
      <c r="AT8" s="41" t="s">
        <v>14</v>
      </c>
      <c r="AU8" s="42" t="s">
        <v>15</v>
      </c>
      <c r="AV8" s="38" t="s">
        <v>16</v>
      </c>
      <c r="AW8" s="43" t="s">
        <v>16</v>
      </c>
      <c r="AX8" s="41"/>
      <c r="AY8" s="44" t="s">
        <v>17</v>
      </c>
      <c r="AZ8" s="31" t="s">
        <v>18</v>
      </c>
      <c r="BB8" s="45"/>
      <c r="BC8" s="2"/>
    </row>
    <row r="9" customFormat="false" ht="18" hidden="false" customHeight="true" outlineLevel="0" collapsed="false">
      <c r="B9" s="22"/>
      <c r="E9" s="46"/>
      <c r="F9" s="47"/>
      <c r="G9" s="47" t="s">
        <v>19</v>
      </c>
      <c r="H9" s="47" t="s">
        <v>20</v>
      </c>
      <c r="I9" s="47" t="s">
        <v>21</v>
      </c>
      <c r="J9" s="47" t="s">
        <v>22</v>
      </c>
      <c r="K9" s="28" t="s">
        <v>23</v>
      </c>
      <c r="L9" s="47" t="s">
        <v>24</v>
      </c>
      <c r="M9" s="28" t="s">
        <v>25</v>
      </c>
      <c r="N9" s="47"/>
      <c r="O9" s="47" t="s">
        <v>26</v>
      </c>
      <c r="P9" s="47"/>
      <c r="Q9" s="28" t="s">
        <v>27</v>
      </c>
      <c r="R9" s="48" t="s">
        <v>28</v>
      </c>
      <c r="S9" s="49"/>
      <c r="T9" s="50" t="s">
        <v>19</v>
      </c>
      <c r="U9" s="47" t="s">
        <v>29</v>
      </c>
      <c r="V9" s="47" t="s">
        <v>21</v>
      </c>
      <c r="W9" s="47" t="s">
        <v>21</v>
      </c>
      <c r="X9" s="47" t="s">
        <v>24</v>
      </c>
      <c r="Y9" s="47" t="s">
        <v>24</v>
      </c>
      <c r="Z9" s="47" t="s">
        <v>30</v>
      </c>
      <c r="AA9" s="47" t="s">
        <v>25</v>
      </c>
      <c r="AB9" s="47" t="s">
        <v>31</v>
      </c>
      <c r="AC9" s="47" t="s">
        <v>32</v>
      </c>
      <c r="AD9" s="48" t="s">
        <v>28</v>
      </c>
      <c r="AE9" s="51" t="s">
        <v>33</v>
      </c>
      <c r="AF9" s="28" t="s">
        <v>34</v>
      </c>
      <c r="AG9" s="28" t="s">
        <v>35</v>
      </c>
      <c r="AH9" s="47" t="s">
        <v>17</v>
      </c>
      <c r="AI9" s="28" t="s">
        <v>17</v>
      </c>
      <c r="AJ9" s="28" t="s">
        <v>17</v>
      </c>
      <c r="AK9" s="28" t="s">
        <v>17</v>
      </c>
      <c r="AL9" s="28" t="s">
        <v>36</v>
      </c>
      <c r="AM9" s="28" t="s">
        <v>37</v>
      </c>
      <c r="AN9" s="28" t="s">
        <v>38</v>
      </c>
      <c r="AO9" s="48" t="s">
        <v>28</v>
      </c>
      <c r="AP9" s="48" t="s">
        <v>39</v>
      </c>
      <c r="AQ9" s="52" t="s">
        <v>40</v>
      </c>
      <c r="AR9" s="53" t="s">
        <v>41</v>
      </c>
      <c r="AS9" s="53" t="s">
        <v>42</v>
      </c>
      <c r="AT9" s="53" t="s">
        <v>17</v>
      </c>
      <c r="AU9" s="54" t="s">
        <v>43</v>
      </c>
      <c r="AV9" s="47" t="s">
        <v>44</v>
      </c>
      <c r="AW9" s="55" t="s">
        <v>45</v>
      </c>
      <c r="AX9" s="53" t="s">
        <v>46</v>
      </c>
      <c r="AY9" s="56" t="s">
        <v>47</v>
      </c>
      <c r="AZ9" s="48" t="s">
        <v>28</v>
      </c>
      <c r="BB9" s="48" t="s">
        <v>28</v>
      </c>
      <c r="BC9" s="2"/>
    </row>
    <row r="10" customFormat="false" ht="18" hidden="false" customHeight="true" outlineLevel="0" collapsed="false">
      <c r="E10" s="57"/>
      <c r="F10" s="58"/>
      <c r="G10" s="58"/>
      <c r="H10" s="58"/>
      <c r="I10" s="58"/>
      <c r="J10" s="58"/>
      <c r="K10" s="59"/>
      <c r="L10" s="58"/>
      <c r="M10" s="59"/>
      <c r="N10" s="60"/>
      <c r="O10" s="61"/>
      <c r="P10" s="61"/>
      <c r="Q10" s="59"/>
      <c r="R10" s="62" t="s">
        <v>45</v>
      </c>
      <c r="S10" s="63"/>
      <c r="T10" s="64"/>
      <c r="U10" s="58"/>
      <c r="V10" s="58"/>
      <c r="W10" s="58"/>
      <c r="X10" s="58"/>
      <c r="Y10" s="58"/>
      <c r="Z10" s="58"/>
      <c r="AA10" s="58"/>
      <c r="AB10" s="65"/>
      <c r="AC10" s="58"/>
      <c r="AD10" s="62" t="s">
        <v>44</v>
      </c>
      <c r="AE10" s="66" t="s">
        <v>48</v>
      </c>
      <c r="AF10" s="59"/>
      <c r="AG10" s="59"/>
      <c r="AH10" s="59" t="s">
        <v>49</v>
      </c>
      <c r="AI10" s="59" t="s">
        <v>49</v>
      </c>
      <c r="AJ10" s="59" t="s">
        <v>49</v>
      </c>
      <c r="AK10" s="59" t="s">
        <v>49</v>
      </c>
      <c r="AL10" s="59"/>
      <c r="AM10" s="59"/>
      <c r="AN10" s="67"/>
      <c r="AO10" s="62" t="s">
        <v>50</v>
      </c>
      <c r="AP10" s="62" t="s">
        <v>50</v>
      </c>
      <c r="AQ10" s="68" t="s">
        <v>51</v>
      </c>
      <c r="AR10" s="69" t="s">
        <v>52</v>
      </c>
      <c r="AS10" s="69" t="s">
        <v>44</v>
      </c>
      <c r="AT10" s="69" t="s">
        <v>53</v>
      </c>
      <c r="AU10" s="70"/>
      <c r="AV10" s="60"/>
      <c r="AW10" s="71"/>
      <c r="AX10" s="72"/>
      <c r="AY10" s="73"/>
      <c r="AZ10" s="62"/>
      <c r="BB10" s="74" t="s">
        <v>54</v>
      </c>
      <c r="BC10" s="2"/>
    </row>
    <row r="11" customFormat="false" ht="16.5" hidden="false" customHeight="true" outlineLevel="0" collapsed="false">
      <c r="A11" s="75" t="s">
        <v>55</v>
      </c>
      <c r="B11" s="76"/>
      <c r="C11" s="77"/>
      <c r="D11" s="78"/>
      <c r="E11" s="46"/>
      <c r="F11" s="79"/>
      <c r="G11" s="79" t="s">
        <v>56</v>
      </c>
      <c r="H11" s="79" t="s">
        <v>57</v>
      </c>
      <c r="I11" s="80" t="s">
        <v>58</v>
      </c>
      <c r="J11" s="80" t="s">
        <v>59</v>
      </c>
      <c r="K11" s="81"/>
      <c r="L11" s="80" t="s">
        <v>60</v>
      </c>
      <c r="M11" s="81" t="s">
        <v>61</v>
      </c>
      <c r="N11" s="47"/>
      <c r="O11" s="82"/>
      <c r="P11" s="47"/>
      <c r="Q11" s="81" t="s">
        <v>62</v>
      </c>
      <c r="R11" s="83"/>
      <c r="S11" s="63"/>
      <c r="T11" s="84" t="s">
        <v>63</v>
      </c>
      <c r="U11" s="85" t="s">
        <v>64</v>
      </c>
      <c r="V11" s="85" t="s">
        <v>65</v>
      </c>
      <c r="W11" s="85" t="s">
        <v>66</v>
      </c>
      <c r="X11" s="85" t="s">
        <v>67</v>
      </c>
      <c r="Y11" s="85" t="s">
        <v>68</v>
      </c>
      <c r="Z11" s="85" t="s">
        <v>69</v>
      </c>
      <c r="AA11" s="85" t="s">
        <v>70</v>
      </c>
      <c r="AB11" s="85" t="s">
        <v>71</v>
      </c>
      <c r="AC11" s="85" t="s">
        <v>72</v>
      </c>
      <c r="AD11" s="83"/>
      <c r="AE11" s="86"/>
      <c r="AF11" s="87" t="s">
        <v>73</v>
      </c>
      <c r="AG11" s="87" t="s">
        <v>74</v>
      </c>
      <c r="AH11" s="85" t="s">
        <v>69</v>
      </c>
      <c r="AI11" s="87" t="s">
        <v>75</v>
      </c>
      <c r="AJ11" s="87" t="s">
        <v>76</v>
      </c>
      <c r="AK11" s="87" t="s">
        <v>61</v>
      </c>
      <c r="AL11" s="87" t="s">
        <v>77</v>
      </c>
      <c r="AM11" s="85" t="s">
        <v>78</v>
      </c>
      <c r="AN11" s="28" t="s">
        <v>79</v>
      </c>
      <c r="AO11" s="83"/>
      <c r="AP11" s="83"/>
      <c r="AQ11" s="88" t="s">
        <v>80</v>
      </c>
      <c r="AR11" s="89"/>
      <c r="AS11" s="89"/>
      <c r="AT11" s="89" t="s">
        <v>80</v>
      </c>
      <c r="AU11" s="90" t="s">
        <v>80</v>
      </c>
      <c r="AV11" s="89" t="s">
        <v>81</v>
      </c>
      <c r="AW11" s="91" t="s">
        <v>81</v>
      </c>
      <c r="AX11" s="92" t="s">
        <v>82</v>
      </c>
      <c r="AY11" s="92" t="s">
        <v>83</v>
      </c>
      <c r="AZ11" s="83"/>
      <c r="BB11" s="93"/>
      <c r="BC11" s="2"/>
    </row>
    <row r="12" customFormat="false" ht="15" hidden="true" customHeight="true" outlineLevel="0" collapsed="false">
      <c r="A12" s="94"/>
      <c r="B12" s="2"/>
      <c r="C12" s="95"/>
      <c r="D12" s="96"/>
      <c r="E12" s="46"/>
      <c r="F12" s="65"/>
      <c r="G12" s="65"/>
      <c r="H12" s="65"/>
      <c r="I12" s="65"/>
      <c r="J12" s="65"/>
      <c r="K12" s="47"/>
      <c r="L12" s="65"/>
      <c r="M12" s="47"/>
      <c r="N12" s="47"/>
      <c r="O12" s="82"/>
      <c r="P12" s="47"/>
      <c r="Q12" s="47"/>
      <c r="R12" s="83"/>
      <c r="S12" s="63"/>
      <c r="T12" s="97"/>
      <c r="U12" s="65"/>
      <c r="V12" s="65"/>
      <c r="W12" s="65"/>
      <c r="X12" s="65"/>
      <c r="Y12" s="65"/>
      <c r="Z12" s="65"/>
      <c r="AA12" s="65"/>
      <c r="AB12" s="65"/>
      <c r="AC12" s="65"/>
      <c r="AD12" s="83"/>
      <c r="AE12" s="86"/>
      <c r="AF12" s="47"/>
      <c r="AG12" s="47"/>
      <c r="AH12" s="65"/>
      <c r="AI12" s="47"/>
      <c r="AJ12" s="47"/>
      <c r="AK12" s="47"/>
      <c r="AL12" s="47"/>
      <c r="AM12" s="2"/>
      <c r="AN12" s="2"/>
      <c r="AO12" s="83"/>
      <c r="AP12" s="83"/>
      <c r="AQ12" s="98"/>
      <c r="AR12" s="99"/>
      <c r="AS12" s="99"/>
      <c r="AT12" s="2"/>
      <c r="AU12" s="54"/>
      <c r="AV12" s="47"/>
      <c r="AX12" s="2"/>
      <c r="AY12" s="100"/>
      <c r="AZ12" s="83"/>
      <c r="BB12" s="93"/>
      <c r="BC12" s="2"/>
    </row>
    <row r="13" customFormat="false" ht="14.25" hidden="true" customHeight="true" outlineLevel="0" collapsed="false">
      <c r="A13" s="101" t="s">
        <v>84</v>
      </c>
      <c r="B13" s="102"/>
      <c r="C13" s="95"/>
      <c r="D13" s="96"/>
      <c r="E13" s="103"/>
      <c r="F13" s="104"/>
      <c r="G13" s="104" t="n">
        <v>0</v>
      </c>
      <c r="H13" s="104"/>
      <c r="I13" s="104" t="n">
        <v>0</v>
      </c>
      <c r="J13" s="104"/>
      <c r="K13" s="105"/>
      <c r="L13" s="104" t="n">
        <v>0</v>
      </c>
      <c r="M13" s="105" t="n">
        <v>0</v>
      </c>
      <c r="N13" s="104"/>
      <c r="O13" s="106" t="n">
        <v>0</v>
      </c>
      <c r="P13" s="107"/>
      <c r="Q13" s="105"/>
      <c r="R13" s="108" t="n">
        <v>0</v>
      </c>
      <c r="S13" s="63"/>
      <c r="T13" s="109" t="n">
        <v>0</v>
      </c>
      <c r="U13" s="105"/>
      <c r="V13" s="105"/>
      <c r="W13" s="105"/>
      <c r="X13" s="105"/>
      <c r="Y13" s="105"/>
      <c r="Z13" s="105"/>
      <c r="AA13" s="105"/>
      <c r="AB13" s="105"/>
      <c r="AC13" s="105"/>
      <c r="AD13" s="108"/>
      <c r="AE13" s="110"/>
      <c r="AF13" s="105"/>
      <c r="AG13" s="105"/>
      <c r="AH13" s="105"/>
      <c r="AI13" s="105"/>
      <c r="AJ13" s="105"/>
      <c r="AK13" s="105"/>
      <c r="AL13" s="105"/>
      <c r="AM13" s="111"/>
      <c r="AN13" s="111"/>
      <c r="AO13" s="112"/>
      <c r="AP13" s="112"/>
      <c r="AQ13" s="98"/>
      <c r="AR13" s="113"/>
      <c r="AS13" s="99"/>
      <c r="AT13" s="113"/>
      <c r="AU13" s="104"/>
      <c r="AV13" s="104"/>
      <c r="AW13" s="114"/>
      <c r="AX13" s="113"/>
      <c r="AY13" s="115"/>
      <c r="AZ13" s="112"/>
      <c r="BA13" s="116"/>
      <c r="BB13" s="117"/>
      <c r="BC13" s="102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6" hidden="true" customHeight="true" outlineLevel="0" collapsed="false">
      <c r="A14" s="94"/>
      <c r="B14" s="2"/>
      <c r="C14" s="95"/>
      <c r="D14" s="96"/>
      <c r="E14" s="46"/>
      <c r="F14" s="65"/>
      <c r="G14" s="65"/>
      <c r="H14" s="65"/>
      <c r="I14" s="65"/>
      <c r="J14" s="65"/>
      <c r="K14" s="47"/>
      <c r="L14" s="65"/>
      <c r="M14" s="47"/>
      <c r="N14" s="2"/>
      <c r="O14" s="82"/>
      <c r="P14" s="47"/>
      <c r="Q14" s="47"/>
      <c r="R14" s="83"/>
      <c r="S14" s="63"/>
      <c r="T14" s="118"/>
      <c r="U14" s="65"/>
      <c r="V14" s="65"/>
      <c r="W14" s="65"/>
      <c r="X14" s="65"/>
      <c r="Y14" s="65"/>
      <c r="Z14" s="65"/>
      <c r="AA14" s="65"/>
      <c r="AB14" s="65"/>
      <c r="AC14" s="65"/>
      <c r="AD14" s="83"/>
      <c r="AE14" s="86"/>
      <c r="AF14" s="47"/>
      <c r="AG14" s="47"/>
      <c r="AH14" s="65"/>
      <c r="AI14" s="47"/>
      <c r="AJ14" s="47"/>
      <c r="AK14" s="47"/>
      <c r="AL14" s="47"/>
      <c r="AM14" s="2"/>
      <c r="AN14" s="2"/>
      <c r="AO14" s="83"/>
      <c r="AP14" s="83"/>
      <c r="AQ14" s="98"/>
      <c r="AR14" s="2"/>
      <c r="AS14" s="99"/>
      <c r="AT14" s="2"/>
      <c r="AU14" s="119"/>
      <c r="AV14" s="2"/>
      <c r="AX14" s="2"/>
      <c r="AY14" s="100"/>
      <c r="AZ14" s="83"/>
      <c r="BB14" s="93"/>
      <c r="BC14" s="2"/>
    </row>
    <row r="15" customFormat="false" ht="13.5" hidden="true" customHeight="true" outlineLevel="0" collapsed="false">
      <c r="A15" s="120" t="s">
        <v>85</v>
      </c>
      <c r="B15" s="120"/>
      <c r="C15" s="11"/>
      <c r="E15" s="46"/>
      <c r="F15" s="2"/>
      <c r="I15" s="2"/>
      <c r="J15" s="2"/>
      <c r="K15" s="2"/>
      <c r="L15" s="2"/>
      <c r="M15" s="2"/>
      <c r="N15" s="121"/>
      <c r="O15" s="122"/>
      <c r="P15" s="122"/>
      <c r="Q15" s="2"/>
      <c r="R15" s="93"/>
      <c r="S15" s="5"/>
      <c r="T15" s="123"/>
      <c r="U15" s="2"/>
      <c r="V15" s="2"/>
      <c r="W15" s="2"/>
      <c r="X15" s="2"/>
      <c r="Y15" s="2"/>
      <c r="Z15" s="2"/>
      <c r="AA15" s="2"/>
      <c r="AB15" s="2"/>
      <c r="AC15" s="2"/>
      <c r="AD15" s="124"/>
      <c r="AE15" s="5"/>
      <c r="AF15" s="2"/>
      <c r="AG15" s="2"/>
      <c r="AH15" s="2"/>
      <c r="AI15" s="2"/>
      <c r="AJ15" s="2"/>
      <c r="AK15" s="2"/>
      <c r="AL15" s="2"/>
      <c r="AM15" s="2"/>
      <c r="AN15" s="2"/>
      <c r="AO15" s="125"/>
      <c r="AP15" s="125"/>
      <c r="AQ15" s="98"/>
      <c r="AR15" s="2"/>
      <c r="AS15" s="99"/>
      <c r="AT15" s="2"/>
      <c r="AU15" s="126"/>
      <c r="AV15" s="121"/>
      <c r="AX15" s="2"/>
      <c r="AY15" s="100"/>
      <c r="AZ15" s="125"/>
      <c r="BB15" s="93"/>
      <c r="BC15" s="2"/>
    </row>
    <row r="16" customFormat="false" ht="12.75" hidden="true" customHeight="true" outlineLevel="0" collapsed="false">
      <c r="C16" s="127" t="s">
        <v>86</v>
      </c>
      <c r="E16" s="46"/>
      <c r="F16" s="128"/>
      <c r="G16" s="128" t="e">
        <f aca="false"/>
        <v>#REF!</v>
      </c>
      <c r="H16" s="128"/>
      <c r="I16" s="128" t="e">
        <f aca="false"/>
        <v>#REF!</v>
      </c>
      <c r="J16" s="128"/>
      <c r="K16" s="128"/>
      <c r="L16" s="128" t="n">
        <v>-7355.3115</v>
      </c>
      <c r="M16" s="128" t="n">
        <v>-219845.85560132</v>
      </c>
      <c r="N16" s="128"/>
      <c r="O16" s="129"/>
      <c r="P16" s="129"/>
      <c r="Q16" s="128"/>
      <c r="R16" s="108" t="e">
        <f aca="false"/>
        <v>#REF!</v>
      </c>
      <c r="S16" s="130"/>
      <c r="T16" s="131"/>
      <c r="U16" s="128"/>
      <c r="V16" s="128"/>
      <c r="W16" s="128"/>
      <c r="X16" s="128"/>
      <c r="Y16" s="128"/>
      <c r="Z16" s="128"/>
      <c r="AA16" s="128"/>
      <c r="AB16" s="128"/>
      <c r="AC16" s="128"/>
      <c r="AD16" s="132"/>
      <c r="AE16" s="130"/>
      <c r="AF16" s="128"/>
      <c r="AG16" s="128"/>
      <c r="AH16" s="128"/>
      <c r="AI16" s="128"/>
      <c r="AJ16" s="128"/>
      <c r="AK16" s="128"/>
      <c r="AL16" s="128"/>
      <c r="AM16" s="128"/>
      <c r="AN16" s="128"/>
      <c r="AO16" s="112"/>
      <c r="AP16" s="112"/>
      <c r="AQ16" s="98"/>
      <c r="AR16" s="2"/>
      <c r="AS16" s="99"/>
      <c r="AT16" s="2"/>
      <c r="AU16" s="128"/>
      <c r="AV16" s="128"/>
      <c r="AX16" s="2"/>
      <c r="AY16" s="100"/>
      <c r="AZ16" s="112"/>
      <c r="BB16" s="117"/>
      <c r="BC16" s="2"/>
    </row>
    <row r="17" customFormat="false" ht="13.5" hidden="true" customHeight="true" outlineLevel="0" collapsed="false">
      <c r="A17" s="101"/>
      <c r="B17" s="101"/>
      <c r="C17" s="133" t="s">
        <v>87</v>
      </c>
      <c r="E17" s="46"/>
      <c r="F17" s="128"/>
      <c r="G17" s="128" t="n">
        <v>2532.884</v>
      </c>
      <c r="H17" s="128"/>
      <c r="I17" s="128" t="n">
        <v>-926.4424998</v>
      </c>
      <c r="J17" s="128"/>
      <c r="K17" s="128"/>
      <c r="L17" s="128" t="n">
        <v>0</v>
      </c>
      <c r="M17" s="128" t="n">
        <v>122195.00826463</v>
      </c>
      <c r="N17" s="128"/>
      <c r="O17" s="129" t="n">
        <v>0</v>
      </c>
      <c r="P17" s="129"/>
      <c r="Q17" s="128"/>
      <c r="R17" s="108" t="n">
        <v>123801.44976483</v>
      </c>
      <c r="S17" s="130"/>
      <c r="T17" s="131"/>
      <c r="U17" s="128"/>
      <c r="V17" s="128"/>
      <c r="W17" s="128"/>
      <c r="X17" s="128"/>
      <c r="Y17" s="128"/>
      <c r="Z17" s="128"/>
      <c r="AA17" s="128"/>
      <c r="AB17" s="128"/>
      <c r="AC17" s="128"/>
      <c r="AD17" s="132"/>
      <c r="AE17" s="130"/>
      <c r="AF17" s="128"/>
      <c r="AG17" s="128"/>
      <c r="AH17" s="128"/>
      <c r="AI17" s="128"/>
      <c r="AJ17" s="128"/>
      <c r="AK17" s="128"/>
      <c r="AL17" s="128"/>
      <c r="AM17" s="128"/>
      <c r="AN17" s="128"/>
      <c r="AO17" s="112"/>
      <c r="AP17" s="112"/>
      <c r="AQ17" s="98"/>
      <c r="AR17" s="102"/>
      <c r="AS17" s="99"/>
      <c r="AT17" s="102"/>
      <c r="AU17" s="128"/>
      <c r="AV17" s="128"/>
      <c r="AW17" s="134"/>
      <c r="AX17" s="102"/>
      <c r="AY17" s="135"/>
      <c r="AZ17" s="112"/>
      <c r="BB17" s="117"/>
      <c r="BC17" s="102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true" customHeight="true" outlineLevel="0" collapsed="false">
      <c r="A18" s="101"/>
      <c r="B18" s="101"/>
      <c r="C18" s="136" t="s">
        <v>88</v>
      </c>
      <c r="E18" s="46"/>
      <c r="F18" s="128"/>
      <c r="G18" s="128" t="n">
        <v>0</v>
      </c>
      <c r="H18" s="128"/>
      <c r="I18" s="128" t="n">
        <v>0</v>
      </c>
      <c r="J18" s="128"/>
      <c r="K18" s="128"/>
      <c r="L18" s="128" t="n">
        <v>0</v>
      </c>
      <c r="M18" s="128" t="n">
        <v>0</v>
      </c>
      <c r="N18" s="128"/>
      <c r="O18" s="129"/>
      <c r="P18" s="129"/>
      <c r="Q18" s="128"/>
      <c r="R18" s="108" t="n">
        <v>0</v>
      </c>
      <c r="S18" s="130"/>
      <c r="T18" s="131"/>
      <c r="U18" s="128"/>
      <c r="V18" s="128"/>
      <c r="W18" s="128"/>
      <c r="X18" s="128"/>
      <c r="Y18" s="128"/>
      <c r="Z18" s="128"/>
      <c r="AA18" s="128"/>
      <c r="AB18" s="128"/>
      <c r="AC18" s="128"/>
      <c r="AD18" s="132"/>
      <c r="AE18" s="130"/>
      <c r="AF18" s="128"/>
      <c r="AG18" s="128"/>
      <c r="AH18" s="128"/>
      <c r="AI18" s="128"/>
      <c r="AJ18" s="128"/>
      <c r="AK18" s="128"/>
      <c r="AL18" s="128"/>
      <c r="AM18" s="128"/>
      <c r="AN18" s="128"/>
      <c r="AO18" s="112"/>
      <c r="AP18" s="112"/>
      <c r="AQ18" s="98"/>
      <c r="AR18" s="102"/>
      <c r="AS18" s="99"/>
      <c r="AT18" s="102"/>
      <c r="AU18" s="128"/>
      <c r="AV18" s="128"/>
      <c r="AW18" s="134"/>
      <c r="AX18" s="102"/>
      <c r="AY18" s="135"/>
      <c r="AZ18" s="112"/>
      <c r="BB18" s="117"/>
      <c r="BC18" s="102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3.5" hidden="true" customHeight="true" outlineLevel="0" collapsed="false">
      <c r="A19" s="101"/>
      <c r="B19" s="101"/>
      <c r="C19" s="137" t="s">
        <v>89</v>
      </c>
      <c r="E19" s="46"/>
      <c r="F19" s="138"/>
      <c r="G19" s="138" t="n">
        <v>-1760.850214</v>
      </c>
      <c r="H19" s="138"/>
      <c r="I19" s="128" t="n">
        <v>0</v>
      </c>
      <c r="J19" s="128"/>
      <c r="K19" s="128"/>
      <c r="L19" s="128" t="n">
        <v>0</v>
      </c>
      <c r="M19" s="128" t="n">
        <v>0</v>
      </c>
      <c r="N19" s="128"/>
      <c r="O19" s="129"/>
      <c r="P19" s="129"/>
      <c r="Q19" s="128"/>
      <c r="R19" s="108" t="n">
        <v>-1760.850214</v>
      </c>
      <c r="S19" s="130"/>
      <c r="T19" s="131"/>
      <c r="U19" s="128"/>
      <c r="V19" s="128"/>
      <c r="W19" s="128"/>
      <c r="X19" s="128"/>
      <c r="Y19" s="128"/>
      <c r="Z19" s="128"/>
      <c r="AA19" s="128"/>
      <c r="AB19" s="128"/>
      <c r="AC19" s="128"/>
      <c r="AD19" s="132"/>
      <c r="AE19" s="130"/>
      <c r="AF19" s="128"/>
      <c r="AG19" s="128"/>
      <c r="AH19" s="128"/>
      <c r="AI19" s="128"/>
      <c r="AJ19" s="128"/>
      <c r="AK19" s="128"/>
      <c r="AL19" s="128"/>
      <c r="AM19" s="128"/>
      <c r="AN19" s="128"/>
      <c r="AO19" s="112"/>
      <c r="AP19" s="112"/>
      <c r="AQ19" s="98"/>
      <c r="AR19" s="102"/>
      <c r="AS19" s="99"/>
      <c r="AT19" s="102"/>
      <c r="AU19" s="128"/>
      <c r="AV19" s="128"/>
      <c r="AW19" s="134"/>
      <c r="AX19" s="102"/>
      <c r="AY19" s="135"/>
      <c r="AZ19" s="112"/>
      <c r="BB19" s="117"/>
      <c r="BC19" s="102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3.5" hidden="true" customHeight="true" outlineLevel="0" collapsed="false">
      <c r="A20" s="101"/>
      <c r="B20" s="101"/>
      <c r="C20" s="133" t="s">
        <v>90</v>
      </c>
      <c r="E20" s="46"/>
      <c r="F20" s="128"/>
      <c r="G20" s="128" t="n">
        <v>0</v>
      </c>
      <c r="H20" s="128"/>
      <c r="I20" s="128" t="n">
        <v>0</v>
      </c>
      <c r="J20" s="128"/>
      <c r="K20" s="128"/>
      <c r="L20" s="128" t="n">
        <v>120</v>
      </c>
      <c r="M20" s="128" t="n">
        <v>0</v>
      </c>
      <c r="N20" s="128"/>
      <c r="O20" s="129"/>
      <c r="P20" s="129"/>
      <c r="Q20" s="128"/>
      <c r="R20" s="108" t="n">
        <v>120</v>
      </c>
      <c r="S20" s="130"/>
      <c r="T20" s="131"/>
      <c r="U20" s="128"/>
      <c r="V20" s="128"/>
      <c r="W20" s="128"/>
      <c r="X20" s="128"/>
      <c r="Y20" s="128"/>
      <c r="Z20" s="128"/>
      <c r="AA20" s="128"/>
      <c r="AB20" s="128"/>
      <c r="AC20" s="128"/>
      <c r="AD20" s="132"/>
      <c r="AE20" s="130"/>
      <c r="AF20" s="128"/>
      <c r="AG20" s="128"/>
      <c r="AH20" s="128"/>
      <c r="AI20" s="128"/>
      <c r="AJ20" s="128"/>
      <c r="AK20" s="128"/>
      <c r="AL20" s="128"/>
      <c r="AM20" s="128"/>
      <c r="AN20" s="128"/>
      <c r="AO20" s="112"/>
      <c r="AP20" s="112"/>
      <c r="AQ20" s="98"/>
      <c r="AR20" s="102"/>
      <c r="AS20" s="99"/>
      <c r="AT20" s="102"/>
      <c r="AU20" s="128"/>
      <c r="AV20" s="128"/>
      <c r="AW20" s="134"/>
      <c r="AX20" s="102"/>
      <c r="AY20" s="135"/>
      <c r="AZ20" s="112"/>
      <c r="BB20" s="117"/>
      <c r="BC20" s="102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3.5" hidden="true" customHeight="true" outlineLevel="0" collapsed="false">
      <c r="A21" s="101"/>
      <c r="B21" s="101"/>
      <c r="C21" s="133" t="s">
        <v>91</v>
      </c>
      <c r="E21" s="46"/>
      <c r="F21" s="128"/>
      <c r="G21" s="128" t="n">
        <v>0</v>
      </c>
      <c r="H21" s="128"/>
      <c r="I21" s="128" t="n">
        <v>0</v>
      </c>
      <c r="J21" s="128"/>
      <c r="K21" s="128"/>
      <c r="L21" s="128" t="n">
        <v>0</v>
      </c>
      <c r="M21" s="128" t="n">
        <v>0</v>
      </c>
      <c r="N21" s="128"/>
      <c r="O21" s="129" t="n">
        <v>0</v>
      </c>
      <c r="P21" s="129"/>
      <c r="Q21" s="128"/>
      <c r="R21" s="108" t="n">
        <v>0</v>
      </c>
      <c r="S21" s="130"/>
      <c r="T21" s="131" t="n">
        <v>95.945</v>
      </c>
      <c r="U21" s="128"/>
      <c r="V21" s="128"/>
      <c r="W21" s="128"/>
      <c r="X21" s="128"/>
      <c r="Y21" s="128"/>
      <c r="Z21" s="128"/>
      <c r="AA21" s="128"/>
      <c r="AB21" s="128"/>
      <c r="AC21" s="128"/>
      <c r="AD21" s="132"/>
      <c r="AE21" s="130"/>
      <c r="AF21" s="128"/>
      <c r="AG21" s="128"/>
      <c r="AH21" s="128"/>
      <c r="AI21" s="128"/>
      <c r="AJ21" s="128"/>
      <c r="AK21" s="128"/>
      <c r="AL21" s="128"/>
      <c r="AM21" s="139"/>
      <c r="AN21" s="139"/>
      <c r="AO21" s="112"/>
      <c r="AP21" s="112"/>
      <c r="AQ21" s="98"/>
      <c r="AR21" s="111"/>
      <c r="AS21" s="99"/>
      <c r="AT21" s="111"/>
      <c r="AU21" s="128"/>
      <c r="AV21" s="128"/>
      <c r="AW21" s="134"/>
      <c r="AX21" s="111"/>
      <c r="AY21" s="140"/>
      <c r="AZ21" s="112"/>
      <c r="BB21" s="117"/>
      <c r="BC21" s="102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3.5" hidden="true" customHeight="true" outlineLevel="0" collapsed="false">
      <c r="A22" s="11"/>
      <c r="B22" s="11"/>
      <c r="C22" s="141" t="s">
        <v>92</v>
      </c>
      <c r="E22" s="142"/>
      <c r="F22" s="139"/>
      <c r="G22" s="139" t="n">
        <v>0</v>
      </c>
      <c r="H22" s="139"/>
      <c r="I22" s="139" t="n">
        <v>0</v>
      </c>
      <c r="J22" s="139"/>
      <c r="K22" s="111"/>
      <c r="L22" s="139" t="n">
        <v>0</v>
      </c>
      <c r="M22" s="111" t="n">
        <v>0</v>
      </c>
      <c r="N22" s="111"/>
      <c r="O22" s="129" t="n">
        <v>0</v>
      </c>
      <c r="P22" s="129"/>
      <c r="Q22" s="111"/>
      <c r="R22" s="108" t="n">
        <v>0</v>
      </c>
      <c r="S22" s="143"/>
      <c r="T22" s="142"/>
      <c r="U22" s="111"/>
      <c r="V22" s="111"/>
      <c r="W22" s="111"/>
      <c r="X22" s="111"/>
      <c r="Y22" s="111"/>
      <c r="Z22" s="111"/>
      <c r="AA22" s="111"/>
      <c r="AB22" s="111"/>
      <c r="AC22" s="111"/>
      <c r="AD22" s="124"/>
      <c r="AE22" s="5"/>
      <c r="AF22" s="111"/>
      <c r="AG22" s="111"/>
      <c r="AH22" s="111"/>
      <c r="AI22" s="111"/>
      <c r="AJ22" s="111"/>
      <c r="AK22" s="111"/>
      <c r="AL22" s="111"/>
      <c r="AM22" s="111"/>
      <c r="AN22" s="111"/>
      <c r="AO22" s="112"/>
      <c r="AP22" s="112"/>
      <c r="AQ22" s="142"/>
      <c r="AR22" s="111"/>
      <c r="AS22" s="111"/>
      <c r="AT22" s="121"/>
      <c r="AU22" s="144"/>
      <c r="AV22" s="139"/>
      <c r="AW22" s="145"/>
      <c r="AX22" s="121"/>
      <c r="AY22" s="146"/>
      <c r="AZ22" s="112"/>
      <c r="BB22" s="117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  <c r="HW22" s="111"/>
      <c r="HX22" s="111"/>
      <c r="HY22" s="111"/>
      <c r="HZ22" s="111"/>
      <c r="IA22" s="111"/>
      <c r="IB22" s="111"/>
      <c r="IC22" s="111"/>
      <c r="ID22" s="111"/>
      <c r="IE22" s="111"/>
      <c r="IF22" s="111"/>
      <c r="IG22" s="111"/>
      <c r="IH22" s="111"/>
      <c r="II22" s="111"/>
      <c r="IJ22" s="111"/>
      <c r="IK22" s="111"/>
      <c r="IL22" s="111"/>
      <c r="IM22" s="111"/>
      <c r="IN22" s="111"/>
      <c r="IO22" s="111"/>
      <c r="IP22" s="111"/>
      <c r="IQ22" s="111"/>
      <c r="IR22" s="111"/>
      <c r="IS22" s="111"/>
      <c r="IT22" s="111"/>
      <c r="IU22" s="111"/>
      <c r="IV22" s="111"/>
      <c r="IW22" s="111"/>
    </row>
    <row r="23" customFormat="false" ht="16.5" hidden="true" customHeight="true" outlineLevel="0" collapsed="false">
      <c r="A23" s="101"/>
      <c r="B23" s="101" t="s">
        <v>93</v>
      </c>
      <c r="C23" s="126"/>
      <c r="D23" s="100"/>
      <c r="E23" s="147"/>
      <c r="F23" s="148"/>
      <c r="G23" s="148" t="e">
        <f aca="false"/>
        <v>#REF!</v>
      </c>
      <c r="H23" s="148"/>
      <c r="I23" s="148" t="e">
        <f aca="false"/>
        <v>#REF!</v>
      </c>
      <c r="J23" s="113"/>
      <c r="K23" s="113"/>
      <c r="L23" s="148" t="n">
        <v>-7235.3115</v>
      </c>
      <c r="M23" s="113" t="n">
        <v>-97650.8473366899</v>
      </c>
      <c r="N23" s="148"/>
      <c r="O23" s="149" t="n">
        <v>0</v>
      </c>
      <c r="P23" s="149"/>
      <c r="Q23" s="113"/>
      <c r="R23" s="150" t="e">
        <f aca="false"/>
        <v>#REF!</v>
      </c>
      <c r="S23" s="151"/>
      <c r="T23" s="152"/>
      <c r="U23" s="113"/>
      <c r="V23" s="113"/>
      <c r="W23" s="113"/>
      <c r="X23" s="113"/>
      <c r="Y23" s="113"/>
      <c r="Z23" s="113"/>
      <c r="AA23" s="113"/>
      <c r="AB23" s="113"/>
      <c r="AC23" s="113"/>
      <c r="AD23" s="124"/>
      <c r="AE23" s="5"/>
      <c r="AF23" s="113"/>
      <c r="AG23" s="113"/>
      <c r="AH23" s="113"/>
      <c r="AI23" s="113"/>
      <c r="AJ23" s="113"/>
      <c r="AK23" s="113"/>
      <c r="AL23" s="113"/>
      <c r="AM23" s="153"/>
      <c r="AN23" s="153"/>
      <c r="AO23" s="154"/>
      <c r="AP23" s="154"/>
      <c r="AQ23" s="98"/>
      <c r="AR23" s="99"/>
      <c r="AS23" s="99"/>
      <c r="AT23" s="102"/>
      <c r="AU23" s="148"/>
      <c r="AV23" s="113"/>
      <c r="AW23" s="134"/>
      <c r="AX23" s="102"/>
      <c r="AY23" s="135"/>
      <c r="AZ23" s="154"/>
      <c r="BB23" s="155"/>
      <c r="BC23" s="102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5.25" hidden="true" customHeight="true" outlineLevel="0" collapsed="false">
      <c r="A24" s="156"/>
      <c r="B24" s="101"/>
      <c r="C24" s="126"/>
      <c r="D24" s="101"/>
      <c r="E24" s="157"/>
      <c r="F24" s="113"/>
      <c r="G24" s="113"/>
      <c r="H24" s="113"/>
      <c r="I24" s="113"/>
      <c r="J24" s="113"/>
      <c r="K24" s="113"/>
      <c r="L24" s="113"/>
      <c r="M24" s="113"/>
      <c r="N24" s="113"/>
      <c r="O24" s="158"/>
      <c r="P24" s="158"/>
      <c r="Q24" s="113"/>
      <c r="R24" s="159"/>
      <c r="S24" s="151"/>
      <c r="T24" s="152"/>
      <c r="U24" s="113"/>
      <c r="V24" s="113"/>
      <c r="W24" s="113"/>
      <c r="X24" s="113"/>
      <c r="Y24" s="113"/>
      <c r="Z24" s="113"/>
      <c r="AA24" s="113"/>
      <c r="AB24" s="113"/>
      <c r="AC24" s="113"/>
      <c r="AD24" s="159"/>
      <c r="AE24" s="151"/>
      <c r="AF24" s="113"/>
      <c r="AG24" s="113"/>
      <c r="AH24" s="113"/>
      <c r="AI24" s="113"/>
      <c r="AJ24" s="113"/>
      <c r="AK24" s="113"/>
      <c r="AL24" s="113"/>
      <c r="AM24" s="101"/>
      <c r="AN24" s="101"/>
      <c r="AO24" s="160"/>
      <c r="AP24" s="160"/>
      <c r="AQ24" s="98"/>
      <c r="AR24" s="99"/>
      <c r="AS24" s="99"/>
      <c r="AT24" s="102"/>
      <c r="AU24" s="113"/>
      <c r="AV24" s="113"/>
      <c r="AW24" s="134"/>
      <c r="AX24" s="102"/>
      <c r="AY24" s="135"/>
      <c r="AZ24" s="160"/>
      <c r="BB24" s="93"/>
      <c r="BC24" s="102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5.25" hidden="true" customHeight="true" outlineLevel="0" collapsed="false">
      <c r="A25" s="101"/>
      <c r="B25" s="133"/>
      <c r="C25" s="126"/>
      <c r="D25" s="101"/>
      <c r="E25" s="157"/>
      <c r="F25" s="128"/>
      <c r="G25" s="128"/>
      <c r="H25" s="128"/>
      <c r="I25" s="128"/>
      <c r="J25" s="128"/>
      <c r="K25" s="128"/>
      <c r="L25" s="128"/>
      <c r="M25" s="128"/>
      <c r="N25" s="128"/>
      <c r="O25" s="158"/>
      <c r="P25" s="129"/>
      <c r="Q25" s="128"/>
      <c r="R25" s="108"/>
      <c r="S25" s="130"/>
      <c r="T25" s="131"/>
      <c r="U25" s="128"/>
      <c r="V25" s="128"/>
      <c r="W25" s="128"/>
      <c r="X25" s="128"/>
      <c r="Y25" s="128"/>
      <c r="Z25" s="128"/>
      <c r="AA25" s="128"/>
      <c r="AB25" s="128"/>
      <c r="AC25" s="128"/>
      <c r="AD25" s="132"/>
      <c r="AE25" s="130"/>
      <c r="AF25" s="128"/>
      <c r="AG25" s="128"/>
      <c r="AH25" s="128"/>
      <c r="AI25" s="128"/>
      <c r="AJ25" s="128"/>
      <c r="AK25" s="128"/>
      <c r="AL25" s="128"/>
      <c r="AM25" s="128"/>
      <c r="AN25" s="128"/>
      <c r="AO25" s="112"/>
      <c r="AP25" s="112"/>
      <c r="AQ25" s="152"/>
      <c r="AR25" s="113"/>
      <c r="AS25" s="113"/>
      <c r="AT25" s="102"/>
      <c r="AU25" s="128"/>
      <c r="AV25" s="128"/>
      <c r="AW25" s="134"/>
      <c r="AX25" s="102"/>
      <c r="AY25" s="135"/>
      <c r="AZ25" s="112"/>
      <c r="BB25" s="93"/>
      <c r="BC25" s="102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true" customHeight="true" outlineLevel="0" collapsed="false">
      <c r="A26" s="161" t="s">
        <v>94</v>
      </c>
      <c r="B26" s="101"/>
      <c r="C26" s="127"/>
      <c r="D26" s="101"/>
      <c r="E26" s="157"/>
      <c r="F26" s="113"/>
      <c r="G26" s="113"/>
      <c r="H26" s="113"/>
      <c r="I26" s="113"/>
      <c r="J26" s="113"/>
      <c r="K26" s="113"/>
      <c r="L26" s="113"/>
      <c r="M26" s="113"/>
      <c r="N26" s="113"/>
      <c r="O26" s="158"/>
      <c r="P26" s="158"/>
      <c r="Q26" s="113"/>
      <c r="R26" s="108"/>
      <c r="S26" s="151"/>
      <c r="T26" s="152"/>
      <c r="U26" s="113"/>
      <c r="V26" s="113"/>
      <c r="W26" s="113"/>
      <c r="X26" s="113"/>
      <c r="Y26" s="113"/>
      <c r="Z26" s="113"/>
      <c r="AA26" s="113"/>
      <c r="AB26" s="113"/>
      <c r="AC26" s="113"/>
      <c r="AD26" s="132"/>
      <c r="AE26" s="130"/>
      <c r="AF26" s="113"/>
      <c r="AG26" s="113"/>
      <c r="AH26" s="113"/>
      <c r="AI26" s="113"/>
      <c r="AJ26" s="113"/>
      <c r="AK26" s="113"/>
      <c r="AL26" s="113"/>
      <c r="AM26" s="101"/>
      <c r="AN26" s="101"/>
      <c r="AO26" s="112"/>
      <c r="AP26" s="112"/>
      <c r="AQ26" s="98"/>
      <c r="AR26" s="99"/>
      <c r="AS26" s="99"/>
      <c r="AT26" s="102"/>
      <c r="AU26" s="113"/>
      <c r="AV26" s="113"/>
      <c r="AW26" s="134"/>
      <c r="AX26" s="102"/>
      <c r="AY26" s="135"/>
      <c r="AZ26" s="112"/>
      <c r="BB26" s="93"/>
      <c r="BC26" s="102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3.5" hidden="true" customHeight="true" outlineLevel="0" collapsed="false">
      <c r="A27" s="11"/>
      <c r="B27" s="101"/>
      <c r="C27" s="127" t="s">
        <v>95</v>
      </c>
      <c r="D27" s="101"/>
      <c r="E27" s="157"/>
      <c r="F27" s="113"/>
      <c r="G27" s="113"/>
      <c r="H27" s="113"/>
      <c r="I27" s="113"/>
      <c r="J27" s="113"/>
      <c r="K27" s="113"/>
      <c r="L27" s="113"/>
      <c r="M27" s="113"/>
      <c r="N27" s="113"/>
      <c r="O27" s="158"/>
      <c r="P27" s="158"/>
      <c r="Q27" s="113"/>
      <c r="R27" s="159"/>
      <c r="S27" s="151"/>
      <c r="T27" s="152"/>
      <c r="U27" s="113"/>
      <c r="V27" s="113"/>
      <c r="W27" s="113"/>
      <c r="X27" s="113"/>
      <c r="Y27" s="113"/>
      <c r="Z27" s="113"/>
      <c r="AA27" s="113"/>
      <c r="AB27" s="113"/>
      <c r="AC27" s="113"/>
      <c r="AD27" s="159"/>
      <c r="AE27" s="130"/>
      <c r="AF27" s="128"/>
      <c r="AG27" s="113"/>
      <c r="AH27" s="113"/>
      <c r="AI27" s="113"/>
      <c r="AJ27" s="113"/>
      <c r="AK27" s="113"/>
      <c r="AL27" s="113"/>
      <c r="AM27" s="101"/>
      <c r="AN27" s="101"/>
      <c r="AO27" s="112"/>
      <c r="AP27" s="112"/>
      <c r="AQ27" s="103"/>
      <c r="AR27" s="102"/>
      <c r="AS27" s="102"/>
      <c r="AT27" s="102"/>
      <c r="AU27" s="113"/>
      <c r="AV27" s="113"/>
      <c r="AW27" s="134"/>
      <c r="AX27" s="102"/>
      <c r="AY27" s="135"/>
      <c r="AZ27" s="112"/>
      <c r="BB27" s="117"/>
      <c r="BC27" s="102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6" hidden="true" customHeight="true" outlineLevel="0" collapsed="false">
      <c r="A28" s="101"/>
      <c r="B28" s="127"/>
      <c r="C28" s="127" t="s">
        <v>96</v>
      </c>
      <c r="D28" s="101"/>
      <c r="E28" s="157"/>
      <c r="F28" s="128"/>
      <c r="G28" s="128" t="n">
        <v>45.3243659</v>
      </c>
      <c r="H28" s="128"/>
      <c r="I28" s="128" t="e">
        <f aca="false"/>
        <v>#REF!</v>
      </c>
      <c r="J28" s="128"/>
      <c r="K28" s="128"/>
      <c r="L28" s="128" t="n">
        <v>-3278.963</v>
      </c>
      <c r="M28" s="128" t="n">
        <v>-622.552</v>
      </c>
      <c r="N28" s="128"/>
      <c r="O28" s="129" t="n">
        <v>0</v>
      </c>
      <c r="P28" s="129"/>
      <c r="Q28" s="128"/>
      <c r="R28" s="108" t="e">
        <f aca="false"/>
        <v>#REF!</v>
      </c>
      <c r="S28" s="130"/>
      <c r="T28" s="131" t="n">
        <v>6771.3518248</v>
      </c>
      <c r="U28" s="128"/>
      <c r="V28" s="128"/>
      <c r="W28" s="128"/>
      <c r="X28" s="128"/>
      <c r="Y28" s="128"/>
      <c r="Z28" s="128"/>
      <c r="AA28" s="128"/>
      <c r="AB28" s="128"/>
      <c r="AC28" s="128"/>
      <c r="AD28" s="132"/>
      <c r="AE28" s="130"/>
      <c r="AF28" s="128"/>
      <c r="AG28" s="128"/>
      <c r="AH28" s="128"/>
      <c r="AI28" s="128"/>
      <c r="AJ28" s="128"/>
      <c r="AK28" s="128"/>
      <c r="AL28" s="128"/>
      <c r="AM28" s="128"/>
      <c r="AN28" s="128"/>
      <c r="AO28" s="112"/>
      <c r="AP28" s="112"/>
      <c r="AQ28" s="131"/>
      <c r="AR28" s="128"/>
      <c r="AS28" s="128"/>
      <c r="AT28" s="128"/>
      <c r="AU28" s="128"/>
      <c r="AV28" s="128"/>
      <c r="AX28" s="128"/>
      <c r="AY28" s="162"/>
      <c r="AZ28" s="112"/>
      <c r="BB28" s="117"/>
      <c r="BC28" s="102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3.5" hidden="true" customHeight="true" outlineLevel="0" collapsed="false">
      <c r="C29" s="127" t="s">
        <v>97</v>
      </c>
      <c r="E29" s="46"/>
      <c r="F29" s="128"/>
      <c r="G29" s="128" t="n">
        <v>0</v>
      </c>
      <c r="H29" s="128"/>
      <c r="I29" s="128" t="n">
        <v>0</v>
      </c>
      <c r="J29" s="128"/>
      <c r="K29" s="128"/>
      <c r="L29" s="128" t="n">
        <v>0</v>
      </c>
      <c r="M29" s="128" t="n">
        <v>0</v>
      </c>
      <c r="N29" s="128"/>
      <c r="O29" s="129" t="n">
        <v>0</v>
      </c>
      <c r="P29" s="129"/>
      <c r="Q29" s="128"/>
      <c r="R29" s="108" t="n">
        <v>0</v>
      </c>
      <c r="S29" s="130"/>
      <c r="T29" s="131" t="n">
        <v>0</v>
      </c>
      <c r="U29" s="128"/>
      <c r="V29" s="128"/>
      <c r="W29" s="128"/>
      <c r="X29" s="128"/>
      <c r="Y29" s="128"/>
      <c r="Z29" s="128"/>
      <c r="AA29" s="128"/>
      <c r="AB29" s="128"/>
      <c r="AC29" s="128"/>
      <c r="AD29" s="132"/>
      <c r="AE29" s="130"/>
      <c r="AF29" s="128"/>
      <c r="AG29" s="128"/>
      <c r="AH29" s="128"/>
      <c r="AI29" s="128"/>
      <c r="AJ29" s="128"/>
      <c r="AK29" s="128"/>
      <c r="AL29" s="128"/>
      <c r="AM29" s="128"/>
      <c r="AN29" s="128"/>
      <c r="AO29" s="112"/>
      <c r="AP29" s="112"/>
      <c r="AQ29" s="131"/>
      <c r="AR29" s="128"/>
      <c r="AS29" s="128"/>
      <c r="AT29" s="128"/>
      <c r="AU29" s="128"/>
      <c r="AV29" s="128"/>
      <c r="AX29" s="128"/>
      <c r="AY29" s="162"/>
      <c r="AZ29" s="112"/>
      <c r="BB29" s="117"/>
      <c r="BC29" s="2"/>
    </row>
    <row r="30" customFormat="false" ht="13.5" hidden="true" customHeight="true" outlineLevel="0" collapsed="false">
      <c r="C30" s="127" t="s">
        <v>98</v>
      </c>
      <c r="E30" s="57"/>
      <c r="F30" s="163"/>
      <c r="G30" s="163" t="n">
        <v>0.0184797</v>
      </c>
      <c r="H30" s="163"/>
      <c r="I30" s="163" t="n">
        <v>0</v>
      </c>
      <c r="J30" s="128"/>
      <c r="K30" s="128"/>
      <c r="L30" s="163" t="n">
        <v>0</v>
      </c>
      <c r="M30" s="128" t="n">
        <v>0</v>
      </c>
      <c r="N30" s="163"/>
      <c r="O30" s="164" t="n">
        <v>0</v>
      </c>
      <c r="P30" s="164"/>
      <c r="Q30" s="128"/>
      <c r="R30" s="165" t="n">
        <v>0.0184797</v>
      </c>
      <c r="S30" s="130"/>
      <c r="T30" s="131" t="n">
        <v>1.0000241</v>
      </c>
      <c r="U30" s="128"/>
      <c r="V30" s="128"/>
      <c r="W30" s="128"/>
      <c r="X30" s="128"/>
      <c r="Y30" s="128"/>
      <c r="Z30" s="128"/>
      <c r="AA30" s="128"/>
      <c r="AB30" s="128"/>
      <c r="AC30" s="128"/>
      <c r="AD30" s="132"/>
      <c r="AE30" s="130"/>
      <c r="AF30" s="128"/>
      <c r="AG30" s="128"/>
      <c r="AH30" s="128"/>
      <c r="AI30" s="128"/>
      <c r="AJ30" s="128"/>
      <c r="AK30" s="128"/>
      <c r="AL30" s="128"/>
      <c r="AM30" s="128"/>
      <c r="AN30" s="128"/>
      <c r="AO30" s="112"/>
      <c r="AP30" s="112"/>
      <c r="AQ30" s="131"/>
      <c r="AR30" s="128"/>
      <c r="AS30" s="128"/>
      <c r="AT30" s="128"/>
      <c r="AU30" s="163"/>
      <c r="AV30" s="128"/>
      <c r="AX30" s="128"/>
      <c r="AY30" s="162"/>
      <c r="AZ30" s="112"/>
      <c r="BB30" s="117"/>
      <c r="BC30" s="2"/>
    </row>
    <row r="31" customFormat="false" ht="13.5" hidden="true" customHeight="true" outlineLevel="0" collapsed="false">
      <c r="B31" s="101" t="s">
        <v>99</v>
      </c>
      <c r="C31" s="127"/>
      <c r="E31" s="46"/>
      <c r="F31" s="104"/>
      <c r="G31" s="104" t="n">
        <v>45.3428456000001</v>
      </c>
      <c r="H31" s="104"/>
      <c r="I31" s="104" t="e">
        <f aca="false"/>
        <v>#REF!</v>
      </c>
      <c r="J31" s="104"/>
      <c r="K31" s="166"/>
      <c r="L31" s="104" t="n">
        <v>-3278.963</v>
      </c>
      <c r="M31" s="166" t="n">
        <v>-622.552</v>
      </c>
      <c r="N31" s="104"/>
      <c r="O31" s="129" t="n">
        <v>0</v>
      </c>
      <c r="P31" s="129"/>
      <c r="Q31" s="166"/>
      <c r="R31" s="150" t="e">
        <f aca="false"/>
        <v>#REF!</v>
      </c>
      <c r="S31" s="130"/>
      <c r="T31" s="167" t="n">
        <v>6772.3518489</v>
      </c>
      <c r="U31" s="166"/>
      <c r="V31" s="166"/>
      <c r="W31" s="166"/>
      <c r="X31" s="166"/>
      <c r="Y31" s="166"/>
      <c r="Z31" s="166"/>
      <c r="AA31" s="166"/>
      <c r="AB31" s="166"/>
      <c r="AC31" s="166"/>
      <c r="AD31" s="168"/>
      <c r="AE31" s="169"/>
      <c r="AF31" s="166"/>
      <c r="AG31" s="166"/>
      <c r="AH31" s="166"/>
      <c r="AI31" s="166"/>
      <c r="AJ31" s="166"/>
      <c r="AK31" s="166"/>
      <c r="AL31" s="166"/>
      <c r="AM31" s="166"/>
      <c r="AN31" s="166"/>
      <c r="AO31" s="154"/>
      <c r="AP31" s="154"/>
      <c r="AQ31" s="170"/>
      <c r="AR31" s="166"/>
      <c r="AS31" s="166"/>
      <c r="AT31" s="166"/>
      <c r="AU31" s="166"/>
      <c r="AV31" s="166"/>
      <c r="AW31" s="171"/>
      <c r="AX31" s="166"/>
      <c r="AY31" s="172"/>
      <c r="AZ31" s="154"/>
      <c r="BB31" s="155"/>
      <c r="BC31" s="2"/>
    </row>
    <row r="32" customFormat="false" ht="12.75" hidden="true" customHeight="true" outlineLevel="0" collapsed="false">
      <c r="C32" s="15"/>
      <c r="D32" s="173"/>
      <c r="E32" s="46"/>
      <c r="F32" s="139"/>
      <c r="G32" s="139"/>
      <c r="H32" s="139"/>
      <c r="I32" s="139"/>
      <c r="J32" s="139"/>
      <c r="K32" s="139"/>
      <c r="L32" s="139"/>
      <c r="M32" s="139"/>
      <c r="N32" s="139"/>
      <c r="O32" s="174"/>
      <c r="P32" s="175"/>
      <c r="Q32" s="139"/>
      <c r="R32" s="117"/>
      <c r="S32" s="176"/>
      <c r="T32" s="123"/>
      <c r="U32" s="139"/>
      <c r="V32" s="139"/>
      <c r="W32" s="139"/>
      <c r="X32" s="139"/>
      <c r="Y32" s="139"/>
      <c r="Z32" s="139"/>
      <c r="AA32" s="139"/>
      <c r="AB32" s="139"/>
      <c r="AC32" s="139"/>
      <c r="AD32" s="177"/>
      <c r="AE32" s="176"/>
      <c r="AF32" s="139"/>
      <c r="AG32" s="139"/>
      <c r="AH32" s="139"/>
      <c r="AI32" s="139"/>
      <c r="AJ32" s="139"/>
      <c r="AK32" s="139"/>
      <c r="AL32" s="139"/>
      <c r="AM32" s="121"/>
      <c r="AN32" s="121"/>
      <c r="AO32" s="178"/>
      <c r="AP32" s="178"/>
      <c r="AQ32" s="131"/>
      <c r="AR32" s="128"/>
      <c r="AS32" s="128"/>
      <c r="AT32" s="128"/>
      <c r="AU32" s="144"/>
      <c r="AV32" s="139"/>
      <c r="AX32" s="128"/>
      <c r="AY32" s="162"/>
      <c r="AZ32" s="178"/>
      <c r="BB32" s="93"/>
      <c r="BC32" s="2"/>
    </row>
    <row r="33" customFormat="false" ht="13.5" hidden="true" customHeight="true" outlineLevel="0" collapsed="false">
      <c r="A33" s="101" t="s">
        <v>100</v>
      </c>
      <c r="B33" s="101"/>
      <c r="C33" s="101"/>
      <c r="D33" s="179"/>
      <c r="E33" s="157"/>
      <c r="F33" s="113"/>
      <c r="G33" s="113"/>
      <c r="H33" s="113"/>
      <c r="I33" s="113"/>
      <c r="J33" s="113"/>
      <c r="K33" s="113"/>
      <c r="L33" s="113"/>
      <c r="M33" s="113"/>
      <c r="N33" s="113"/>
      <c r="O33" s="158"/>
      <c r="P33" s="158"/>
      <c r="Q33" s="113"/>
      <c r="R33" s="159"/>
      <c r="S33" s="151"/>
      <c r="T33" s="152"/>
      <c r="U33" s="113"/>
      <c r="V33" s="113"/>
      <c r="W33" s="113"/>
      <c r="X33" s="113"/>
      <c r="Y33" s="113"/>
      <c r="Z33" s="113"/>
      <c r="AA33" s="113"/>
      <c r="AB33" s="113"/>
      <c r="AC33" s="113"/>
      <c r="AD33" s="159"/>
      <c r="AE33" s="151"/>
      <c r="AF33" s="113"/>
      <c r="AG33" s="113"/>
      <c r="AH33" s="113"/>
      <c r="AI33" s="113"/>
      <c r="AJ33" s="113"/>
      <c r="AK33" s="113"/>
      <c r="AL33" s="113"/>
      <c r="AM33" s="101"/>
      <c r="AN33" s="101"/>
      <c r="AO33" s="180"/>
      <c r="AP33" s="180"/>
      <c r="AQ33" s="181"/>
      <c r="AR33" s="182"/>
      <c r="AS33" s="182"/>
      <c r="AT33" s="182"/>
      <c r="AU33" s="113"/>
      <c r="AV33" s="113"/>
      <c r="AW33" s="134"/>
      <c r="AX33" s="182"/>
      <c r="AY33" s="183"/>
      <c r="AZ33" s="180"/>
      <c r="BB33" s="184"/>
      <c r="BC33" s="102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3.5" hidden="true" customHeight="true" outlineLevel="0" collapsed="false">
      <c r="A34" s="101" t="s">
        <v>101</v>
      </c>
      <c r="B34" s="101"/>
      <c r="C34" s="101"/>
      <c r="D34" s="179"/>
      <c r="E34" s="157"/>
      <c r="F34" s="113"/>
      <c r="G34" s="113"/>
      <c r="H34" s="113"/>
      <c r="I34" s="113"/>
      <c r="J34" s="113"/>
      <c r="K34" s="113"/>
      <c r="L34" s="113"/>
      <c r="M34" s="113"/>
      <c r="N34" s="113"/>
      <c r="O34" s="158"/>
      <c r="P34" s="158"/>
      <c r="Q34" s="113"/>
      <c r="R34" s="159"/>
      <c r="S34" s="151"/>
      <c r="T34" s="152"/>
      <c r="U34" s="113"/>
      <c r="V34" s="113"/>
      <c r="W34" s="113"/>
      <c r="X34" s="113"/>
      <c r="Y34" s="113"/>
      <c r="Z34" s="113"/>
      <c r="AA34" s="113"/>
      <c r="AB34" s="113"/>
      <c r="AC34" s="113"/>
      <c r="AD34" s="159"/>
      <c r="AE34" s="151"/>
      <c r="AF34" s="113"/>
      <c r="AG34" s="113"/>
      <c r="AH34" s="113"/>
      <c r="AI34" s="113"/>
      <c r="AJ34" s="113"/>
      <c r="AK34" s="113"/>
      <c r="AL34" s="113"/>
      <c r="AM34" s="101"/>
      <c r="AN34" s="101"/>
      <c r="AO34" s="180"/>
      <c r="AP34" s="180"/>
      <c r="AQ34" s="181"/>
      <c r="AR34" s="182"/>
      <c r="AS34" s="182"/>
      <c r="AT34" s="182"/>
      <c r="AU34" s="113"/>
      <c r="AV34" s="113"/>
      <c r="AW34" s="134"/>
      <c r="AX34" s="182"/>
      <c r="AY34" s="183"/>
      <c r="AZ34" s="180"/>
      <c r="BB34" s="184"/>
      <c r="BC34" s="102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3.5" hidden="true" customHeight="true" outlineLevel="0" collapsed="false">
      <c r="A35" s="101" t="s">
        <v>102</v>
      </c>
      <c r="B35" s="101"/>
      <c r="C35" s="101"/>
      <c r="D35" s="179"/>
      <c r="E35" s="157"/>
      <c r="F35" s="113"/>
      <c r="G35" s="113"/>
      <c r="H35" s="113"/>
      <c r="I35" s="113"/>
      <c r="J35" s="113"/>
      <c r="K35" s="113"/>
      <c r="L35" s="113"/>
      <c r="M35" s="113"/>
      <c r="N35" s="113"/>
      <c r="O35" s="158"/>
      <c r="P35" s="158"/>
      <c r="Q35" s="113"/>
      <c r="R35" s="159"/>
      <c r="S35" s="151"/>
      <c r="T35" s="152"/>
      <c r="U35" s="113"/>
      <c r="V35" s="113"/>
      <c r="W35" s="113"/>
      <c r="X35" s="113"/>
      <c r="Y35" s="113"/>
      <c r="Z35" s="113"/>
      <c r="AA35" s="113"/>
      <c r="AB35" s="113"/>
      <c r="AC35" s="113"/>
      <c r="AD35" s="159"/>
      <c r="AE35" s="151"/>
      <c r="AF35" s="113"/>
      <c r="AG35" s="113"/>
      <c r="AH35" s="113"/>
      <c r="AI35" s="113"/>
      <c r="AJ35" s="113"/>
      <c r="AK35" s="113"/>
      <c r="AL35" s="113"/>
      <c r="AM35" s="101"/>
      <c r="AN35" s="101"/>
      <c r="AO35" s="180"/>
      <c r="AP35" s="180"/>
      <c r="AQ35" s="181"/>
      <c r="AR35" s="182"/>
      <c r="AS35" s="182"/>
      <c r="AT35" s="182"/>
      <c r="AU35" s="113"/>
      <c r="AV35" s="113"/>
      <c r="AW35" s="134"/>
      <c r="AX35" s="182"/>
      <c r="AY35" s="183"/>
      <c r="AZ35" s="180"/>
      <c r="BB35" s="185"/>
      <c r="BC35" s="102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3.5" hidden="true" customHeight="true" outlineLevel="0" collapsed="false">
      <c r="C36" s="127"/>
      <c r="D36" s="173"/>
      <c r="E36" s="46"/>
      <c r="F36" s="128"/>
      <c r="G36" s="128"/>
      <c r="H36" s="128"/>
      <c r="I36" s="128"/>
      <c r="J36" s="128"/>
      <c r="K36" s="128"/>
      <c r="L36" s="128"/>
      <c r="M36" s="128"/>
      <c r="N36" s="128"/>
      <c r="O36" s="174"/>
      <c r="P36" s="129"/>
      <c r="Q36" s="128"/>
      <c r="R36" s="108"/>
      <c r="S36" s="130"/>
      <c r="T36" s="131"/>
      <c r="U36" s="128"/>
      <c r="V36" s="128"/>
      <c r="W36" s="128"/>
      <c r="X36" s="128"/>
      <c r="Y36" s="128"/>
      <c r="Z36" s="128"/>
      <c r="AA36" s="128"/>
      <c r="AB36" s="128"/>
      <c r="AC36" s="128"/>
      <c r="AD36" s="132"/>
      <c r="AE36" s="130"/>
      <c r="AF36" s="128"/>
      <c r="AG36" s="128"/>
      <c r="AH36" s="128"/>
      <c r="AI36" s="128"/>
      <c r="AJ36" s="128"/>
      <c r="AK36" s="128"/>
      <c r="AL36" s="128"/>
      <c r="AM36" s="121"/>
      <c r="AN36" s="121"/>
      <c r="AO36" s="112"/>
      <c r="AP36" s="112"/>
      <c r="AQ36" s="131"/>
      <c r="AR36" s="128"/>
      <c r="AS36" s="128"/>
      <c r="AT36" s="128"/>
      <c r="AU36" s="128"/>
      <c r="AV36" s="128"/>
      <c r="AX36" s="128"/>
      <c r="AY36" s="162"/>
      <c r="AZ36" s="112"/>
      <c r="BB36" s="117"/>
      <c r="BC36" s="2"/>
    </row>
    <row r="37" customFormat="false" ht="13.5" hidden="true" customHeight="true" outlineLevel="0" collapsed="false">
      <c r="A37" s="11"/>
      <c r="B37" s="11"/>
      <c r="C37" s="11"/>
      <c r="D37" s="186"/>
      <c r="E37" s="187"/>
      <c r="F37" s="121"/>
      <c r="G37" s="121"/>
      <c r="H37" s="121"/>
      <c r="I37" s="121"/>
      <c r="J37" s="121"/>
      <c r="K37" s="121"/>
      <c r="L37" s="121"/>
      <c r="M37" s="121"/>
      <c r="N37" s="121"/>
      <c r="O37" s="174"/>
      <c r="P37" s="174"/>
      <c r="Q37" s="121"/>
      <c r="R37" s="185"/>
      <c r="S37" s="32"/>
      <c r="T37" s="187"/>
      <c r="U37" s="121"/>
      <c r="V37" s="121"/>
      <c r="W37" s="121"/>
      <c r="X37" s="121"/>
      <c r="Y37" s="121"/>
      <c r="Z37" s="121"/>
      <c r="AA37" s="121"/>
      <c r="AB37" s="121"/>
      <c r="AC37" s="121"/>
      <c r="AD37" s="188"/>
      <c r="AE37" s="32"/>
      <c r="AF37" s="121"/>
      <c r="AG37" s="121"/>
      <c r="AH37" s="121"/>
      <c r="AI37" s="121"/>
      <c r="AJ37" s="121"/>
      <c r="AK37" s="121"/>
      <c r="AL37" s="121"/>
      <c r="AM37" s="121"/>
      <c r="AN37" s="121"/>
      <c r="AO37" s="189"/>
      <c r="AP37" s="189"/>
      <c r="AQ37" s="187"/>
      <c r="AR37" s="121"/>
      <c r="AS37" s="121"/>
      <c r="AT37" s="121"/>
      <c r="AU37" s="126"/>
      <c r="AV37" s="121"/>
      <c r="AW37" s="145"/>
      <c r="AX37" s="121"/>
      <c r="AY37" s="146"/>
      <c r="AZ37" s="189"/>
      <c r="BB37" s="185"/>
      <c r="BC37" s="12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6.75" hidden="true" customHeight="true" outlineLevel="0" collapsed="false">
      <c r="C38" s="15"/>
      <c r="E38" s="46"/>
      <c r="F38" s="139"/>
      <c r="G38" s="139"/>
      <c r="H38" s="139"/>
      <c r="I38" s="139"/>
      <c r="J38" s="139"/>
      <c r="K38" s="139"/>
      <c r="L38" s="139"/>
      <c r="M38" s="139"/>
      <c r="N38" s="139"/>
      <c r="O38" s="175"/>
      <c r="P38" s="175"/>
      <c r="Q38" s="139"/>
      <c r="R38" s="117"/>
      <c r="S38" s="176"/>
      <c r="T38" s="123"/>
      <c r="U38" s="139"/>
      <c r="V38" s="139"/>
      <c r="W38" s="139"/>
      <c r="X38" s="139"/>
      <c r="Y38" s="139"/>
      <c r="Z38" s="139"/>
      <c r="AA38" s="139"/>
      <c r="AB38" s="139"/>
      <c r="AC38" s="139"/>
      <c r="AD38" s="177"/>
      <c r="AE38" s="176"/>
      <c r="AF38" s="139"/>
      <c r="AG38" s="139"/>
      <c r="AH38" s="139"/>
      <c r="AI38" s="139"/>
      <c r="AJ38" s="139"/>
      <c r="AK38" s="139"/>
      <c r="AL38" s="139"/>
      <c r="AM38" s="2"/>
      <c r="AN38" s="2"/>
      <c r="AO38" s="178"/>
      <c r="AP38" s="178"/>
      <c r="AQ38" s="190"/>
      <c r="AR38" s="191"/>
      <c r="AS38" s="191"/>
      <c r="AT38" s="2"/>
      <c r="AU38" s="144"/>
      <c r="AV38" s="139"/>
      <c r="AX38" s="2"/>
      <c r="AY38" s="100"/>
      <c r="AZ38" s="178"/>
      <c r="BB38" s="93"/>
      <c r="BC38" s="2"/>
    </row>
    <row r="39" customFormat="false" ht="15.75" hidden="true" customHeight="true" outlineLevel="0" collapsed="false">
      <c r="A39" s="192" t="s">
        <v>103</v>
      </c>
      <c r="B39" s="193"/>
      <c r="C39" s="194"/>
      <c r="D39" s="193"/>
      <c r="E39" s="195"/>
      <c r="F39" s="196"/>
      <c r="G39" s="196" t="e">
        <f aca="false"/>
        <v>#REF!</v>
      </c>
      <c r="H39" s="196"/>
      <c r="I39" s="196" t="e">
        <f aca="false"/>
        <v>#REF!</v>
      </c>
      <c r="J39" s="196"/>
      <c r="K39" s="197"/>
      <c r="L39" s="196" t="n">
        <v>-10514.2745</v>
      </c>
      <c r="M39" s="197" t="n">
        <v>-98273.3993366899</v>
      </c>
      <c r="N39" s="196"/>
      <c r="O39" s="198" t="n">
        <v>0</v>
      </c>
      <c r="P39" s="198"/>
      <c r="Q39" s="197"/>
      <c r="R39" s="150" t="e">
        <f aca="false"/>
        <v>#REF!</v>
      </c>
      <c r="S39" s="151"/>
      <c r="T39" s="199" t="n">
        <v>6868.2968489</v>
      </c>
      <c r="U39" s="196"/>
      <c r="V39" s="196"/>
      <c r="W39" s="196"/>
      <c r="X39" s="196"/>
      <c r="Y39" s="196"/>
      <c r="Z39" s="196"/>
      <c r="AA39" s="196"/>
      <c r="AB39" s="196"/>
      <c r="AC39" s="196"/>
      <c r="AD39" s="200"/>
      <c r="AE39" s="201"/>
      <c r="AF39" s="197"/>
      <c r="AG39" s="197"/>
      <c r="AH39" s="196"/>
      <c r="AI39" s="197"/>
      <c r="AJ39" s="197"/>
      <c r="AK39" s="197"/>
      <c r="AL39" s="197"/>
      <c r="AM39" s="197"/>
      <c r="AN39" s="202"/>
      <c r="AO39" s="154"/>
      <c r="AP39" s="154"/>
      <c r="AQ39" s="203"/>
      <c r="AR39" s="197"/>
      <c r="AS39" s="197"/>
      <c r="AT39" s="197"/>
      <c r="AU39" s="196"/>
      <c r="AV39" s="196"/>
      <c r="AW39" s="204"/>
      <c r="AX39" s="197"/>
      <c r="AY39" s="205"/>
      <c r="AZ39" s="154"/>
      <c r="BB39" s="206"/>
      <c r="BC39" s="102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8" hidden="true" customHeight="true" outlineLevel="0" collapsed="false">
      <c r="B40" s="207" t="s">
        <v>104</v>
      </c>
      <c r="C40" s="22"/>
      <c r="D40" s="173"/>
      <c r="E40" s="187"/>
      <c r="F40" s="128"/>
      <c r="G40" s="128" t="n">
        <v>0</v>
      </c>
      <c r="H40" s="128"/>
      <c r="I40" s="128" t="n">
        <v>0</v>
      </c>
      <c r="J40" s="128"/>
      <c r="K40" s="121"/>
      <c r="L40" s="128" t="n">
        <v>0</v>
      </c>
      <c r="M40" s="121" t="n">
        <v>0</v>
      </c>
      <c r="N40" s="128"/>
      <c r="O40" s="208" t="n">
        <v>0</v>
      </c>
      <c r="P40" s="174"/>
      <c r="Q40" s="121"/>
      <c r="R40" s="108" t="n">
        <v>0</v>
      </c>
      <c r="S40" s="130"/>
      <c r="T40" s="131"/>
      <c r="U40" s="128"/>
      <c r="V40" s="128"/>
      <c r="W40" s="128"/>
      <c r="X40" s="128"/>
      <c r="Y40" s="128"/>
      <c r="Z40" s="128"/>
      <c r="AA40" s="128"/>
      <c r="AB40" s="128"/>
      <c r="AC40" s="128"/>
      <c r="AD40" s="209"/>
      <c r="AE40" s="210"/>
      <c r="AF40" s="121"/>
      <c r="AG40" s="121"/>
      <c r="AH40" s="128"/>
      <c r="AI40" s="121"/>
      <c r="AJ40" s="121"/>
      <c r="AK40" s="121"/>
      <c r="AL40" s="121"/>
      <c r="AM40" s="104"/>
      <c r="AN40" s="104"/>
      <c r="AO40" s="112"/>
      <c r="AP40" s="112"/>
      <c r="AQ40" s="211"/>
      <c r="AR40" s="212"/>
      <c r="AS40" s="212"/>
      <c r="AT40" s="104"/>
      <c r="AU40" s="128"/>
      <c r="AV40" s="128"/>
      <c r="AW40" s="114"/>
      <c r="AX40" s="104"/>
      <c r="AY40" s="213"/>
      <c r="AZ40" s="112"/>
      <c r="BB40" s="209"/>
      <c r="BC40" s="2"/>
    </row>
    <row r="41" customFormat="false" ht="18" hidden="true" customHeight="true" outlineLevel="0" collapsed="false">
      <c r="B41" s="207" t="s">
        <v>105</v>
      </c>
      <c r="C41" s="22"/>
      <c r="D41" s="173"/>
      <c r="E41" s="187"/>
      <c r="F41" s="128"/>
      <c r="G41" s="128" t="n">
        <v>0</v>
      </c>
      <c r="H41" s="128"/>
      <c r="I41" s="128" t="n">
        <v>0</v>
      </c>
      <c r="J41" s="128"/>
      <c r="K41" s="121"/>
      <c r="L41" s="128" t="n">
        <v>0</v>
      </c>
      <c r="M41" s="121" t="n">
        <v>0</v>
      </c>
      <c r="N41" s="128"/>
      <c r="O41" s="208"/>
      <c r="P41" s="174"/>
      <c r="Q41" s="121"/>
      <c r="R41" s="108" t="n">
        <v>0</v>
      </c>
      <c r="S41" s="130"/>
      <c r="T41" s="131"/>
      <c r="U41" s="128"/>
      <c r="V41" s="128"/>
      <c r="W41" s="128"/>
      <c r="X41" s="128"/>
      <c r="Y41" s="128"/>
      <c r="Z41" s="128"/>
      <c r="AA41" s="128"/>
      <c r="AB41" s="128"/>
      <c r="AC41" s="128"/>
      <c r="AD41" s="209"/>
      <c r="AE41" s="210"/>
      <c r="AF41" s="121"/>
      <c r="AG41" s="121"/>
      <c r="AH41" s="128"/>
      <c r="AI41" s="121"/>
      <c r="AJ41" s="121"/>
      <c r="AK41" s="121"/>
      <c r="AL41" s="121"/>
      <c r="AM41" s="104"/>
      <c r="AN41" s="104"/>
      <c r="AO41" s="112"/>
      <c r="AP41" s="112"/>
      <c r="AQ41" s="211"/>
      <c r="AR41" s="212"/>
      <c r="AS41" s="212"/>
      <c r="AT41" s="104"/>
      <c r="AU41" s="128"/>
      <c r="AV41" s="128"/>
      <c r="AW41" s="114"/>
      <c r="AX41" s="104"/>
      <c r="AY41" s="213"/>
      <c r="AZ41" s="112"/>
      <c r="BB41" s="209"/>
      <c r="BC41" s="2"/>
    </row>
    <row r="42" customFormat="false" ht="18" hidden="true" customHeight="true" outlineLevel="0" collapsed="false">
      <c r="B42" s="207" t="s">
        <v>106</v>
      </c>
      <c r="C42" s="22"/>
      <c r="D42" s="173"/>
      <c r="E42" s="187"/>
      <c r="F42" s="128"/>
      <c r="G42" s="128"/>
      <c r="H42" s="128"/>
      <c r="I42" s="128"/>
      <c r="J42" s="128"/>
      <c r="K42" s="128"/>
      <c r="L42" s="128"/>
      <c r="M42" s="128"/>
      <c r="N42" s="128"/>
      <c r="O42" s="208"/>
      <c r="P42" s="174"/>
      <c r="Q42" s="128"/>
      <c r="R42" s="108"/>
      <c r="S42" s="130"/>
      <c r="T42" s="123" t="n">
        <v>0</v>
      </c>
      <c r="U42" s="139"/>
      <c r="V42" s="128"/>
      <c r="W42" s="128"/>
      <c r="X42" s="128"/>
      <c r="Y42" s="128"/>
      <c r="Z42" s="128"/>
      <c r="AA42" s="128"/>
      <c r="AB42" s="128"/>
      <c r="AC42" s="128"/>
      <c r="AD42" s="214"/>
      <c r="AE42" s="210"/>
      <c r="AF42" s="128"/>
      <c r="AG42" s="128"/>
      <c r="AH42" s="128"/>
      <c r="AI42" s="128"/>
      <c r="AJ42" s="128"/>
      <c r="AK42" s="128"/>
      <c r="AL42" s="128"/>
      <c r="AM42" s="104"/>
      <c r="AN42" s="104"/>
      <c r="AO42" s="215"/>
      <c r="AP42" s="215"/>
      <c r="AQ42" s="211"/>
      <c r="AR42" s="212"/>
      <c r="AS42" s="128"/>
      <c r="AT42" s="104"/>
      <c r="AU42" s="128"/>
      <c r="AV42" s="128"/>
      <c r="AW42" s="114"/>
      <c r="AX42" s="104"/>
      <c r="AY42" s="213"/>
      <c r="AZ42" s="215"/>
      <c r="BB42" s="209"/>
      <c r="BC42" s="2"/>
    </row>
    <row r="43" customFormat="false" ht="18" hidden="true" customHeight="true" outlineLevel="0" collapsed="false">
      <c r="A43" s="216" t="s">
        <v>107</v>
      </c>
      <c r="B43" s="217"/>
      <c r="C43" s="217"/>
      <c r="D43" s="218"/>
      <c r="E43" s="219"/>
      <c r="F43" s="220"/>
      <c r="G43" s="220" t="e">
        <f aca="false"/>
        <v>#REF!</v>
      </c>
      <c r="H43" s="220"/>
      <c r="I43" s="220" t="e">
        <f aca="false"/>
        <v>#REF!</v>
      </c>
      <c r="J43" s="220"/>
      <c r="K43" s="220"/>
      <c r="L43" s="220" t="n">
        <v>-10514.2745</v>
      </c>
      <c r="M43" s="220" t="n">
        <v>-98273.3993366899</v>
      </c>
      <c r="N43" s="220"/>
      <c r="O43" s="221" t="n">
        <v>0</v>
      </c>
      <c r="P43" s="221"/>
      <c r="Q43" s="220"/>
      <c r="R43" s="222" t="e">
        <f aca="false"/>
        <v>#REF!</v>
      </c>
      <c r="S43" s="223"/>
      <c r="T43" s="224" t="n">
        <v>6868.2968489</v>
      </c>
      <c r="U43" s="220"/>
      <c r="V43" s="220"/>
      <c r="W43" s="220"/>
      <c r="X43" s="220"/>
      <c r="Y43" s="220"/>
      <c r="Z43" s="220"/>
      <c r="AA43" s="220"/>
      <c r="AB43" s="220"/>
      <c r="AC43" s="220"/>
      <c r="AD43" s="225"/>
      <c r="AE43" s="226"/>
      <c r="AF43" s="220"/>
      <c r="AG43" s="220"/>
      <c r="AH43" s="220"/>
      <c r="AI43" s="220"/>
      <c r="AJ43" s="220"/>
      <c r="AK43" s="220"/>
      <c r="AL43" s="220"/>
      <c r="AM43" s="220"/>
      <c r="AN43" s="220"/>
      <c r="AO43" s="227"/>
      <c r="AP43" s="227"/>
      <c r="AQ43" s="228"/>
      <c r="AR43" s="220"/>
      <c r="AS43" s="220"/>
      <c r="AT43" s="220"/>
      <c r="AU43" s="229"/>
      <c r="AV43" s="220"/>
      <c r="AW43" s="230"/>
      <c r="AX43" s="220"/>
      <c r="AY43" s="231"/>
      <c r="AZ43" s="232"/>
      <c r="BA43" s="233"/>
      <c r="BB43" s="234"/>
      <c r="BC43" s="235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27.75" hidden="true" customHeight="true" outlineLevel="0" collapsed="false">
      <c r="A44" s="236" t="s">
        <v>108</v>
      </c>
      <c r="B44" s="116"/>
      <c r="C44" s="116"/>
      <c r="D44" s="237"/>
      <c r="E44" s="238"/>
      <c r="F44" s="239"/>
      <c r="G44" s="239" t="e">
        <f aca="false"/>
        <v>#REF!</v>
      </c>
      <c r="H44" s="239"/>
      <c r="I44" s="239" t="e">
        <f aca="false"/>
        <v>#REF!</v>
      </c>
      <c r="J44" s="239"/>
      <c r="K44" s="239"/>
      <c r="L44" s="239" t="n">
        <v>-10514.2745</v>
      </c>
      <c r="M44" s="239" t="n">
        <v>-98273.3993366899</v>
      </c>
      <c r="N44" s="240"/>
      <c r="O44" s="239" t="n">
        <v>0</v>
      </c>
      <c r="P44" s="239" t="n">
        <v>0</v>
      </c>
      <c r="Q44" s="239"/>
      <c r="R44" s="241" t="e">
        <f aca="false"/>
        <v>#REF!</v>
      </c>
      <c r="S44" s="242"/>
      <c r="T44" s="243" t="n">
        <v>6772.3518489</v>
      </c>
      <c r="U44" s="239"/>
      <c r="V44" s="239"/>
      <c r="W44" s="239"/>
      <c r="X44" s="239"/>
      <c r="Y44" s="239"/>
      <c r="Z44" s="239"/>
      <c r="AA44" s="239"/>
      <c r="AB44" s="239"/>
      <c r="AC44" s="239"/>
      <c r="AD44" s="244"/>
      <c r="AE44" s="245"/>
      <c r="AF44" s="239"/>
      <c r="AG44" s="239"/>
      <c r="AH44" s="239"/>
      <c r="AI44" s="239"/>
      <c r="AJ44" s="239"/>
      <c r="AK44" s="239"/>
      <c r="AL44" s="239"/>
      <c r="AM44" s="239"/>
      <c r="AN44" s="239"/>
      <c r="AO44" s="246"/>
      <c r="AP44" s="246"/>
      <c r="AQ44" s="247"/>
      <c r="AR44" s="239"/>
      <c r="AS44" s="239"/>
      <c r="AT44" s="239"/>
      <c r="AU44" s="248"/>
      <c r="AV44" s="239"/>
      <c r="AW44" s="249"/>
      <c r="AX44" s="239"/>
      <c r="AY44" s="250"/>
      <c r="AZ44" s="241"/>
      <c r="BA44" s="239"/>
      <c r="BB44" s="244"/>
      <c r="BC44" s="102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8" hidden="true" customHeight="true" outlineLevel="0" collapsed="false">
      <c r="A45" s="75" t="s">
        <v>109</v>
      </c>
      <c r="B45" s="251"/>
      <c r="C45" s="77"/>
      <c r="D45" s="252"/>
      <c r="E45" s="46"/>
      <c r="F45" s="2"/>
      <c r="I45" s="2"/>
      <c r="J45" s="2"/>
      <c r="K45" s="2"/>
      <c r="L45" s="2"/>
      <c r="M45" s="2"/>
      <c r="N45" s="2"/>
      <c r="O45" s="122"/>
      <c r="P45" s="122"/>
      <c r="Q45" s="2"/>
      <c r="R45" s="93"/>
      <c r="S45" s="5"/>
      <c r="T45" s="46"/>
      <c r="U45" s="2"/>
      <c r="V45" s="2"/>
      <c r="W45" s="2"/>
      <c r="X45" s="2"/>
      <c r="Y45" s="2"/>
      <c r="Z45" s="2"/>
      <c r="AA45" s="2"/>
      <c r="AB45" s="2"/>
      <c r="AC45" s="2"/>
      <c r="AD45" s="253"/>
      <c r="AE45" s="5"/>
      <c r="AF45" s="2"/>
      <c r="AG45" s="2"/>
      <c r="AH45" s="2"/>
      <c r="AI45" s="2"/>
      <c r="AJ45" s="2"/>
      <c r="AK45" s="2"/>
      <c r="AL45" s="2"/>
      <c r="AM45" s="2"/>
      <c r="AN45" s="2"/>
      <c r="AO45" s="254"/>
      <c r="AP45" s="125"/>
      <c r="AQ45" s="190"/>
      <c r="AR45" s="191"/>
      <c r="AS45" s="191"/>
      <c r="AT45" s="2"/>
      <c r="AU45" s="119"/>
      <c r="AV45" s="2"/>
      <c r="AX45" s="2"/>
      <c r="AY45" s="2"/>
      <c r="AZ45" s="255"/>
      <c r="BA45" s="102"/>
      <c r="BB45" s="255"/>
      <c r="BC45" s="2"/>
    </row>
    <row r="46" customFormat="false" ht="20.1" hidden="false" customHeight="true" outlineLevel="0" collapsed="false">
      <c r="A46" s="120" t="s">
        <v>110</v>
      </c>
      <c r="B46" s="120"/>
      <c r="C46" s="11"/>
      <c r="E46" s="46"/>
      <c r="F46" s="139"/>
      <c r="G46" s="139"/>
      <c r="H46" s="139"/>
      <c r="I46" s="139"/>
      <c r="J46" s="139"/>
      <c r="K46" s="128"/>
      <c r="L46" s="139"/>
      <c r="M46" s="128"/>
      <c r="N46" s="139"/>
      <c r="O46" s="175"/>
      <c r="P46" s="175"/>
      <c r="Q46" s="128"/>
      <c r="R46" s="117"/>
      <c r="S46" s="176"/>
      <c r="T46" s="123"/>
      <c r="U46" s="139"/>
      <c r="V46" s="139"/>
      <c r="W46" s="139"/>
      <c r="X46" s="139"/>
      <c r="Y46" s="139"/>
      <c r="Z46" s="139"/>
      <c r="AA46" s="139"/>
      <c r="AB46" s="139"/>
      <c r="AC46" s="139"/>
      <c r="AD46" s="253"/>
      <c r="AE46" s="176"/>
      <c r="AF46" s="139"/>
      <c r="AG46" s="139"/>
      <c r="AH46" s="139"/>
      <c r="AI46" s="139"/>
      <c r="AJ46" s="139"/>
      <c r="AK46" s="139"/>
      <c r="AL46" s="139"/>
      <c r="AM46" s="139"/>
      <c r="AN46" s="139"/>
      <c r="AO46" s="254"/>
      <c r="AP46" s="178"/>
      <c r="AQ46" s="123"/>
      <c r="AR46" s="139"/>
      <c r="AS46" s="139"/>
      <c r="AT46" s="139"/>
      <c r="AU46" s="144"/>
      <c r="AV46" s="139"/>
      <c r="AW46" s="256"/>
      <c r="AX46" s="139"/>
      <c r="AY46" s="257"/>
      <c r="AZ46" s="178"/>
      <c r="BA46" s="258"/>
      <c r="BB46" s="117"/>
      <c r="BC46" s="139"/>
      <c r="BD46" s="259"/>
      <c r="BE46" s="259"/>
      <c r="BF46" s="259"/>
      <c r="BG46" s="259"/>
      <c r="BH46" s="259"/>
      <c r="BI46" s="259"/>
      <c r="BJ46" s="259"/>
      <c r="BK46" s="259"/>
      <c r="BL46" s="259"/>
      <c r="BM46" s="259"/>
      <c r="BN46" s="259"/>
      <c r="BO46" s="259"/>
      <c r="BP46" s="259"/>
      <c r="BQ46" s="259"/>
      <c r="BR46" s="259"/>
      <c r="BS46" s="259"/>
      <c r="BT46" s="259"/>
      <c r="BU46" s="259"/>
      <c r="BV46" s="259"/>
      <c r="BW46" s="259"/>
      <c r="BX46" s="259"/>
      <c r="BY46" s="259"/>
    </row>
    <row r="47" customFormat="false" ht="15" hidden="false" customHeight="true" outlineLevel="0" collapsed="false">
      <c r="B47" s="11"/>
      <c r="C47" s="6" t="s">
        <v>111</v>
      </c>
      <c r="E47" s="46"/>
      <c r="F47" s="128"/>
      <c r="G47" s="128" t="n">
        <v>7285.606485735</v>
      </c>
      <c r="H47" s="128" t="n">
        <v>0</v>
      </c>
      <c r="I47" s="138" t="n">
        <v>990.901955555649</v>
      </c>
      <c r="J47" s="128" t="n">
        <v>-203.163</v>
      </c>
      <c r="K47" s="128" t="n">
        <v>0</v>
      </c>
      <c r="L47" s="128" t="n">
        <v>-69.8246873984151</v>
      </c>
      <c r="M47" s="128" t="n">
        <v>0</v>
      </c>
      <c r="N47" s="128"/>
      <c r="O47" s="129"/>
      <c r="P47" s="129"/>
      <c r="Q47" s="128"/>
      <c r="R47" s="108" t="n">
        <v>8003.52075389223</v>
      </c>
      <c r="S47" s="130"/>
      <c r="T47" s="131"/>
      <c r="U47" s="128"/>
      <c r="V47" s="128" t="s">
        <v>112</v>
      </c>
      <c r="W47" s="128"/>
      <c r="X47" s="128"/>
      <c r="Y47" s="128"/>
      <c r="Z47" s="128"/>
      <c r="AA47" s="128"/>
      <c r="AB47" s="128"/>
      <c r="AC47" s="128"/>
      <c r="AD47" s="253" t="n">
        <v>0</v>
      </c>
      <c r="AE47" s="130"/>
      <c r="AF47" s="128"/>
      <c r="AG47" s="128"/>
      <c r="AH47" s="128"/>
      <c r="AI47" s="128"/>
      <c r="AJ47" s="128"/>
      <c r="AK47" s="138" t="n">
        <v>-2092.00232013934</v>
      </c>
      <c r="AL47" s="128"/>
      <c r="AM47" s="139"/>
      <c r="AN47" s="139"/>
      <c r="AO47" s="254" t="n">
        <v>-2092.00232013934</v>
      </c>
      <c r="AP47" s="112" t="n">
        <v>5911.5184337529</v>
      </c>
      <c r="AQ47" s="123"/>
      <c r="AR47" s="139"/>
      <c r="AS47" s="139"/>
      <c r="AT47" s="139"/>
      <c r="AU47" s="128" t="n">
        <v>1156.74593165963</v>
      </c>
      <c r="AV47" s="128"/>
      <c r="AW47" s="256" t="n">
        <v>27.8839433641418</v>
      </c>
      <c r="AX47" s="139"/>
      <c r="AY47" s="257"/>
      <c r="AZ47" s="178" t="n">
        <v>1184.62987502377</v>
      </c>
      <c r="BA47" s="258"/>
      <c r="BB47" s="117" t="n">
        <v>7096.14830877667</v>
      </c>
      <c r="BC47" s="139"/>
      <c r="BD47" s="259"/>
      <c r="BE47" s="259"/>
      <c r="BF47" s="259"/>
      <c r="BG47" s="259"/>
      <c r="BH47" s="259"/>
      <c r="BI47" s="259"/>
      <c r="BJ47" s="259"/>
      <c r="BK47" s="259"/>
      <c r="BL47" s="259"/>
      <c r="BM47" s="259"/>
      <c r="BN47" s="259"/>
      <c r="BO47" s="259"/>
      <c r="BP47" s="259"/>
      <c r="BQ47" s="259"/>
      <c r="BR47" s="259"/>
      <c r="BS47" s="259"/>
      <c r="BT47" s="259"/>
      <c r="BU47" s="259"/>
      <c r="BV47" s="259"/>
      <c r="BW47" s="259"/>
      <c r="BX47" s="259"/>
      <c r="BY47" s="259"/>
    </row>
    <row r="48" customFormat="false" ht="15" hidden="false" customHeight="true" outlineLevel="0" collapsed="false">
      <c r="B48" s="11"/>
      <c r="C48" s="6" t="s">
        <v>113</v>
      </c>
      <c r="E48" s="46"/>
      <c r="F48" s="260"/>
      <c r="G48" s="139" t="n">
        <v>0</v>
      </c>
      <c r="H48" s="139" t="n">
        <v>0</v>
      </c>
      <c r="I48" s="139" t="n">
        <v>0</v>
      </c>
      <c r="J48" s="139" t="n">
        <v>0</v>
      </c>
      <c r="K48" s="139" t="n">
        <v>0</v>
      </c>
      <c r="L48" s="139" t="n">
        <v>0</v>
      </c>
      <c r="M48" s="139" t="n">
        <v>0</v>
      </c>
      <c r="N48" s="139"/>
      <c r="O48" s="129"/>
      <c r="P48" s="129"/>
      <c r="Q48" s="139"/>
      <c r="R48" s="108" t="n">
        <v>0</v>
      </c>
      <c r="S48" s="176"/>
      <c r="T48" s="123"/>
      <c r="U48" s="139"/>
      <c r="V48" s="139"/>
      <c r="W48" s="139"/>
      <c r="X48" s="139"/>
      <c r="Y48" s="139"/>
      <c r="Z48" s="139"/>
      <c r="AA48" s="139"/>
      <c r="AB48" s="139"/>
      <c r="AC48" s="139"/>
      <c r="AD48" s="253" t="n">
        <v>0</v>
      </c>
      <c r="AE48" s="176"/>
      <c r="AF48" s="139"/>
      <c r="AG48" s="139"/>
      <c r="AH48" s="139"/>
      <c r="AI48" s="139"/>
      <c r="AJ48" s="139"/>
      <c r="AK48" s="139" t="n">
        <v>0</v>
      </c>
      <c r="AL48" s="139"/>
      <c r="AM48" s="139"/>
      <c r="AN48" s="139"/>
      <c r="AO48" s="254" t="n">
        <v>0</v>
      </c>
      <c r="AP48" s="112" t="n">
        <v>0</v>
      </c>
      <c r="AQ48" s="123"/>
      <c r="AR48" s="139"/>
      <c r="AS48" s="139"/>
      <c r="AT48" s="139"/>
      <c r="AU48" s="144"/>
      <c r="AV48" s="139"/>
      <c r="AW48" s="256" t="n">
        <v>0</v>
      </c>
      <c r="AX48" s="139"/>
      <c r="AY48" s="257"/>
      <c r="AZ48" s="178" t="n">
        <v>0</v>
      </c>
      <c r="BA48" s="258"/>
      <c r="BB48" s="117" t="n">
        <v>0</v>
      </c>
      <c r="BC48" s="139"/>
      <c r="BD48" s="259"/>
      <c r="BE48" s="259"/>
      <c r="BF48" s="259"/>
      <c r="BG48" s="259"/>
      <c r="BH48" s="259"/>
      <c r="BI48" s="259"/>
      <c r="BJ48" s="259"/>
      <c r="BK48" s="259"/>
      <c r="BL48" s="259"/>
      <c r="BM48" s="259"/>
      <c r="BN48" s="259"/>
      <c r="BO48" s="259"/>
      <c r="BP48" s="259"/>
      <c r="BQ48" s="259"/>
      <c r="BR48" s="259"/>
      <c r="BS48" s="259"/>
      <c r="BT48" s="259"/>
      <c r="BU48" s="259"/>
      <c r="BV48" s="259"/>
      <c r="BW48" s="259"/>
      <c r="BX48" s="259"/>
      <c r="BY48" s="259"/>
    </row>
    <row r="49" customFormat="false" ht="15" hidden="false" customHeight="true" outlineLevel="0" collapsed="false">
      <c r="B49" s="22"/>
      <c r="C49" s="1" t="s">
        <v>114</v>
      </c>
      <c r="E49" s="46"/>
      <c r="F49" s="128"/>
      <c r="G49" s="128" t="n">
        <v>-13212.516</v>
      </c>
      <c r="H49" s="128" t="n">
        <v>0</v>
      </c>
      <c r="I49" s="128" t="n">
        <v>-7454.54283328621</v>
      </c>
      <c r="J49" s="128" t="n">
        <v>-741.591</v>
      </c>
      <c r="K49" s="128" t="n">
        <v>0</v>
      </c>
      <c r="L49" s="128" t="n">
        <v>-281.910766666667</v>
      </c>
      <c r="M49" s="128" t="n">
        <v>0</v>
      </c>
      <c r="N49" s="128"/>
      <c r="O49" s="129"/>
      <c r="P49" s="129"/>
      <c r="Q49" s="128"/>
      <c r="R49" s="108" t="n">
        <v>-21690.5605999529</v>
      </c>
      <c r="S49" s="130"/>
      <c r="T49" s="131"/>
      <c r="U49" s="128"/>
      <c r="V49" s="128"/>
      <c r="W49" s="128"/>
      <c r="X49" s="128"/>
      <c r="Y49" s="128"/>
      <c r="Z49" s="128"/>
      <c r="AA49" s="128"/>
      <c r="AB49" s="128"/>
      <c r="AC49" s="128"/>
      <c r="AD49" s="253" t="n">
        <v>0</v>
      </c>
      <c r="AE49" s="130"/>
      <c r="AF49" s="128"/>
      <c r="AG49" s="128"/>
      <c r="AH49" s="128"/>
      <c r="AI49" s="128"/>
      <c r="AJ49" s="128"/>
      <c r="AK49" s="128" t="n">
        <v>-60953.2699860995</v>
      </c>
      <c r="AL49" s="128"/>
      <c r="AM49" s="139"/>
      <c r="AN49" s="139"/>
      <c r="AO49" s="254" t="n">
        <v>-60953.2699860995</v>
      </c>
      <c r="AP49" s="112" t="n">
        <v>-82643.8305860524</v>
      </c>
      <c r="AQ49" s="123"/>
      <c r="AR49" s="139"/>
      <c r="AS49" s="139"/>
      <c r="AT49" s="139"/>
      <c r="AU49" s="128" t="n">
        <v>6461.93207287248</v>
      </c>
      <c r="AV49" s="128"/>
      <c r="AW49" s="256" t="n">
        <v>-725.747</v>
      </c>
      <c r="AX49" s="139"/>
      <c r="AY49" s="257"/>
      <c r="AZ49" s="178" t="n">
        <v>5736.18507287248</v>
      </c>
      <c r="BA49" s="258"/>
      <c r="BB49" s="117" t="n">
        <v>-76907.6455131799</v>
      </c>
      <c r="BC49" s="139"/>
      <c r="BD49" s="259"/>
      <c r="BE49" s="259"/>
      <c r="BF49" s="259"/>
      <c r="BG49" s="259"/>
      <c r="BH49" s="259"/>
      <c r="BI49" s="259"/>
      <c r="BJ49" s="259"/>
      <c r="BK49" s="259"/>
      <c r="BL49" s="259"/>
      <c r="BM49" s="259"/>
      <c r="BN49" s="259"/>
      <c r="BO49" s="259"/>
      <c r="BP49" s="259"/>
      <c r="BQ49" s="259"/>
      <c r="BR49" s="259"/>
      <c r="BS49" s="259"/>
      <c r="BT49" s="259"/>
      <c r="BU49" s="259"/>
      <c r="BV49" s="259"/>
      <c r="BW49" s="259"/>
      <c r="BX49" s="259"/>
      <c r="BY49" s="259"/>
    </row>
    <row r="50" customFormat="false" ht="15" hidden="false" customHeight="true" outlineLevel="0" collapsed="false">
      <c r="B50" s="22"/>
      <c r="C50" s="24" t="s">
        <v>115</v>
      </c>
      <c r="D50" s="24"/>
      <c r="E50" s="57"/>
      <c r="F50" s="163"/>
      <c r="G50" s="163" t="n">
        <v>0</v>
      </c>
      <c r="H50" s="163" t="n">
        <v>0</v>
      </c>
      <c r="I50" s="163" t="n">
        <v>0</v>
      </c>
      <c r="J50" s="163" t="n">
        <v>51.48525</v>
      </c>
      <c r="K50" s="163" t="n">
        <v>0</v>
      </c>
      <c r="L50" s="163" t="n">
        <v>0</v>
      </c>
      <c r="M50" s="163" t="n">
        <v>0</v>
      </c>
      <c r="N50" s="163"/>
      <c r="O50" s="164" t="n">
        <v>0</v>
      </c>
      <c r="P50" s="129"/>
      <c r="Q50" s="163"/>
      <c r="R50" s="108" t="n">
        <v>51.48525</v>
      </c>
      <c r="S50" s="130"/>
      <c r="T50" s="131"/>
      <c r="U50" s="128"/>
      <c r="V50" s="128"/>
      <c r="W50" s="128"/>
      <c r="X50" s="128"/>
      <c r="Y50" s="128"/>
      <c r="Z50" s="128"/>
      <c r="AA50" s="128"/>
      <c r="AB50" s="128"/>
      <c r="AC50" s="128"/>
      <c r="AD50" s="253" t="n">
        <v>0</v>
      </c>
      <c r="AE50" s="130"/>
      <c r="AF50" s="128"/>
      <c r="AG50" s="128"/>
      <c r="AH50" s="128"/>
      <c r="AI50" s="128"/>
      <c r="AJ50" s="128"/>
      <c r="AK50" s="128" t="n">
        <v>0</v>
      </c>
      <c r="AL50" s="128"/>
      <c r="AM50" s="139"/>
      <c r="AN50" s="139"/>
      <c r="AO50" s="254" t="n">
        <v>0</v>
      </c>
      <c r="AP50" s="112" t="n">
        <v>51.48525</v>
      </c>
      <c r="AQ50" s="123"/>
      <c r="AR50" s="139"/>
      <c r="AS50" s="139"/>
      <c r="AT50" s="139"/>
      <c r="AU50" s="128" t="n">
        <v>0</v>
      </c>
      <c r="AV50" s="128"/>
      <c r="AW50" s="256" t="n">
        <v>0</v>
      </c>
      <c r="AX50" s="139"/>
      <c r="AY50" s="257"/>
      <c r="AZ50" s="178" t="n">
        <v>0</v>
      </c>
      <c r="BA50" s="258"/>
      <c r="BB50" s="117" t="n">
        <v>51.48525</v>
      </c>
      <c r="BC50" s="139"/>
      <c r="BD50" s="259"/>
      <c r="BE50" s="259"/>
      <c r="BF50" s="259"/>
      <c r="BG50" s="259"/>
      <c r="BH50" s="259"/>
      <c r="BI50" s="259"/>
      <c r="BJ50" s="259"/>
      <c r="BK50" s="259"/>
      <c r="BL50" s="259"/>
      <c r="BM50" s="259"/>
      <c r="BN50" s="259"/>
      <c r="BO50" s="259"/>
      <c r="BP50" s="259"/>
      <c r="BQ50" s="259"/>
      <c r="BR50" s="259"/>
      <c r="BS50" s="259"/>
      <c r="BT50" s="259"/>
      <c r="BU50" s="259"/>
      <c r="BV50" s="259"/>
      <c r="BW50" s="259"/>
      <c r="BX50" s="259"/>
      <c r="BY50" s="259"/>
    </row>
    <row r="51" customFormat="false" ht="15.75" hidden="false" customHeight="true" outlineLevel="0" collapsed="false">
      <c r="B51" s="22"/>
      <c r="C51" s="22" t="s">
        <v>116</v>
      </c>
      <c r="E51" s="46"/>
      <c r="F51" s="261"/>
      <c r="G51" s="261" t="n">
        <v>-5926.909514265</v>
      </c>
      <c r="H51" s="261" t="n">
        <v>0</v>
      </c>
      <c r="I51" s="261" t="n">
        <v>-6463.64087773056</v>
      </c>
      <c r="J51" s="261" t="n">
        <v>-893.26875</v>
      </c>
      <c r="K51" s="261" t="n">
        <v>0</v>
      </c>
      <c r="L51" s="261" t="n">
        <v>-351.735454065082</v>
      </c>
      <c r="M51" s="261" t="n">
        <v>0</v>
      </c>
      <c r="N51" s="261"/>
      <c r="O51" s="261" t="n">
        <v>0</v>
      </c>
      <c r="P51" s="129"/>
      <c r="Q51" s="261"/>
      <c r="R51" s="150" t="n">
        <v>-13635.5545960606</v>
      </c>
      <c r="S51" s="262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253" t="n">
        <v>0</v>
      </c>
      <c r="AE51" s="263"/>
      <c r="AF51" s="128"/>
      <c r="AG51" s="128"/>
      <c r="AH51" s="128"/>
      <c r="AI51" s="128"/>
      <c r="AJ51" s="128"/>
      <c r="AK51" s="128" t="n">
        <v>-63045.2723062389</v>
      </c>
      <c r="AL51" s="128"/>
      <c r="AM51" s="139"/>
      <c r="AN51" s="139"/>
      <c r="AO51" s="254" t="n">
        <v>-63045.2723062389</v>
      </c>
      <c r="AP51" s="154" t="n">
        <v>-76680.8269022995</v>
      </c>
      <c r="AQ51" s="264"/>
      <c r="AR51" s="265"/>
      <c r="AS51" s="265"/>
      <c r="AT51" s="265"/>
      <c r="AU51" s="166" t="n">
        <v>7618.67800453211</v>
      </c>
      <c r="AV51" s="166"/>
      <c r="AW51" s="266" t="n">
        <v>-697.863056635858</v>
      </c>
      <c r="AX51" s="265"/>
      <c r="AY51" s="267"/>
      <c r="AZ51" s="268" t="n">
        <v>6920.81494789625</v>
      </c>
      <c r="BA51" s="258"/>
      <c r="BB51" s="155" t="n">
        <v>-69760.0119544032</v>
      </c>
      <c r="BC51" s="139"/>
      <c r="BD51" s="259"/>
      <c r="BE51" s="259"/>
      <c r="BF51" s="259"/>
      <c r="BG51" s="259"/>
      <c r="BH51" s="259"/>
      <c r="BI51" s="259"/>
      <c r="BJ51" s="259"/>
      <c r="BK51" s="259"/>
      <c r="BL51" s="259"/>
      <c r="BM51" s="259"/>
      <c r="BN51" s="259"/>
      <c r="BO51" s="259"/>
      <c r="BP51" s="259"/>
      <c r="BQ51" s="259"/>
      <c r="BR51" s="259"/>
      <c r="BS51" s="259"/>
      <c r="BT51" s="259"/>
      <c r="BU51" s="259"/>
      <c r="BV51" s="259"/>
      <c r="BW51" s="259"/>
      <c r="BX51" s="259"/>
      <c r="BY51" s="259"/>
    </row>
    <row r="52" customFormat="false" ht="5.25" hidden="false" customHeight="true" outlineLevel="0" collapsed="false">
      <c r="C52" s="4"/>
      <c r="E52" s="46"/>
      <c r="F52" s="139"/>
      <c r="G52" s="139"/>
      <c r="H52" s="139"/>
      <c r="I52" s="139"/>
      <c r="J52" s="139"/>
      <c r="K52" s="139"/>
      <c r="L52" s="139"/>
      <c r="M52" s="139"/>
      <c r="N52" s="139"/>
      <c r="O52" s="175"/>
      <c r="P52" s="175"/>
      <c r="Q52" s="139"/>
      <c r="R52" s="117"/>
      <c r="S52" s="176"/>
      <c r="T52" s="123"/>
      <c r="U52" s="139"/>
      <c r="V52" s="139"/>
      <c r="W52" s="139"/>
      <c r="X52" s="139"/>
      <c r="Y52" s="139"/>
      <c r="Z52" s="139"/>
      <c r="AA52" s="139"/>
      <c r="AB52" s="139"/>
      <c r="AC52" s="139"/>
      <c r="AD52" s="253"/>
      <c r="AE52" s="176"/>
      <c r="AF52" s="139"/>
      <c r="AG52" s="139"/>
      <c r="AH52" s="139"/>
      <c r="AI52" s="139"/>
      <c r="AJ52" s="139"/>
      <c r="AK52" s="139"/>
      <c r="AL52" s="139"/>
      <c r="AM52" s="139"/>
      <c r="AN52" s="139"/>
      <c r="AO52" s="254"/>
      <c r="AP52" s="112"/>
      <c r="AQ52" s="123"/>
      <c r="AR52" s="139"/>
      <c r="AS52" s="139"/>
      <c r="AT52" s="139"/>
      <c r="AU52" s="144"/>
      <c r="AV52" s="139"/>
      <c r="AW52" s="256"/>
      <c r="AX52" s="139"/>
      <c r="AY52" s="257"/>
      <c r="AZ52" s="178"/>
      <c r="BA52" s="258"/>
      <c r="BB52" s="117"/>
      <c r="BC52" s="139"/>
      <c r="BD52" s="259"/>
      <c r="BE52" s="259"/>
      <c r="BF52" s="259"/>
      <c r="BG52" s="259"/>
      <c r="BH52" s="259"/>
      <c r="BI52" s="259"/>
      <c r="BJ52" s="259"/>
      <c r="BK52" s="259"/>
      <c r="BL52" s="259"/>
      <c r="BM52" s="259"/>
      <c r="BN52" s="259"/>
      <c r="BO52" s="259"/>
      <c r="BP52" s="259"/>
      <c r="BQ52" s="259"/>
      <c r="BR52" s="259"/>
      <c r="BS52" s="259"/>
      <c r="BT52" s="259"/>
      <c r="BU52" s="259"/>
      <c r="BV52" s="259"/>
      <c r="BW52" s="259"/>
      <c r="BX52" s="259"/>
      <c r="BY52" s="259"/>
    </row>
    <row r="53" customFormat="false" ht="20.1" hidden="false" customHeight="true" outlineLevel="0" collapsed="false">
      <c r="A53" s="161" t="s">
        <v>87</v>
      </c>
      <c r="C53" s="11"/>
      <c r="E53" s="46"/>
      <c r="F53" s="139"/>
      <c r="G53" s="139"/>
      <c r="H53" s="139"/>
      <c r="I53" s="139"/>
      <c r="J53" s="139"/>
      <c r="K53" s="139"/>
      <c r="L53" s="139"/>
      <c r="M53" s="139"/>
      <c r="N53" s="139"/>
      <c r="O53" s="175"/>
      <c r="P53" s="175"/>
      <c r="Q53" s="139"/>
      <c r="R53" s="117"/>
      <c r="S53" s="176"/>
      <c r="T53" s="123"/>
      <c r="U53" s="139"/>
      <c r="V53" s="139"/>
      <c r="W53" s="139"/>
      <c r="X53" s="139"/>
      <c r="Y53" s="139"/>
      <c r="Z53" s="139"/>
      <c r="AA53" s="139"/>
      <c r="AB53" s="139"/>
      <c r="AC53" s="139"/>
      <c r="AD53" s="253" t="n">
        <v>0</v>
      </c>
      <c r="AE53" s="176"/>
      <c r="AF53" s="139"/>
      <c r="AG53" s="139"/>
      <c r="AH53" s="139"/>
      <c r="AI53" s="139"/>
      <c r="AJ53" s="139"/>
      <c r="AK53" s="139"/>
      <c r="AL53" s="139"/>
      <c r="AM53" s="139"/>
      <c r="AN53" s="139"/>
      <c r="AO53" s="254" t="n">
        <v>0</v>
      </c>
      <c r="AP53" s="112" t="n">
        <v>0</v>
      </c>
      <c r="AQ53" s="123"/>
      <c r="AR53" s="139"/>
      <c r="AS53" s="139"/>
      <c r="AT53" s="139"/>
      <c r="AU53" s="144"/>
      <c r="AV53" s="139"/>
      <c r="AW53" s="256"/>
      <c r="AX53" s="139"/>
      <c r="AY53" s="257"/>
      <c r="AZ53" s="178"/>
      <c r="BA53" s="258"/>
      <c r="BB53" s="117"/>
      <c r="BC53" s="139"/>
      <c r="BD53" s="259"/>
      <c r="BE53" s="259"/>
      <c r="BF53" s="259"/>
      <c r="BG53" s="259"/>
      <c r="BH53" s="259"/>
      <c r="BI53" s="259"/>
      <c r="BJ53" s="259"/>
      <c r="BK53" s="259"/>
      <c r="BL53" s="259"/>
      <c r="BM53" s="259"/>
      <c r="BN53" s="259"/>
      <c r="BO53" s="259"/>
      <c r="BP53" s="259"/>
      <c r="BQ53" s="259"/>
      <c r="BR53" s="259"/>
      <c r="BS53" s="259"/>
      <c r="BT53" s="259"/>
      <c r="BU53" s="259"/>
      <c r="BV53" s="259"/>
      <c r="BW53" s="259"/>
      <c r="BX53" s="259"/>
      <c r="BY53" s="259"/>
    </row>
    <row r="54" customFormat="false" ht="15" hidden="false" customHeight="true" outlineLevel="0" collapsed="false">
      <c r="C54" s="1" t="s">
        <v>117</v>
      </c>
      <c r="E54" s="46"/>
      <c r="F54" s="128"/>
      <c r="G54" s="128" t="n">
        <v>220.03</v>
      </c>
      <c r="H54" s="128" t="n">
        <v>0</v>
      </c>
      <c r="I54" s="138" t="n">
        <v>78.7879735483871</v>
      </c>
      <c r="J54" s="128" t="n">
        <v>0.5</v>
      </c>
      <c r="K54" s="128" t="n">
        <v>0</v>
      </c>
      <c r="L54" s="138" t="n">
        <v>174.889766666667</v>
      </c>
      <c r="M54" s="128" t="n">
        <v>0</v>
      </c>
      <c r="N54" s="128"/>
      <c r="O54" s="129"/>
      <c r="P54" s="129"/>
      <c r="Q54" s="128"/>
      <c r="R54" s="108" t="n">
        <v>474.207740215054</v>
      </c>
      <c r="S54" s="130"/>
      <c r="T54" s="131"/>
      <c r="U54" s="128"/>
      <c r="V54" s="128"/>
      <c r="W54" s="128"/>
      <c r="X54" s="128"/>
      <c r="Y54" s="128"/>
      <c r="Z54" s="128"/>
      <c r="AA54" s="128"/>
      <c r="AB54" s="128"/>
      <c r="AC54" s="128"/>
      <c r="AD54" s="253" t="n">
        <v>0</v>
      </c>
      <c r="AE54" s="130"/>
      <c r="AF54" s="128"/>
      <c r="AG54" s="128"/>
      <c r="AH54" s="128"/>
      <c r="AI54" s="128"/>
      <c r="AJ54" s="128"/>
      <c r="AK54" s="138" t="n">
        <v>1074.89271999998</v>
      </c>
      <c r="AL54" s="128"/>
      <c r="AM54" s="139"/>
      <c r="AN54" s="139"/>
      <c r="AO54" s="254" t="n">
        <v>1074.89271999998</v>
      </c>
      <c r="AP54" s="112" t="n">
        <v>1549.10046021504</v>
      </c>
      <c r="AQ54" s="123"/>
      <c r="AR54" s="139"/>
      <c r="AS54" s="139"/>
      <c r="AT54" s="139"/>
      <c r="AU54" s="128" t="n">
        <v>0</v>
      </c>
      <c r="AV54" s="128"/>
      <c r="AW54" s="256" t="n">
        <v>26.059</v>
      </c>
      <c r="AX54" s="139"/>
      <c r="AY54" s="257"/>
      <c r="AZ54" s="178" t="n">
        <v>26.059</v>
      </c>
      <c r="BA54" s="258"/>
      <c r="BB54" s="117" t="n">
        <v>1575.15946021504</v>
      </c>
      <c r="BC54" s="139"/>
      <c r="BD54" s="259"/>
      <c r="BE54" s="259"/>
      <c r="BF54" s="259"/>
      <c r="BG54" s="259"/>
      <c r="BH54" s="259"/>
      <c r="BI54" s="259"/>
      <c r="BJ54" s="259"/>
      <c r="BK54" s="259"/>
      <c r="BL54" s="259"/>
      <c r="BM54" s="259"/>
      <c r="BN54" s="259"/>
      <c r="BO54" s="259"/>
      <c r="BP54" s="259"/>
      <c r="BQ54" s="259"/>
      <c r="BR54" s="259"/>
      <c r="BS54" s="259"/>
      <c r="BT54" s="259"/>
      <c r="BU54" s="259"/>
      <c r="BV54" s="259"/>
      <c r="BW54" s="259"/>
      <c r="BX54" s="259"/>
      <c r="BY54" s="259"/>
    </row>
    <row r="55" customFormat="false" ht="15" hidden="false" customHeight="true" outlineLevel="0" collapsed="false">
      <c r="C55" s="1" t="s">
        <v>118</v>
      </c>
      <c r="E55" s="46"/>
      <c r="F55" s="128"/>
      <c r="G55" s="128" t="n">
        <v>-130.889</v>
      </c>
      <c r="H55" s="128" t="n">
        <v>0</v>
      </c>
      <c r="I55" s="138" t="n">
        <v>-126.394014754839</v>
      </c>
      <c r="J55" s="138" t="n">
        <v>-11.775</v>
      </c>
      <c r="K55" s="128" t="n">
        <v>0</v>
      </c>
      <c r="L55" s="138" t="n">
        <v>-90.9235333333333</v>
      </c>
      <c r="M55" s="128" t="n">
        <v>0</v>
      </c>
      <c r="N55" s="128"/>
      <c r="O55" s="129"/>
      <c r="P55" s="129"/>
      <c r="Q55" s="128"/>
      <c r="R55" s="108" t="n">
        <v>-359.981548088172</v>
      </c>
      <c r="S55" s="130"/>
      <c r="T55" s="131"/>
      <c r="U55" s="128"/>
      <c r="V55" s="128"/>
      <c r="W55" s="128"/>
      <c r="X55" s="128"/>
      <c r="Y55" s="128"/>
      <c r="Z55" s="128"/>
      <c r="AA55" s="128"/>
      <c r="AB55" s="128"/>
      <c r="AC55" s="128"/>
      <c r="AD55" s="253" t="n">
        <v>0</v>
      </c>
      <c r="AE55" s="130"/>
      <c r="AF55" s="128"/>
      <c r="AG55" s="128"/>
      <c r="AH55" s="128"/>
      <c r="AI55" s="128"/>
      <c r="AJ55" s="128"/>
      <c r="AK55" s="138" t="n">
        <v>-116.32648907</v>
      </c>
      <c r="AL55" s="128"/>
      <c r="AM55" s="139"/>
      <c r="AN55" s="139"/>
      <c r="AO55" s="254" t="n">
        <v>-116.32648907</v>
      </c>
      <c r="AP55" s="112" t="n">
        <v>-476.308037158172</v>
      </c>
      <c r="AQ55" s="123"/>
      <c r="AR55" s="139"/>
      <c r="AS55" s="139"/>
      <c r="AT55" s="139"/>
      <c r="AU55" s="128" t="n">
        <v>0</v>
      </c>
      <c r="AV55" s="128"/>
      <c r="AW55" s="256" t="n">
        <v>-3.438</v>
      </c>
      <c r="AX55" s="139"/>
      <c r="AY55" s="257"/>
      <c r="AZ55" s="178" t="n">
        <v>-3.438</v>
      </c>
      <c r="BA55" s="258"/>
      <c r="BB55" s="117" t="n">
        <v>-479.746037158172</v>
      </c>
      <c r="BC55" s="139"/>
      <c r="BD55" s="259"/>
      <c r="BE55" s="259"/>
      <c r="BF55" s="259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259"/>
      <c r="BR55" s="259"/>
      <c r="BS55" s="259"/>
      <c r="BT55" s="259"/>
      <c r="BU55" s="259"/>
      <c r="BV55" s="259"/>
      <c r="BW55" s="259"/>
      <c r="BX55" s="259"/>
      <c r="BY55" s="259"/>
    </row>
    <row r="56" customFormat="false" ht="15" hidden="false" customHeight="true" outlineLevel="0" collapsed="false">
      <c r="C56" s="24" t="s">
        <v>119</v>
      </c>
      <c r="D56" s="24"/>
      <c r="E56" s="57"/>
      <c r="F56" s="128"/>
      <c r="G56" s="128" t="n">
        <v>-66.3710645161291</v>
      </c>
      <c r="H56" s="128" t="n">
        <v>0</v>
      </c>
      <c r="I56" s="138" t="n">
        <v>-23.6096561290322</v>
      </c>
      <c r="J56" s="128" t="n">
        <v>0</v>
      </c>
      <c r="K56" s="128" t="n">
        <v>0</v>
      </c>
      <c r="L56" s="128" t="n">
        <v>0</v>
      </c>
      <c r="M56" s="128" t="n">
        <v>0</v>
      </c>
      <c r="N56" s="128"/>
      <c r="O56" s="129"/>
      <c r="P56" s="129"/>
      <c r="Q56" s="128"/>
      <c r="R56" s="108" t="n">
        <v>-89.9807206451613</v>
      </c>
      <c r="S56" s="130"/>
      <c r="T56" s="131"/>
      <c r="U56" s="128"/>
      <c r="V56" s="128"/>
      <c r="W56" s="128"/>
      <c r="X56" s="128"/>
      <c r="Y56" s="128"/>
      <c r="Z56" s="128"/>
      <c r="AA56" s="128"/>
      <c r="AB56" s="128"/>
      <c r="AC56" s="128"/>
      <c r="AD56" s="253" t="n">
        <v>0</v>
      </c>
      <c r="AE56" s="130"/>
      <c r="AF56" s="128"/>
      <c r="AG56" s="128"/>
      <c r="AH56" s="128"/>
      <c r="AI56" s="128"/>
      <c r="AJ56" s="128"/>
      <c r="AK56" s="138" t="n">
        <v>-44.9413070967742</v>
      </c>
      <c r="AL56" s="128"/>
      <c r="AM56" s="139"/>
      <c r="AN56" s="139"/>
      <c r="AO56" s="269" t="n">
        <v>-44.9413070967742</v>
      </c>
      <c r="AP56" s="112" t="n">
        <v>-134.922027741935</v>
      </c>
      <c r="AQ56" s="123"/>
      <c r="AR56" s="139"/>
      <c r="AS56" s="139"/>
      <c r="AT56" s="139"/>
      <c r="AU56" s="128" t="n">
        <v>0</v>
      </c>
      <c r="AV56" s="128"/>
      <c r="AW56" s="270" t="n">
        <v>-9.45874489843845E-014</v>
      </c>
      <c r="AX56" s="139"/>
      <c r="AY56" s="257"/>
      <c r="AZ56" s="271" t="n">
        <v>-9.45874489843845E-014</v>
      </c>
      <c r="BA56" s="258"/>
      <c r="BB56" s="272" t="n">
        <v>-134.922027741936</v>
      </c>
      <c r="BC56" s="139"/>
      <c r="BD56" s="259"/>
      <c r="BE56" s="259"/>
      <c r="BF56" s="259"/>
      <c r="BG56" s="259"/>
      <c r="BH56" s="259"/>
      <c r="BI56" s="259"/>
      <c r="BJ56" s="259"/>
      <c r="BK56" s="259"/>
      <c r="BL56" s="259"/>
      <c r="BM56" s="259"/>
      <c r="BN56" s="259"/>
      <c r="BO56" s="259"/>
      <c r="BP56" s="259"/>
      <c r="BQ56" s="259"/>
      <c r="BR56" s="259"/>
      <c r="BS56" s="259"/>
      <c r="BT56" s="259"/>
      <c r="BU56" s="259"/>
      <c r="BV56" s="259"/>
      <c r="BW56" s="259"/>
      <c r="BX56" s="259"/>
      <c r="BY56" s="259"/>
    </row>
    <row r="57" customFormat="false" ht="13.5" hidden="false" customHeight="false" outlineLevel="0" collapsed="false">
      <c r="C57" s="273" t="s">
        <v>120</v>
      </c>
      <c r="E57" s="46"/>
      <c r="F57" s="274"/>
      <c r="G57" s="274" t="n">
        <v>22.7699354838709</v>
      </c>
      <c r="H57" s="274" t="n">
        <v>0</v>
      </c>
      <c r="I57" s="274" t="n">
        <v>-71.2156973354837</v>
      </c>
      <c r="J57" s="274" t="n">
        <v>-11.275</v>
      </c>
      <c r="K57" s="274" t="n">
        <v>0</v>
      </c>
      <c r="L57" s="274" t="n">
        <v>83.9662333333333</v>
      </c>
      <c r="M57" s="274" t="n">
        <v>0</v>
      </c>
      <c r="N57" s="274"/>
      <c r="O57" s="275"/>
      <c r="P57" s="275"/>
      <c r="Q57" s="274"/>
      <c r="R57" s="150" t="n">
        <v>24.2454714817206</v>
      </c>
      <c r="S57" s="276"/>
      <c r="T57" s="277"/>
      <c r="U57" s="278"/>
      <c r="V57" s="278"/>
      <c r="W57" s="278"/>
      <c r="X57" s="278"/>
      <c r="Y57" s="278"/>
      <c r="Z57" s="278"/>
      <c r="AA57" s="278"/>
      <c r="AB57" s="278"/>
      <c r="AC57" s="278"/>
      <c r="AD57" s="253" t="n">
        <v>0</v>
      </c>
      <c r="AE57" s="276"/>
      <c r="AF57" s="278"/>
      <c r="AG57" s="278"/>
      <c r="AH57" s="278"/>
      <c r="AI57" s="278"/>
      <c r="AJ57" s="278"/>
      <c r="AK57" s="278" t="n">
        <v>913.62492383321</v>
      </c>
      <c r="AL57" s="278"/>
      <c r="AM57" s="278"/>
      <c r="AN57" s="278"/>
      <c r="AO57" s="112" t="n">
        <v>913.62492383321</v>
      </c>
      <c r="AP57" s="112" t="n">
        <v>937.87039531493</v>
      </c>
      <c r="AQ57" s="123"/>
      <c r="AR57" s="139"/>
      <c r="AS57" s="139"/>
      <c r="AT57" s="139"/>
      <c r="AU57" s="279" t="n">
        <v>0</v>
      </c>
      <c r="AV57" s="278"/>
      <c r="AW57" s="280" t="n">
        <v>22.6209999999999</v>
      </c>
      <c r="AX57" s="139"/>
      <c r="AY57" s="139"/>
      <c r="AZ57" s="178" t="n">
        <v>22.6209999999999</v>
      </c>
      <c r="BA57" s="258"/>
      <c r="BB57" s="117" t="n">
        <v>960.49139531493</v>
      </c>
      <c r="BC57" s="139"/>
      <c r="BD57" s="259"/>
      <c r="BE57" s="259"/>
      <c r="BF57" s="259"/>
      <c r="BG57" s="259"/>
      <c r="BH57" s="259"/>
      <c r="BI57" s="259"/>
      <c r="BJ57" s="259"/>
      <c r="BK57" s="259"/>
      <c r="BL57" s="259"/>
      <c r="BM57" s="259"/>
      <c r="BN57" s="259"/>
      <c r="BO57" s="259"/>
      <c r="BP57" s="259"/>
      <c r="BQ57" s="259"/>
      <c r="BR57" s="259"/>
      <c r="BS57" s="259"/>
      <c r="BT57" s="259"/>
      <c r="BU57" s="259"/>
      <c r="BV57" s="259"/>
      <c r="BW57" s="259"/>
      <c r="BX57" s="259"/>
      <c r="BY57" s="259"/>
    </row>
    <row r="58" customFormat="false" ht="5.25" hidden="false" customHeight="true" outlineLevel="0" collapsed="false">
      <c r="C58" s="4"/>
      <c r="E58" s="46"/>
      <c r="F58" s="139"/>
      <c r="G58" s="139"/>
      <c r="H58" s="139"/>
      <c r="I58" s="139"/>
      <c r="J58" s="139"/>
      <c r="K58" s="139"/>
      <c r="L58" s="139"/>
      <c r="M58" s="139"/>
      <c r="N58" s="139"/>
      <c r="O58" s="175"/>
      <c r="P58" s="175"/>
      <c r="Q58" s="139"/>
      <c r="R58" s="117"/>
      <c r="S58" s="176"/>
      <c r="T58" s="123"/>
      <c r="U58" s="139"/>
      <c r="V58" s="139"/>
      <c r="W58" s="139"/>
      <c r="X58" s="139"/>
      <c r="Y58" s="139"/>
      <c r="Z58" s="139"/>
      <c r="AA58" s="139"/>
      <c r="AB58" s="139"/>
      <c r="AC58" s="139"/>
      <c r="AD58" s="253"/>
      <c r="AE58" s="176"/>
      <c r="AF58" s="139"/>
      <c r="AG58" s="139"/>
      <c r="AH58" s="139"/>
      <c r="AI58" s="139"/>
      <c r="AJ58" s="139"/>
      <c r="AK58" s="139"/>
      <c r="AL58" s="139"/>
      <c r="AM58" s="139"/>
      <c r="AN58" s="139"/>
      <c r="AO58" s="254"/>
      <c r="AP58" s="112"/>
      <c r="AQ58" s="123"/>
      <c r="AR58" s="139"/>
      <c r="AS58" s="139"/>
      <c r="AT58" s="139"/>
      <c r="AU58" s="144"/>
      <c r="AV58" s="139"/>
      <c r="AW58" s="256"/>
      <c r="AX58" s="139"/>
      <c r="AY58" s="139"/>
      <c r="AZ58" s="178"/>
      <c r="BA58" s="258"/>
      <c r="BB58" s="117"/>
      <c r="BC58" s="139"/>
      <c r="BD58" s="259"/>
      <c r="BE58" s="259"/>
      <c r="BF58" s="259"/>
      <c r="BG58" s="259"/>
      <c r="BH58" s="259"/>
      <c r="BI58" s="259"/>
      <c r="BJ58" s="259"/>
      <c r="BK58" s="259"/>
      <c r="BL58" s="259"/>
      <c r="BM58" s="259"/>
      <c r="BN58" s="259"/>
      <c r="BO58" s="259"/>
      <c r="BP58" s="259"/>
      <c r="BQ58" s="259"/>
      <c r="BR58" s="259"/>
      <c r="BS58" s="259"/>
      <c r="BT58" s="259"/>
      <c r="BU58" s="259"/>
      <c r="BV58" s="259"/>
      <c r="BW58" s="259"/>
      <c r="BX58" s="259"/>
      <c r="BY58" s="259"/>
    </row>
    <row r="59" customFormat="false" ht="15" hidden="false" customHeight="true" outlineLevel="0" collapsed="false">
      <c r="C59" s="1" t="s">
        <v>117</v>
      </c>
      <c r="E59" s="46"/>
      <c r="F59" s="128"/>
      <c r="G59" s="128" t="n">
        <v>-3065.34</v>
      </c>
      <c r="H59" s="128" t="n">
        <v>0</v>
      </c>
      <c r="I59" s="138" t="n">
        <v>-1024.02388354839</v>
      </c>
      <c r="J59" s="128" t="n">
        <v>124.611</v>
      </c>
      <c r="K59" s="128" t="n">
        <v>0</v>
      </c>
      <c r="L59" s="138" t="n">
        <v>246.428233333333</v>
      </c>
      <c r="M59" s="128" t="n">
        <v>0</v>
      </c>
      <c r="N59" s="128"/>
      <c r="O59" s="129"/>
      <c r="P59" s="129"/>
      <c r="Q59" s="128"/>
      <c r="R59" s="108" t="n">
        <v>-3718.32465021505</v>
      </c>
      <c r="S59" s="130"/>
      <c r="T59" s="131"/>
      <c r="U59" s="128"/>
      <c r="V59" s="128"/>
      <c r="W59" s="128"/>
      <c r="X59" s="128"/>
      <c r="Y59" s="128"/>
      <c r="Z59" s="128"/>
      <c r="AA59" s="128"/>
      <c r="AB59" s="128"/>
      <c r="AC59" s="128"/>
      <c r="AD59" s="253" t="n">
        <v>0</v>
      </c>
      <c r="AE59" s="130"/>
      <c r="AF59" s="128"/>
      <c r="AG59" s="128"/>
      <c r="AH59" s="128"/>
      <c r="AI59" s="128"/>
      <c r="AJ59" s="128"/>
      <c r="AK59" s="128" t="n">
        <v>13801.914155</v>
      </c>
      <c r="AL59" s="128"/>
      <c r="AM59" s="139"/>
      <c r="AN59" s="139"/>
      <c r="AO59" s="254" t="n">
        <v>13801.914155</v>
      </c>
      <c r="AP59" s="112" t="n">
        <v>10083.5895047849</v>
      </c>
      <c r="AQ59" s="123"/>
      <c r="AR59" s="139"/>
      <c r="AS59" s="139"/>
      <c r="AT59" s="139"/>
      <c r="AU59" s="128" t="n">
        <v>0</v>
      </c>
      <c r="AV59" s="128"/>
      <c r="AW59" s="256" t="n">
        <v>747.681</v>
      </c>
      <c r="AX59" s="139"/>
      <c r="AY59" s="139"/>
      <c r="AZ59" s="178" t="n">
        <v>747.681</v>
      </c>
      <c r="BA59" s="281"/>
      <c r="BB59" s="117" t="n">
        <v>10831.2705047849</v>
      </c>
      <c r="BC59" s="139"/>
      <c r="BD59" s="259"/>
      <c r="BE59" s="259"/>
      <c r="BF59" s="259"/>
      <c r="BG59" s="259"/>
      <c r="BH59" s="259"/>
      <c r="BI59" s="259"/>
      <c r="BJ59" s="259"/>
      <c r="BK59" s="259"/>
      <c r="BL59" s="259"/>
      <c r="BM59" s="259"/>
      <c r="BN59" s="259"/>
      <c r="BO59" s="259"/>
      <c r="BP59" s="259"/>
      <c r="BQ59" s="259"/>
      <c r="BR59" s="259"/>
      <c r="BS59" s="259"/>
      <c r="BT59" s="259"/>
      <c r="BU59" s="259"/>
      <c r="BV59" s="259"/>
      <c r="BW59" s="259"/>
      <c r="BX59" s="259"/>
      <c r="BY59" s="259"/>
    </row>
    <row r="60" customFormat="false" ht="15" hidden="false" customHeight="true" outlineLevel="0" collapsed="false">
      <c r="C60" s="1" t="s">
        <v>121</v>
      </c>
      <c r="E60" s="46"/>
      <c r="F60" s="128"/>
      <c r="G60" s="128" t="n">
        <v>1007.176</v>
      </c>
      <c r="H60" s="128" t="n">
        <v>0</v>
      </c>
      <c r="I60" s="138" t="n">
        <v>157.394552954839</v>
      </c>
      <c r="J60" s="138" t="n">
        <v>-3.129</v>
      </c>
      <c r="K60" s="128" t="n">
        <v>0</v>
      </c>
      <c r="L60" s="138" t="n">
        <v>102.482533333333</v>
      </c>
      <c r="M60" s="128" t="n">
        <v>0</v>
      </c>
      <c r="N60" s="128"/>
      <c r="O60" s="129"/>
      <c r="P60" s="129"/>
      <c r="Q60" s="128"/>
      <c r="R60" s="108" t="n">
        <v>1263.92408628817</v>
      </c>
      <c r="S60" s="130"/>
      <c r="T60" s="131"/>
      <c r="U60" s="128"/>
      <c r="V60" s="128"/>
      <c r="W60" s="128"/>
      <c r="X60" s="128"/>
      <c r="Y60" s="128"/>
      <c r="Z60" s="128"/>
      <c r="AA60" s="128"/>
      <c r="AB60" s="128"/>
      <c r="AC60" s="128"/>
      <c r="AD60" s="253" t="n">
        <v>0</v>
      </c>
      <c r="AE60" s="130"/>
      <c r="AF60" s="128"/>
      <c r="AG60" s="128"/>
      <c r="AH60" s="128"/>
      <c r="AI60" s="128"/>
      <c r="AJ60" s="128"/>
      <c r="AK60" s="128" t="n">
        <v>-223.21563777</v>
      </c>
      <c r="AL60" s="128"/>
      <c r="AM60" s="139"/>
      <c r="AN60" s="139"/>
      <c r="AO60" s="254" t="n">
        <v>-223.21563777</v>
      </c>
      <c r="AP60" s="112" t="n">
        <v>1040.70844851817</v>
      </c>
      <c r="AQ60" s="123"/>
      <c r="AR60" s="139"/>
      <c r="AS60" s="139"/>
      <c r="AT60" s="139"/>
      <c r="AU60" s="128" t="n">
        <v>0</v>
      </c>
      <c r="AV60" s="128"/>
      <c r="AW60" s="256" t="n">
        <v>2.908</v>
      </c>
      <c r="AX60" s="139"/>
      <c r="AY60" s="139"/>
      <c r="AZ60" s="178" t="n">
        <v>2.908</v>
      </c>
      <c r="BA60" s="281"/>
      <c r="BB60" s="117" t="n">
        <v>1043.61644851817</v>
      </c>
      <c r="BC60" s="13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259"/>
      <c r="BV60" s="259"/>
      <c r="BW60" s="259"/>
      <c r="BX60" s="259"/>
      <c r="BY60" s="259"/>
    </row>
    <row r="61" customFormat="false" ht="15" hidden="false" customHeight="true" outlineLevel="0" collapsed="false">
      <c r="C61" s="1" t="s">
        <v>122</v>
      </c>
      <c r="E61" s="46"/>
      <c r="F61" s="128"/>
      <c r="G61" s="128" t="n">
        <v>66.371064516129</v>
      </c>
      <c r="H61" s="128" t="n">
        <v>0</v>
      </c>
      <c r="I61" s="138" t="n">
        <v>23.6096561290324</v>
      </c>
      <c r="J61" s="128" t="n">
        <v>0</v>
      </c>
      <c r="K61" s="128" t="n">
        <v>0</v>
      </c>
      <c r="L61" s="128" t="n">
        <v>0</v>
      </c>
      <c r="M61" s="128" t="n">
        <v>0</v>
      </c>
      <c r="N61" s="128"/>
      <c r="O61" s="129"/>
      <c r="P61" s="129"/>
      <c r="Q61" s="128"/>
      <c r="R61" s="108" t="n">
        <v>89.9807206451613</v>
      </c>
      <c r="S61" s="130"/>
      <c r="T61" s="131"/>
      <c r="U61" s="128"/>
      <c r="V61" s="128"/>
      <c r="W61" s="128"/>
      <c r="X61" s="128"/>
      <c r="Y61" s="128"/>
      <c r="Z61" s="128"/>
      <c r="AA61" s="128"/>
      <c r="AB61" s="128"/>
      <c r="AC61" s="128"/>
      <c r="AD61" s="253" t="n">
        <v>0</v>
      </c>
      <c r="AE61" s="130"/>
      <c r="AF61" s="128"/>
      <c r="AG61" s="128"/>
      <c r="AH61" s="128"/>
      <c r="AI61" s="128"/>
      <c r="AJ61" s="128"/>
      <c r="AK61" s="128" t="n">
        <v>7.41630709677417</v>
      </c>
      <c r="AL61" s="128"/>
      <c r="AM61" s="139"/>
      <c r="AN61" s="139"/>
      <c r="AO61" s="254" t="n">
        <v>7.41630709677417</v>
      </c>
      <c r="AP61" s="112" t="n">
        <v>97.3970277419355</v>
      </c>
      <c r="AQ61" s="123"/>
      <c r="AR61" s="139"/>
      <c r="AS61" s="139"/>
      <c r="AT61" s="139"/>
      <c r="AU61" s="128" t="n">
        <v>0</v>
      </c>
      <c r="AV61" s="128"/>
      <c r="AW61" s="256" t="n">
        <v>0</v>
      </c>
      <c r="AX61" s="139"/>
      <c r="AY61" s="139"/>
      <c r="AZ61" s="178" t="n">
        <v>0</v>
      </c>
      <c r="BA61" s="281"/>
      <c r="BB61" s="117" t="n">
        <v>97.3970277419355</v>
      </c>
      <c r="BC61" s="139"/>
      <c r="BD61" s="259"/>
      <c r="BE61" s="259"/>
      <c r="BF61" s="259"/>
      <c r="BG61" s="259"/>
      <c r="BH61" s="259"/>
      <c r="BI61" s="259"/>
      <c r="BJ61" s="259"/>
      <c r="BK61" s="259"/>
      <c r="BL61" s="259"/>
      <c r="BM61" s="259"/>
      <c r="BN61" s="259"/>
      <c r="BO61" s="259"/>
      <c r="BP61" s="259"/>
      <c r="BQ61" s="259"/>
      <c r="BR61" s="259"/>
      <c r="BS61" s="259"/>
      <c r="BT61" s="259"/>
      <c r="BU61" s="259"/>
      <c r="BV61" s="259"/>
      <c r="BW61" s="259"/>
      <c r="BX61" s="259"/>
      <c r="BY61" s="259"/>
    </row>
    <row r="62" customFormat="false" ht="15" hidden="false" customHeight="true" outlineLevel="0" collapsed="false">
      <c r="C62" s="1" t="s">
        <v>123</v>
      </c>
      <c r="E62" s="46"/>
      <c r="F62" s="128"/>
      <c r="G62" s="128" t="n">
        <v>0</v>
      </c>
      <c r="H62" s="128" t="n">
        <v>0</v>
      </c>
      <c r="I62" s="128" t="n">
        <v>0</v>
      </c>
      <c r="J62" s="128" t="n">
        <v>0</v>
      </c>
      <c r="K62" s="128" t="n">
        <v>0</v>
      </c>
      <c r="L62" s="128" t="n">
        <v>0</v>
      </c>
      <c r="M62" s="128" t="n">
        <v>0</v>
      </c>
      <c r="N62" s="128"/>
      <c r="O62" s="129"/>
      <c r="P62" s="129"/>
      <c r="Q62" s="128"/>
      <c r="R62" s="108" t="n">
        <v>0</v>
      </c>
      <c r="S62" s="130"/>
      <c r="T62" s="131"/>
      <c r="U62" s="128"/>
      <c r="V62" s="128"/>
      <c r="W62" s="128"/>
      <c r="X62" s="128"/>
      <c r="Y62" s="128"/>
      <c r="Z62" s="128"/>
      <c r="AA62" s="128"/>
      <c r="AB62" s="128"/>
      <c r="AC62" s="128"/>
      <c r="AD62" s="253" t="n">
        <v>0</v>
      </c>
      <c r="AE62" s="130"/>
      <c r="AF62" s="128"/>
      <c r="AG62" s="128"/>
      <c r="AH62" s="128"/>
      <c r="AI62" s="128"/>
      <c r="AJ62" s="128"/>
      <c r="AK62" s="128" t="n">
        <v>0</v>
      </c>
      <c r="AL62" s="128"/>
      <c r="AM62" s="139"/>
      <c r="AN62" s="139"/>
      <c r="AO62" s="254" t="n">
        <v>0</v>
      </c>
      <c r="AP62" s="112" t="n">
        <v>0</v>
      </c>
      <c r="AQ62" s="123"/>
      <c r="AR62" s="139"/>
      <c r="AS62" s="139"/>
      <c r="AT62" s="139"/>
      <c r="AU62" s="128" t="n">
        <v>0</v>
      </c>
      <c r="AV62" s="128"/>
      <c r="AW62" s="256" t="n">
        <v>0</v>
      </c>
      <c r="AX62" s="139"/>
      <c r="AY62" s="139"/>
      <c r="AZ62" s="178" t="n">
        <v>0</v>
      </c>
      <c r="BA62" s="281"/>
      <c r="BB62" s="117" t="n">
        <v>0</v>
      </c>
      <c r="BC62" s="139"/>
      <c r="BD62" s="259"/>
      <c r="BE62" s="259"/>
      <c r="BF62" s="259"/>
      <c r="BG62" s="259"/>
      <c r="BH62" s="259"/>
      <c r="BI62" s="259"/>
      <c r="BJ62" s="259"/>
      <c r="BK62" s="259"/>
      <c r="BL62" s="259"/>
      <c r="BM62" s="259"/>
      <c r="BN62" s="259"/>
      <c r="BO62" s="259"/>
      <c r="BP62" s="259"/>
      <c r="BQ62" s="259"/>
      <c r="BR62" s="259"/>
      <c r="BS62" s="259"/>
      <c r="BT62" s="259"/>
      <c r="BU62" s="259"/>
      <c r="BV62" s="259"/>
      <c r="BW62" s="259"/>
      <c r="BX62" s="259"/>
      <c r="BY62" s="259"/>
    </row>
    <row r="63" customFormat="false" ht="15" hidden="false" customHeight="true" outlineLevel="0" collapsed="false">
      <c r="C63" s="1" t="s">
        <v>124</v>
      </c>
      <c r="E63" s="46"/>
      <c r="F63" s="128"/>
      <c r="G63" s="128" t="n">
        <v>0</v>
      </c>
      <c r="H63" s="128" t="n">
        <v>0</v>
      </c>
      <c r="I63" s="128" t="n">
        <v>0</v>
      </c>
      <c r="J63" s="128" t="n">
        <v>0</v>
      </c>
      <c r="K63" s="128" t="n">
        <v>0</v>
      </c>
      <c r="L63" s="128" t="n">
        <v>0</v>
      </c>
      <c r="M63" s="128" t="n">
        <v>0</v>
      </c>
      <c r="N63" s="128"/>
      <c r="O63" s="129"/>
      <c r="P63" s="129"/>
      <c r="Q63" s="128"/>
      <c r="R63" s="108" t="n">
        <v>0</v>
      </c>
      <c r="S63" s="130"/>
      <c r="T63" s="131"/>
      <c r="U63" s="128"/>
      <c r="V63" s="128"/>
      <c r="W63" s="128"/>
      <c r="X63" s="128"/>
      <c r="Y63" s="128"/>
      <c r="Z63" s="128"/>
      <c r="AA63" s="128"/>
      <c r="AB63" s="128"/>
      <c r="AC63" s="128"/>
      <c r="AD63" s="253" t="n">
        <v>0</v>
      </c>
      <c r="AE63" s="130"/>
      <c r="AF63" s="128"/>
      <c r="AG63" s="128"/>
      <c r="AH63" s="128"/>
      <c r="AI63" s="128"/>
      <c r="AJ63" s="128"/>
      <c r="AK63" s="128" t="n">
        <v>0</v>
      </c>
      <c r="AL63" s="128"/>
      <c r="AM63" s="139"/>
      <c r="AN63" s="139"/>
      <c r="AO63" s="254" t="n">
        <v>0</v>
      </c>
      <c r="AP63" s="112" t="n">
        <v>0</v>
      </c>
      <c r="AQ63" s="123"/>
      <c r="AR63" s="139"/>
      <c r="AS63" s="139"/>
      <c r="AT63" s="139"/>
      <c r="AU63" s="128" t="n">
        <v>0</v>
      </c>
      <c r="AV63" s="128"/>
      <c r="AW63" s="256" t="n">
        <v>0</v>
      </c>
      <c r="AX63" s="139"/>
      <c r="AY63" s="139"/>
      <c r="AZ63" s="178" t="n">
        <v>0</v>
      </c>
      <c r="BA63" s="281"/>
      <c r="BB63" s="117" t="n">
        <v>0</v>
      </c>
      <c r="BC63" s="139"/>
      <c r="BD63" s="259"/>
      <c r="BE63" s="259"/>
      <c r="BF63" s="259"/>
      <c r="BG63" s="259"/>
      <c r="BH63" s="259"/>
      <c r="BI63" s="259"/>
      <c r="BJ63" s="259"/>
      <c r="BK63" s="259"/>
      <c r="BL63" s="259"/>
      <c r="BM63" s="259"/>
      <c r="BN63" s="259"/>
      <c r="BO63" s="259"/>
      <c r="BP63" s="259"/>
      <c r="BQ63" s="259"/>
      <c r="BR63" s="259"/>
      <c r="BS63" s="259"/>
      <c r="BT63" s="259"/>
      <c r="BU63" s="259"/>
      <c r="BV63" s="259"/>
      <c r="BW63" s="259"/>
      <c r="BX63" s="259"/>
      <c r="BY63" s="259"/>
    </row>
    <row r="64" customFormat="false" ht="15" hidden="false" customHeight="true" outlineLevel="0" collapsed="false">
      <c r="C64" s="1" t="s">
        <v>125</v>
      </c>
      <c r="E64" s="46"/>
      <c r="F64" s="128"/>
      <c r="G64" s="128"/>
      <c r="H64" s="128" t="n">
        <v>0</v>
      </c>
      <c r="I64" s="128" t="n">
        <v>0</v>
      </c>
      <c r="J64" s="128"/>
      <c r="K64" s="128"/>
      <c r="L64" s="128"/>
      <c r="M64" s="128" t="n">
        <v>0</v>
      </c>
      <c r="N64" s="128"/>
      <c r="O64" s="129"/>
      <c r="P64" s="129"/>
      <c r="Q64" s="128"/>
      <c r="R64" s="108" t="n">
        <v>0</v>
      </c>
      <c r="S64" s="130"/>
      <c r="T64" s="131"/>
      <c r="U64" s="128"/>
      <c r="V64" s="128"/>
      <c r="W64" s="128"/>
      <c r="X64" s="128"/>
      <c r="Y64" s="128"/>
      <c r="Z64" s="128"/>
      <c r="AA64" s="128"/>
      <c r="AB64" s="128"/>
      <c r="AC64" s="128"/>
      <c r="AD64" s="253"/>
      <c r="AE64" s="130"/>
      <c r="AF64" s="128"/>
      <c r="AG64" s="128"/>
      <c r="AH64" s="128"/>
      <c r="AI64" s="128"/>
      <c r="AJ64" s="128"/>
      <c r="AK64" s="128" t="n">
        <v>-52.086</v>
      </c>
      <c r="AL64" s="128"/>
      <c r="AM64" s="139"/>
      <c r="AN64" s="139"/>
      <c r="AO64" s="254" t="n">
        <v>-52.086</v>
      </c>
      <c r="AP64" s="112"/>
      <c r="AQ64" s="123"/>
      <c r="AR64" s="139"/>
      <c r="AS64" s="139"/>
      <c r="AT64" s="139"/>
      <c r="AU64" s="128"/>
      <c r="AV64" s="128"/>
      <c r="AW64" s="256"/>
      <c r="AX64" s="139"/>
      <c r="AY64" s="139"/>
      <c r="AZ64" s="178"/>
      <c r="BA64" s="281"/>
      <c r="BB64" s="117"/>
      <c r="BC64" s="139"/>
      <c r="BD64" s="259"/>
      <c r="BE64" s="259"/>
      <c r="BF64" s="259"/>
      <c r="BG64" s="259"/>
      <c r="BH64" s="259"/>
      <c r="BI64" s="259"/>
      <c r="BJ64" s="259"/>
      <c r="BK64" s="259"/>
      <c r="BL64" s="259"/>
      <c r="BM64" s="259"/>
      <c r="BN64" s="259"/>
      <c r="BO64" s="259"/>
      <c r="BP64" s="259"/>
      <c r="BQ64" s="259"/>
      <c r="BR64" s="259"/>
      <c r="BS64" s="259"/>
      <c r="BT64" s="259"/>
      <c r="BU64" s="259"/>
      <c r="BV64" s="259"/>
      <c r="BW64" s="259"/>
      <c r="BX64" s="259"/>
      <c r="BY64" s="259"/>
    </row>
    <row r="65" customFormat="false" ht="15" hidden="false" customHeight="true" outlineLevel="0" collapsed="false">
      <c r="C65" s="282" t="s">
        <v>126</v>
      </c>
      <c r="E65" s="46"/>
      <c r="F65" s="128"/>
      <c r="G65" s="128" t="n">
        <v>1230</v>
      </c>
      <c r="H65" s="128" t="n">
        <v>0</v>
      </c>
      <c r="I65" s="128" t="n">
        <v>0</v>
      </c>
      <c r="J65" s="128" t="n">
        <v>0</v>
      </c>
      <c r="K65" s="128"/>
      <c r="L65" s="259"/>
      <c r="M65" s="128" t="n">
        <v>0</v>
      </c>
      <c r="N65" s="128"/>
      <c r="O65" s="129"/>
      <c r="P65" s="129"/>
      <c r="Q65" s="128"/>
      <c r="R65" s="108" t="n">
        <v>1230</v>
      </c>
      <c r="S65" s="130"/>
      <c r="T65" s="131"/>
      <c r="U65" s="128"/>
      <c r="V65" s="128"/>
      <c r="W65" s="128"/>
      <c r="X65" s="128"/>
      <c r="Y65" s="128"/>
      <c r="Z65" s="128"/>
      <c r="AA65" s="128"/>
      <c r="AB65" s="128"/>
      <c r="AC65" s="128"/>
      <c r="AD65" s="253" t="n">
        <v>0</v>
      </c>
      <c r="AE65" s="130"/>
      <c r="AF65" s="128"/>
      <c r="AG65" s="128"/>
      <c r="AH65" s="128"/>
      <c r="AI65" s="128"/>
      <c r="AJ65" s="128"/>
      <c r="AK65" s="128" t="n">
        <v>-988.345</v>
      </c>
      <c r="AL65" s="128"/>
      <c r="AM65" s="139"/>
      <c r="AN65" s="139"/>
      <c r="AO65" s="254" t="n">
        <v>-988.345</v>
      </c>
      <c r="AP65" s="112" t="n">
        <v>241.655</v>
      </c>
      <c r="AQ65" s="123"/>
      <c r="AR65" s="139"/>
      <c r="AS65" s="139"/>
      <c r="AT65" s="139"/>
      <c r="AU65" s="128"/>
      <c r="AV65" s="128"/>
      <c r="AW65" s="256" t="n">
        <v>0</v>
      </c>
      <c r="AX65" s="139"/>
      <c r="AY65" s="139"/>
      <c r="AZ65" s="178" t="n">
        <v>0</v>
      </c>
      <c r="BA65" s="281"/>
      <c r="BB65" s="117" t="n">
        <v>241.655</v>
      </c>
      <c r="BC65" s="139"/>
      <c r="BD65" s="259"/>
      <c r="BE65" s="259"/>
      <c r="BF65" s="259"/>
      <c r="BG65" s="259"/>
      <c r="BH65" s="259"/>
      <c r="BI65" s="259"/>
      <c r="BJ65" s="259"/>
      <c r="BK65" s="259"/>
      <c r="BL65" s="259"/>
      <c r="BM65" s="259"/>
      <c r="BN65" s="259"/>
      <c r="BO65" s="259"/>
      <c r="BP65" s="259"/>
      <c r="BQ65" s="259"/>
      <c r="BR65" s="259"/>
      <c r="BS65" s="259"/>
      <c r="BT65" s="259"/>
      <c r="BU65" s="259"/>
      <c r="BV65" s="259"/>
      <c r="BW65" s="259"/>
      <c r="BX65" s="259"/>
      <c r="BY65" s="259"/>
    </row>
    <row r="66" customFormat="false" ht="15" hidden="false" customHeight="true" outlineLevel="0" collapsed="false">
      <c r="C66" s="282" t="s">
        <v>127</v>
      </c>
      <c r="E66" s="46"/>
      <c r="F66" s="128"/>
      <c r="G66" s="128" t="n">
        <v>0</v>
      </c>
      <c r="H66" s="128" t="n">
        <v>0</v>
      </c>
      <c r="I66" s="128" t="n">
        <v>0</v>
      </c>
      <c r="J66" s="128" t="n">
        <v>0</v>
      </c>
      <c r="K66" s="128"/>
      <c r="L66" s="259"/>
      <c r="M66" s="128" t="n">
        <v>0</v>
      </c>
      <c r="N66" s="128"/>
      <c r="O66" s="129"/>
      <c r="P66" s="129"/>
      <c r="Q66" s="128"/>
      <c r="R66" s="108" t="n">
        <v>0</v>
      </c>
      <c r="S66" s="130"/>
      <c r="T66" s="131"/>
      <c r="U66" s="128"/>
      <c r="V66" s="128"/>
      <c r="W66" s="128"/>
      <c r="X66" s="128"/>
      <c r="Y66" s="128"/>
      <c r="Z66" s="128"/>
      <c r="AA66" s="128"/>
      <c r="AB66" s="128"/>
      <c r="AC66" s="128"/>
      <c r="AD66" s="253" t="n">
        <v>0</v>
      </c>
      <c r="AE66" s="130"/>
      <c r="AF66" s="128"/>
      <c r="AG66" s="128"/>
      <c r="AH66" s="128"/>
      <c r="AI66" s="128"/>
      <c r="AJ66" s="128"/>
      <c r="AK66" s="128" t="n">
        <v>988.345</v>
      </c>
      <c r="AL66" s="128"/>
      <c r="AM66" s="139"/>
      <c r="AN66" s="139"/>
      <c r="AO66" s="254" t="n">
        <v>988.345</v>
      </c>
      <c r="AP66" s="112" t="n">
        <v>988.345</v>
      </c>
      <c r="AQ66" s="123"/>
      <c r="AR66" s="139"/>
      <c r="AS66" s="139"/>
      <c r="AT66" s="139"/>
      <c r="AU66" s="128"/>
      <c r="AV66" s="128"/>
      <c r="AW66" s="256" t="n">
        <v>0</v>
      </c>
      <c r="AX66" s="139"/>
      <c r="AY66" s="139"/>
      <c r="AZ66" s="178" t="n">
        <v>0</v>
      </c>
      <c r="BA66" s="281"/>
      <c r="BB66" s="117" t="n">
        <v>988.345</v>
      </c>
      <c r="BC66" s="13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259"/>
      <c r="BV66" s="259"/>
      <c r="BW66" s="259"/>
      <c r="BX66" s="259"/>
      <c r="BY66" s="259"/>
    </row>
    <row r="67" customFormat="false" ht="15" hidden="false" customHeight="true" outlineLevel="0" collapsed="false">
      <c r="C67" s="283" t="s">
        <v>128</v>
      </c>
      <c r="E67" s="46"/>
      <c r="F67" s="128"/>
      <c r="G67" s="128" t="n">
        <v>0</v>
      </c>
      <c r="H67" s="128" t="n">
        <v>0</v>
      </c>
      <c r="I67" s="128" t="n">
        <v>0</v>
      </c>
      <c r="J67" s="128" t="n">
        <v>0</v>
      </c>
      <c r="K67" s="128" t="n">
        <v>0</v>
      </c>
      <c r="L67" s="259" t="n">
        <v>0</v>
      </c>
      <c r="M67" s="128" t="n">
        <v>0</v>
      </c>
      <c r="N67" s="128"/>
      <c r="O67" s="129"/>
      <c r="P67" s="129"/>
      <c r="Q67" s="128"/>
      <c r="R67" s="108" t="n">
        <v>0</v>
      </c>
      <c r="S67" s="130"/>
      <c r="T67" s="131"/>
      <c r="U67" s="128"/>
      <c r="V67" s="128"/>
      <c r="W67" s="128"/>
      <c r="X67" s="128"/>
      <c r="Y67" s="128"/>
      <c r="Z67" s="128"/>
      <c r="AA67" s="128"/>
      <c r="AB67" s="128"/>
      <c r="AC67" s="128"/>
      <c r="AD67" s="253" t="n">
        <v>0</v>
      </c>
      <c r="AE67" s="130"/>
      <c r="AF67" s="128"/>
      <c r="AG67" s="128"/>
      <c r="AH67" s="128"/>
      <c r="AI67" s="128"/>
      <c r="AJ67" s="128"/>
      <c r="AK67" s="128" t="n">
        <v>16613.037</v>
      </c>
      <c r="AL67" s="128"/>
      <c r="AM67" s="139"/>
      <c r="AN67" s="139"/>
      <c r="AO67" s="254" t="n">
        <v>16613.037</v>
      </c>
      <c r="AP67" s="112" t="n">
        <v>16613.037</v>
      </c>
      <c r="AQ67" s="123"/>
      <c r="AR67" s="139"/>
      <c r="AS67" s="139"/>
      <c r="AT67" s="139"/>
      <c r="AU67" s="128"/>
      <c r="AV67" s="128"/>
      <c r="AW67" s="256"/>
      <c r="AX67" s="139"/>
      <c r="AY67" s="139"/>
      <c r="AZ67" s="178" t="n">
        <v>0</v>
      </c>
      <c r="BA67" s="281"/>
      <c r="BB67" s="117" t="n">
        <v>16613.037</v>
      </c>
      <c r="BC67" s="139"/>
      <c r="BD67" s="259"/>
      <c r="BE67" s="259"/>
      <c r="BF67" s="259"/>
      <c r="BG67" s="259"/>
      <c r="BH67" s="259"/>
      <c r="BI67" s="259"/>
      <c r="BJ67" s="259"/>
      <c r="BK67" s="259"/>
      <c r="BL67" s="259"/>
      <c r="BM67" s="259"/>
      <c r="BN67" s="259"/>
      <c r="BO67" s="259"/>
      <c r="BP67" s="259"/>
      <c r="BQ67" s="259"/>
      <c r="BR67" s="259"/>
      <c r="BS67" s="259"/>
      <c r="BT67" s="259"/>
      <c r="BU67" s="259"/>
      <c r="BV67" s="259"/>
      <c r="BW67" s="259"/>
      <c r="BX67" s="259"/>
      <c r="BY67" s="259"/>
    </row>
    <row r="68" customFormat="false" ht="15" hidden="false" customHeight="true" outlineLevel="0" collapsed="false">
      <c r="C68" s="282" t="s">
        <v>129</v>
      </c>
      <c r="E68" s="46"/>
      <c r="F68" s="128"/>
      <c r="G68" s="128" t="n">
        <v>0</v>
      </c>
      <c r="H68" s="128" t="n">
        <v>0</v>
      </c>
      <c r="I68" s="138" t="n">
        <v>74.34</v>
      </c>
      <c r="J68" s="128" t="n">
        <v>0</v>
      </c>
      <c r="K68" s="128"/>
      <c r="L68" s="259"/>
      <c r="M68" s="128" t="n">
        <v>0</v>
      </c>
      <c r="N68" s="128"/>
      <c r="O68" s="129"/>
      <c r="P68" s="129"/>
      <c r="Q68" s="128"/>
      <c r="R68" s="108" t="n">
        <v>74.34</v>
      </c>
      <c r="S68" s="130"/>
      <c r="T68" s="131"/>
      <c r="U68" s="128"/>
      <c r="V68" s="128"/>
      <c r="W68" s="128"/>
      <c r="X68" s="128"/>
      <c r="Y68" s="128"/>
      <c r="Z68" s="128"/>
      <c r="AA68" s="128"/>
      <c r="AB68" s="128"/>
      <c r="AC68" s="128"/>
      <c r="AD68" s="253" t="n">
        <v>0</v>
      </c>
      <c r="AE68" s="130"/>
      <c r="AF68" s="128"/>
      <c r="AG68" s="128"/>
      <c r="AH68" s="128"/>
      <c r="AI68" s="128"/>
      <c r="AJ68" s="128"/>
      <c r="AK68" s="128" t="n">
        <v>0</v>
      </c>
      <c r="AL68" s="128"/>
      <c r="AM68" s="139"/>
      <c r="AN68" s="139"/>
      <c r="AO68" s="254" t="n">
        <v>0</v>
      </c>
      <c r="AP68" s="112" t="n">
        <v>74.34</v>
      </c>
      <c r="AQ68" s="123"/>
      <c r="AR68" s="139"/>
      <c r="AS68" s="139"/>
      <c r="AT68" s="139"/>
      <c r="AU68" s="128"/>
      <c r="AV68" s="128"/>
      <c r="AW68" s="256" t="n">
        <v>0</v>
      </c>
      <c r="AX68" s="139"/>
      <c r="AY68" s="257"/>
      <c r="AZ68" s="178" t="n">
        <v>0</v>
      </c>
      <c r="BA68" s="281"/>
      <c r="BB68" s="117" t="n">
        <v>74.34</v>
      </c>
      <c r="BC68" s="139"/>
      <c r="BD68" s="259"/>
      <c r="BE68" s="259"/>
      <c r="BF68" s="259"/>
      <c r="BG68" s="259"/>
      <c r="BH68" s="259"/>
      <c r="BI68" s="259"/>
      <c r="BJ68" s="259"/>
      <c r="BK68" s="259"/>
      <c r="BL68" s="259"/>
      <c r="BM68" s="259"/>
      <c r="BN68" s="259"/>
      <c r="BO68" s="259"/>
      <c r="BP68" s="259"/>
      <c r="BQ68" s="259"/>
      <c r="BR68" s="259"/>
      <c r="BS68" s="259"/>
      <c r="BT68" s="259"/>
      <c r="BU68" s="259"/>
      <c r="BV68" s="259"/>
      <c r="BW68" s="259"/>
      <c r="BX68" s="259"/>
      <c r="BY68" s="259"/>
    </row>
    <row r="69" customFormat="false" ht="6.75" hidden="false" customHeight="true" outlineLevel="0" collapsed="false">
      <c r="E69" s="57"/>
      <c r="F69" s="128"/>
      <c r="G69" s="128"/>
      <c r="H69" s="128"/>
      <c r="I69" s="128"/>
      <c r="J69" s="128"/>
      <c r="K69" s="128"/>
      <c r="L69" s="128"/>
      <c r="M69" s="128"/>
      <c r="N69" s="128"/>
      <c r="O69" s="129"/>
      <c r="P69" s="129"/>
      <c r="Q69" s="128"/>
      <c r="R69" s="108"/>
      <c r="S69" s="130"/>
      <c r="T69" s="131"/>
      <c r="U69" s="128"/>
      <c r="V69" s="128"/>
      <c r="W69" s="128"/>
      <c r="X69" s="128"/>
      <c r="Y69" s="128"/>
      <c r="Z69" s="128"/>
      <c r="AA69" s="128"/>
      <c r="AB69" s="128"/>
      <c r="AC69" s="128"/>
      <c r="AD69" s="253"/>
      <c r="AE69" s="130"/>
      <c r="AF69" s="128"/>
      <c r="AG69" s="128"/>
      <c r="AH69" s="128"/>
      <c r="AI69" s="128"/>
      <c r="AJ69" s="128"/>
      <c r="AK69" s="128"/>
      <c r="AL69" s="128"/>
      <c r="AM69" s="139"/>
      <c r="AN69" s="139"/>
      <c r="AO69" s="254"/>
      <c r="AP69" s="112"/>
      <c r="AQ69" s="123"/>
      <c r="AR69" s="139"/>
      <c r="AS69" s="139"/>
      <c r="AT69" s="139"/>
      <c r="AU69" s="128"/>
      <c r="AV69" s="128"/>
      <c r="AW69" s="256"/>
      <c r="AX69" s="139"/>
      <c r="AY69" s="257"/>
      <c r="AZ69" s="178"/>
      <c r="BA69" s="258"/>
      <c r="BB69" s="117"/>
      <c r="BC69" s="139"/>
      <c r="BD69" s="259"/>
      <c r="BE69" s="259"/>
      <c r="BF69" s="259"/>
      <c r="BG69" s="259"/>
      <c r="BH69" s="259"/>
      <c r="BI69" s="259"/>
      <c r="BJ69" s="259"/>
      <c r="BK69" s="259"/>
      <c r="BL69" s="259"/>
      <c r="BM69" s="259"/>
      <c r="BN69" s="259"/>
      <c r="BO69" s="259"/>
      <c r="BP69" s="259"/>
      <c r="BQ69" s="259"/>
      <c r="BR69" s="259"/>
      <c r="BS69" s="259"/>
      <c r="BT69" s="259"/>
      <c r="BU69" s="259"/>
      <c r="BV69" s="259"/>
      <c r="BW69" s="259"/>
      <c r="BX69" s="259"/>
      <c r="BY69" s="259"/>
    </row>
    <row r="70" customFormat="false" ht="13.5" hidden="false" customHeight="false" outlineLevel="0" collapsed="false">
      <c r="C70" s="273" t="s">
        <v>130</v>
      </c>
      <c r="E70" s="46"/>
      <c r="F70" s="274"/>
      <c r="G70" s="274" t="n">
        <v>-761.792935483871</v>
      </c>
      <c r="H70" s="274" t="n">
        <v>0</v>
      </c>
      <c r="I70" s="274" t="n">
        <v>-768.679674464516</v>
      </c>
      <c r="J70" s="274" t="n">
        <v>121.482</v>
      </c>
      <c r="K70" s="274" t="n">
        <v>0</v>
      </c>
      <c r="L70" s="274" t="n">
        <v>348.910766666667</v>
      </c>
      <c r="M70" s="274" t="n">
        <v>0</v>
      </c>
      <c r="N70" s="274"/>
      <c r="O70" s="284" t="n">
        <v>0</v>
      </c>
      <c r="P70" s="275"/>
      <c r="Q70" s="274"/>
      <c r="R70" s="150" t="n">
        <v>-1060.07984328172</v>
      </c>
      <c r="S70" s="276"/>
      <c r="T70" s="277"/>
      <c r="U70" s="278"/>
      <c r="V70" s="278"/>
      <c r="W70" s="278"/>
      <c r="X70" s="278"/>
      <c r="Y70" s="278"/>
      <c r="Z70" s="278"/>
      <c r="AA70" s="278"/>
      <c r="AB70" s="278"/>
      <c r="AC70" s="278"/>
      <c r="AD70" s="253" t="n">
        <v>0</v>
      </c>
      <c r="AE70" s="276"/>
      <c r="AF70" s="278"/>
      <c r="AG70" s="278"/>
      <c r="AH70" s="278"/>
      <c r="AI70" s="278"/>
      <c r="AJ70" s="278"/>
      <c r="AK70" s="278" t="n">
        <v>30147.0658243267</v>
      </c>
      <c r="AL70" s="278"/>
      <c r="AM70" s="278"/>
      <c r="AN70" s="278"/>
      <c r="AO70" s="112" t="n">
        <v>30147.0658243267</v>
      </c>
      <c r="AP70" s="112" t="n">
        <v>29086.985981045</v>
      </c>
      <c r="AQ70" s="123"/>
      <c r="AR70" s="139"/>
      <c r="AS70" s="139"/>
      <c r="AT70" s="139"/>
      <c r="AU70" s="279" t="n">
        <v>0</v>
      </c>
      <c r="AV70" s="278"/>
      <c r="AW70" s="280" t="n">
        <v>750.589</v>
      </c>
      <c r="AX70" s="139"/>
      <c r="AY70" s="257"/>
      <c r="AZ70" s="178" t="n">
        <v>750.589</v>
      </c>
      <c r="BA70" s="258"/>
      <c r="BB70" s="117" t="n">
        <v>29889.660981045</v>
      </c>
      <c r="BC70" s="139"/>
      <c r="BD70" s="259"/>
      <c r="BE70" s="259"/>
      <c r="BF70" s="259"/>
      <c r="BG70" s="259"/>
      <c r="BH70" s="259"/>
      <c r="BI70" s="259"/>
      <c r="BJ70" s="259"/>
      <c r="BK70" s="259"/>
      <c r="BL70" s="259"/>
      <c r="BM70" s="259"/>
      <c r="BN70" s="259"/>
      <c r="BO70" s="259"/>
      <c r="BP70" s="259"/>
      <c r="BQ70" s="259"/>
      <c r="BR70" s="259"/>
      <c r="BS70" s="259"/>
      <c r="BT70" s="259"/>
      <c r="BU70" s="259"/>
      <c r="BV70" s="259"/>
      <c r="BW70" s="259"/>
      <c r="BX70" s="259"/>
      <c r="BY70" s="259"/>
    </row>
    <row r="71" customFormat="false" ht="6.75" hidden="false" customHeight="true" outlineLevel="0" collapsed="false">
      <c r="A71" s="2"/>
      <c r="B71" s="2"/>
      <c r="C71" s="24"/>
      <c r="E71" s="46"/>
      <c r="F71" s="285"/>
      <c r="G71" s="285"/>
      <c r="H71" s="285"/>
      <c r="I71" s="285"/>
      <c r="J71" s="285"/>
      <c r="K71" s="285"/>
      <c r="L71" s="285"/>
      <c r="M71" s="285"/>
      <c r="N71" s="285"/>
      <c r="O71" s="175"/>
      <c r="P71" s="175"/>
      <c r="Q71" s="285"/>
      <c r="R71" s="272"/>
      <c r="S71" s="176"/>
      <c r="T71" s="123"/>
      <c r="U71" s="139"/>
      <c r="V71" s="139"/>
      <c r="W71" s="139"/>
      <c r="X71" s="139"/>
      <c r="Y71" s="139"/>
      <c r="Z71" s="139"/>
      <c r="AA71" s="139"/>
      <c r="AB71" s="139"/>
      <c r="AC71" s="139"/>
      <c r="AD71" s="253"/>
      <c r="AE71" s="176"/>
      <c r="AF71" s="139"/>
      <c r="AG71" s="139"/>
      <c r="AH71" s="139"/>
      <c r="AI71" s="139"/>
      <c r="AJ71" s="139"/>
      <c r="AK71" s="139"/>
      <c r="AL71" s="139"/>
      <c r="AM71" s="139"/>
      <c r="AN71" s="139"/>
      <c r="AO71" s="112"/>
      <c r="AP71" s="112"/>
      <c r="AQ71" s="123"/>
      <c r="AR71" s="139"/>
      <c r="AS71" s="139"/>
      <c r="AT71" s="139"/>
      <c r="AU71" s="144"/>
      <c r="AV71" s="139"/>
      <c r="AW71" s="256"/>
      <c r="AX71" s="139"/>
      <c r="AY71" s="257"/>
      <c r="AZ71" s="178"/>
      <c r="BA71" s="258"/>
      <c r="BB71" s="272"/>
      <c r="BC71" s="139"/>
      <c r="BD71" s="259"/>
      <c r="BE71" s="259"/>
      <c r="BF71" s="259"/>
      <c r="BG71" s="259"/>
      <c r="BH71" s="259"/>
      <c r="BI71" s="259"/>
      <c r="BJ71" s="259"/>
      <c r="BK71" s="259"/>
      <c r="BL71" s="259"/>
      <c r="BM71" s="259"/>
      <c r="BN71" s="259"/>
      <c r="BO71" s="259"/>
      <c r="BP71" s="259"/>
      <c r="BQ71" s="259"/>
      <c r="BR71" s="259"/>
      <c r="BS71" s="259"/>
      <c r="BT71" s="259"/>
      <c r="BU71" s="259"/>
      <c r="BV71" s="259"/>
      <c r="BW71" s="259"/>
      <c r="BX71" s="259"/>
      <c r="BY71" s="259"/>
    </row>
    <row r="72" customFormat="false" ht="13.5" hidden="false" customHeight="false" outlineLevel="0" collapsed="false">
      <c r="A72" s="101"/>
      <c r="B72" s="101"/>
      <c r="C72" s="101" t="s">
        <v>131</v>
      </c>
      <c r="D72" s="286" t="s">
        <v>112</v>
      </c>
      <c r="E72" s="287"/>
      <c r="F72" s="288"/>
      <c r="G72" s="288" t="n">
        <v>-739.023</v>
      </c>
      <c r="H72" s="288" t="n">
        <v>0</v>
      </c>
      <c r="I72" s="288" t="n">
        <v>-839.8953718</v>
      </c>
      <c r="J72" s="288" t="n">
        <v>110.207</v>
      </c>
      <c r="K72" s="288" t="n">
        <v>0</v>
      </c>
      <c r="L72" s="288" t="n">
        <v>432.877</v>
      </c>
      <c r="M72" s="288" t="n">
        <v>0</v>
      </c>
      <c r="N72" s="288"/>
      <c r="O72" s="284" t="n">
        <v>0</v>
      </c>
      <c r="P72" s="158"/>
      <c r="Q72" s="288"/>
      <c r="R72" s="150" t="n">
        <v>-1035.8343718</v>
      </c>
      <c r="S72" s="289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253" t="n">
        <v>0</v>
      </c>
      <c r="AE72" s="290"/>
      <c r="AF72" s="113"/>
      <c r="AG72" s="113"/>
      <c r="AH72" s="113"/>
      <c r="AI72" s="113"/>
      <c r="AJ72" s="113"/>
      <c r="AK72" s="113" t="n">
        <v>31060.69074816</v>
      </c>
      <c r="AL72" s="113"/>
      <c r="AM72" s="291"/>
      <c r="AN72" s="291"/>
      <c r="AO72" s="112" t="n">
        <v>31060.69074816</v>
      </c>
      <c r="AP72" s="154" t="n">
        <v>30024.85637636</v>
      </c>
      <c r="AQ72" s="292"/>
      <c r="AR72" s="293"/>
      <c r="AS72" s="293"/>
      <c r="AT72" s="293"/>
      <c r="AU72" s="148" t="n">
        <v>0</v>
      </c>
      <c r="AV72" s="288"/>
      <c r="AW72" s="266" t="n">
        <v>773.21</v>
      </c>
      <c r="AX72" s="293"/>
      <c r="AY72" s="294"/>
      <c r="AZ72" s="268" t="n">
        <v>773.21</v>
      </c>
      <c r="BA72" s="258"/>
      <c r="BB72" s="295" t="n">
        <v>30798.0663763599</v>
      </c>
      <c r="BC72" s="111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6"/>
      <c r="BP72" s="296"/>
      <c r="BQ72" s="296"/>
      <c r="BR72" s="296"/>
      <c r="BS72" s="296"/>
      <c r="BT72" s="296"/>
      <c r="BU72" s="296"/>
      <c r="BV72" s="296"/>
      <c r="BW72" s="296"/>
      <c r="BX72" s="296"/>
      <c r="BY72" s="296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5.25" hidden="false" customHeight="true" outlineLevel="0" collapsed="false">
      <c r="A73" s="101"/>
      <c r="B73" s="101"/>
      <c r="C73" s="101"/>
      <c r="D73" s="179"/>
      <c r="E73" s="157"/>
      <c r="F73" s="278"/>
      <c r="G73" s="278"/>
      <c r="H73" s="278"/>
      <c r="I73" s="278"/>
      <c r="J73" s="278"/>
      <c r="K73" s="278"/>
      <c r="L73" s="278"/>
      <c r="M73" s="278"/>
      <c r="N73" s="278"/>
      <c r="O73" s="158"/>
      <c r="P73" s="158"/>
      <c r="Q73" s="278"/>
      <c r="R73" s="297"/>
      <c r="S73" s="276"/>
      <c r="T73" s="152"/>
      <c r="U73" s="113"/>
      <c r="V73" s="113"/>
      <c r="W73" s="113"/>
      <c r="X73" s="113"/>
      <c r="Y73" s="113"/>
      <c r="Z73" s="113"/>
      <c r="AA73" s="113"/>
      <c r="AB73" s="113"/>
      <c r="AC73" s="113"/>
      <c r="AD73" s="253"/>
      <c r="AE73" s="276"/>
      <c r="AF73" s="113"/>
      <c r="AG73" s="113"/>
      <c r="AH73" s="113"/>
      <c r="AI73" s="113"/>
      <c r="AJ73" s="113"/>
      <c r="AK73" s="113"/>
      <c r="AL73" s="113"/>
      <c r="AM73" s="291"/>
      <c r="AN73" s="291"/>
      <c r="AO73" s="254"/>
      <c r="AP73" s="112"/>
      <c r="AQ73" s="142"/>
      <c r="AR73" s="111"/>
      <c r="AS73" s="111"/>
      <c r="AT73" s="111"/>
      <c r="AU73" s="113"/>
      <c r="AV73" s="278"/>
      <c r="AW73" s="298"/>
      <c r="AX73" s="111"/>
      <c r="AY73" s="140"/>
      <c r="AZ73" s="178"/>
      <c r="BA73" s="258"/>
      <c r="BB73" s="117"/>
      <c r="BC73" s="111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6"/>
      <c r="BP73" s="296"/>
      <c r="BQ73" s="296"/>
      <c r="BR73" s="296"/>
      <c r="BS73" s="296"/>
      <c r="BT73" s="296"/>
      <c r="BU73" s="296"/>
      <c r="BV73" s="296"/>
      <c r="BW73" s="296"/>
      <c r="BX73" s="296"/>
      <c r="BY73" s="296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20.1" hidden="false" customHeight="true" outlineLevel="0" collapsed="false">
      <c r="A74" s="161" t="s">
        <v>88</v>
      </c>
      <c r="C74" s="11"/>
      <c r="E74" s="46"/>
      <c r="F74" s="139"/>
      <c r="G74" s="139"/>
      <c r="H74" s="139"/>
      <c r="I74" s="139"/>
      <c r="J74" s="139"/>
      <c r="K74" s="139"/>
      <c r="L74" s="139"/>
      <c r="M74" s="139"/>
      <c r="N74" s="139"/>
      <c r="O74" s="175"/>
      <c r="P74" s="175"/>
      <c r="Q74" s="139"/>
      <c r="R74" s="117"/>
      <c r="S74" s="176"/>
      <c r="T74" s="123"/>
      <c r="U74" s="139"/>
      <c r="V74" s="139"/>
      <c r="W74" s="139"/>
      <c r="X74" s="139"/>
      <c r="Y74" s="139"/>
      <c r="Z74" s="139"/>
      <c r="AA74" s="139"/>
      <c r="AB74" s="139"/>
      <c r="AC74" s="139"/>
      <c r="AD74" s="253" t="n">
        <v>0</v>
      </c>
      <c r="AE74" s="176"/>
      <c r="AF74" s="139"/>
      <c r="AG74" s="139"/>
      <c r="AH74" s="139"/>
      <c r="AI74" s="139"/>
      <c r="AJ74" s="139"/>
      <c r="AK74" s="139"/>
      <c r="AL74" s="139"/>
      <c r="AM74" s="139"/>
      <c r="AN74" s="139"/>
      <c r="AO74" s="254"/>
      <c r="AP74" s="112" t="n">
        <v>0</v>
      </c>
      <c r="AQ74" s="123"/>
      <c r="AR74" s="139"/>
      <c r="AS74" s="139"/>
      <c r="AT74" s="139"/>
      <c r="AU74" s="144"/>
      <c r="AV74" s="139"/>
      <c r="AW74" s="256"/>
      <c r="AX74" s="139"/>
      <c r="AY74" s="257"/>
      <c r="AZ74" s="178"/>
      <c r="BA74" s="258"/>
      <c r="BB74" s="117"/>
      <c r="BC74" s="139"/>
      <c r="BD74" s="259"/>
      <c r="BE74" s="259"/>
      <c r="BF74" s="259"/>
      <c r="BG74" s="259"/>
      <c r="BH74" s="259"/>
      <c r="BI74" s="259"/>
      <c r="BJ74" s="259"/>
      <c r="BK74" s="259"/>
      <c r="BL74" s="259"/>
      <c r="BM74" s="259"/>
      <c r="BN74" s="259"/>
      <c r="BO74" s="259"/>
      <c r="BP74" s="259"/>
      <c r="BQ74" s="259"/>
      <c r="BR74" s="259"/>
      <c r="BS74" s="259"/>
      <c r="BT74" s="259"/>
      <c r="BU74" s="259"/>
      <c r="BV74" s="259"/>
      <c r="BW74" s="259"/>
      <c r="BX74" s="259"/>
      <c r="BY74" s="259"/>
    </row>
    <row r="75" customFormat="false" ht="15" hidden="false" customHeight="true" outlineLevel="0" collapsed="false">
      <c r="C75" s="1" t="s">
        <v>132</v>
      </c>
      <c r="E75" s="46"/>
      <c r="F75" s="128"/>
      <c r="G75" s="128" t="n">
        <v>0</v>
      </c>
      <c r="H75" s="128" t="n">
        <v>0</v>
      </c>
      <c r="I75" s="128" t="n">
        <v>0</v>
      </c>
      <c r="J75" s="128" t="n">
        <v>0</v>
      </c>
      <c r="K75" s="128" t="n">
        <v>0</v>
      </c>
      <c r="L75" s="128" t="n">
        <v>0</v>
      </c>
      <c r="M75" s="128" t="n">
        <v>0</v>
      </c>
      <c r="N75" s="128"/>
      <c r="O75" s="129"/>
      <c r="P75" s="129"/>
      <c r="Q75" s="128"/>
      <c r="R75" s="108" t="n">
        <v>0</v>
      </c>
      <c r="S75" s="130"/>
      <c r="T75" s="131"/>
      <c r="U75" s="128"/>
      <c r="V75" s="128"/>
      <c r="W75" s="128"/>
      <c r="X75" s="128"/>
      <c r="Y75" s="128"/>
      <c r="Z75" s="128"/>
      <c r="AA75" s="128"/>
      <c r="AB75" s="128"/>
      <c r="AC75" s="128"/>
      <c r="AD75" s="253" t="n">
        <v>0</v>
      </c>
      <c r="AE75" s="130"/>
      <c r="AF75" s="128"/>
      <c r="AG75" s="128"/>
      <c r="AH75" s="128"/>
      <c r="AI75" s="128"/>
      <c r="AJ75" s="128"/>
      <c r="AK75" s="128" t="n">
        <v>0</v>
      </c>
      <c r="AL75" s="128"/>
      <c r="AM75" s="139"/>
      <c r="AN75" s="139"/>
      <c r="AO75" s="254" t="n">
        <v>0</v>
      </c>
      <c r="AP75" s="112" t="n">
        <v>0</v>
      </c>
      <c r="AQ75" s="123"/>
      <c r="AR75" s="139"/>
      <c r="AS75" s="139"/>
      <c r="AT75" s="139"/>
      <c r="AU75" s="128" t="n">
        <v>0</v>
      </c>
      <c r="AV75" s="128"/>
      <c r="AW75" s="256" t="n">
        <v>0</v>
      </c>
      <c r="AX75" s="139"/>
      <c r="AY75" s="257"/>
      <c r="AZ75" s="178" t="n">
        <v>0</v>
      </c>
      <c r="BA75" s="281"/>
      <c r="BB75" s="117" t="n">
        <v>0</v>
      </c>
      <c r="BC75" s="139"/>
      <c r="BD75" s="259"/>
      <c r="BE75" s="259"/>
      <c r="BF75" s="259"/>
      <c r="BG75" s="259"/>
      <c r="BH75" s="259"/>
      <c r="BI75" s="259"/>
      <c r="BJ75" s="259"/>
      <c r="BK75" s="259"/>
      <c r="BL75" s="259"/>
      <c r="BM75" s="259"/>
      <c r="BN75" s="259"/>
      <c r="BO75" s="259"/>
      <c r="BP75" s="259"/>
      <c r="BQ75" s="259"/>
      <c r="BR75" s="259"/>
      <c r="BS75" s="259"/>
      <c r="BT75" s="259"/>
      <c r="BU75" s="259"/>
      <c r="BV75" s="259"/>
      <c r="BW75" s="259"/>
      <c r="BX75" s="259"/>
      <c r="BY75" s="259"/>
    </row>
    <row r="76" customFormat="false" ht="15" hidden="false" customHeight="true" outlineLevel="0" collapsed="false">
      <c r="C76" s="1" t="s">
        <v>133</v>
      </c>
      <c r="E76" s="46"/>
      <c r="F76" s="128"/>
      <c r="G76" s="128" t="n">
        <v>0</v>
      </c>
      <c r="H76" s="128" t="n">
        <v>0</v>
      </c>
      <c r="I76" s="138" t="n">
        <v>-21.527</v>
      </c>
      <c r="J76" s="128" t="n">
        <v>0</v>
      </c>
      <c r="K76" s="128" t="n">
        <v>0</v>
      </c>
      <c r="L76" s="128" t="n">
        <v>0</v>
      </c>
      <c r="M76" s="128" t="n">
        <v>0</v>
      </c>
      <c r="N76" s="128"/>
      <c r="O76" s="129"/>
      <c r="P76" s="129"/>
      <c r="Q76" s="128"/>
      <c r="R76" s="108" t="n">
        <v>-21.527</v>
      </c>
      <c r="S76" s="130"/>
      <c r="T76" s="131"/>
      <c r="U76" s="128"/>
      <c r="V76" s="128"/>
      <c r="W76" s="128"/>
      <c r="X76" s="128"/>
      <c r="Y76" s="128"/>
      <c r="Z76" s="128"/>
      <c r="AA76" s="128"/>
      <c r="AB76" s="128"/>
      <c r="AC76" s="128"/>
      <c r="AD76" s="253" t="n">
        <v>0</v>
      </c>
      <c r="AE76" s="130"/>
      <c r="AF76" s="128"/>
      <c r="AG76" s="128"/>
      <c r="AH76" s="128"/>
      <c r="AI76" s="128"/>
      <c r="AJ76" s="128"/>
      <c r="AK76" s="128" t="n">
        <v>0</v>
      </c>
      <c r="AL76" s="128"/>
      <c r="AM76" s="139"/>
      <c r="AN76" s="139"/>
      <c r="AO76" s="254" t="n">
        <v>0</v>
      </c>
      <c r="AP76" s="112" t="n">
        <v>-21.527</v>
      </c>
      <c r="AQ76" s="123"/>
      <c r="AR76" s="139"/>
      <c r="AS76" s="139"/>
      <c r="AT76" s="139"/>
      <c r="AU76" s="128" t="n">
        <v>0</v>
      </c>
      <c r="AV76" s="128"/>
      <c r="AW76" s="256" t="n">
        <v>0</v>
      </c>
      <c r="AX76" s="139"/>
      <c r="AY76" s="257"/>
      <c r="AZ76" s="178" t="n">
        <v>0</v>
      </c>
      <c r="BA76" s="281"/>
      <c r="BB76" s="117" t="n">
        <v>-21.527</v>
      </c>
      <c r="BC76" s="139"/>
      <c r="BD76" s="259"/>
      <c r="BE76" s="259"/>
      <c r="BF76" s="259"/>
      <c r="BG76" s="259"/>
      <c r="BH76" s="259"/>
      <c r="BI76" s="259"/>
      <c r="BJ76" s="259"/>
      <c r="BK76" s="259"/>
      <c r="BL76" s="259"/>
      <c r="BM76" s="259"/>
      <c r="BN76" s="259"/>
      <c r="BO76" s="259"/>
      <c r="BP76" s="259"/>
      <c r="BQ76" s="259"/>
      <c r="BR76" s="259"/>
      <c r="BS76" s="259"/>
      <c r="BT76" s="259"/>
      <c r="BU76" s="259"/>
      <c r="BV76" s="259"/>
      <c r="BW76" s="259"/>
      <c r="BX76" s="259"/>
      <c r="BY76" s="259"/>
    </row>
    <row r="77" customFormat="false" ht="15" hidden="false" customHeight="true" outlineLevel="0" collapsed="false">
      <c r="C77" s="1" t="s">
        <v>134</v>
      </c>
      <c r="E77" s="57"/>
      <c r="F77" s="128"/>
      <c r="G77" s="128" t="n">
        <v>0</v>
      </c>
      <c r="H77" s="128" t="n">
        <v>0</v>
      </c>
      <c r="I77" s="128" t="n">
        <v>0</v>
      </c>
      <c r="J77" s="128" t="n">
        <v>0</v>
      </c>
      <c r="K77" s="128" t="n">
        <v>0</v>
      </c>
      <c r="L77" s="128" t="n">
        <v>0</v>
      </c>
      <c r="M77" s="128" t="n">
        <v>0</v>
      </c>
      <c r="N77" s="128"/>
      <c r="O77" s="129"/>
      <c r="P77" s="129"/>
      <c r="Q77" s="128"/>
      <c r="R77" s="108" t="n">
        <v>0</v>
      </c>
      <c r="S77" s="130"/>
      <c r="T77" s="131"/>
      <c r="U77" s="128"/>
      <c r="V77" s="128"/>
      <c r="W77" s="128"/>
      <c r="X77" s="128"/>
      <c r="Y77" s="128"/>
      <c r="Z77" s="128"/>
      <c r="AA77" s="128"/>
      <c r="AB77" s="128"/>
      <c r="AC77" s="128"/>
      <c r="AD77" s="253" t="n">
        <v>0</v>
      </c>
      <c r="AE77" s="130"/>
      <c r="AF77" s="128"/>
      <c r="AG77" s="128"/>
      <c r="AH77" s="128"/>
      <c r="AI77" s="128"/>
      <c r="AJ77" s="128"/>
      <c r="AK77" s="128" t="n">
        <v>0</v>
      </c>
      <c r="AL77" s="128"/>
      <c r="AM77" s="139"/>
      <c r="AN77" s="139"/>
      <c r="AO77" s="254" t="n">
        <v>0</v>
      </c>
      <c r="AP77" s="112" t="n">
        <v>0</v>
      </c>
      <c r="AQ77" s="123"/>
      <c r="AR77" s="139"/>
      <c r="AS77" s="139"/>
      <c r="AT77" s="139"/>
      <c r="AU77" s="128" t="n">
        <v>0</v>
      </c>
      <c r="AV77" s="128"/>
      <c r="AW77" s="256" t="n">
        <v>0</v>
      </c>
      <c r="AX77" s="139"/>
      <c r="AY77" s="257"/>
      <c r="AZ77" s="271" t="n">
        <v>0</v>
      </c>
      <c r="BA77" s="281"/>
      <c r="BB77" s="272" t="n">
        <v>0</v>
      </c>
      <c r="BC77" s="139"/>
      <c r="BD77" s="259"/>
      <c r="BE77" s="259"/>
      <c r="BF77" s="259"/>
      <c r="BG77" s="259"/>
      <c r="BH77" s="259"/>
      <c r="BI77" s="259"/>
      <c r="BJ77" s="259"/>
      <c r="BK77" s="259"/>
      <c r="BL77" s="259"/>
      <c r="BM77" s="259"/>
      <c r="BN77" s="259"/>
      <c r="BO77" s="259"/>
      <c r="BP77" s="259"/>
      <c r="BQ77" s="259"/>
      <c r="BR77" s="259"/>
      <c r="BS77" s="259"/>
      <c r="BT77" s="259"/>
      <c r="BU77" s="259"/>
      <c r="BV77" s="259"/>
      <c r="BW77" s="259"/>
      <c r="BX77" s="259"/>
      <c r="BY77" s="259"/>
    </row>
    <row r="78" customFormat="false" ht="13.5" hidden="false" customHeight="false" outlineLevel="0" collapsed="false">
      <c r="C78" s="273" t="s">
        <v>135</v>
      </c>
      <c r="E78" s="46"/>
      <c r="F78" s="274"/>
      <c r="G78" s="274" t="n">
        <v>0</v>
      </c>
      <c r="H78" s="274" t="n">
        <v>0</v>
      </c>
      <c r="I78" s="274" t="n">
        <v>-21.527</v>
      </c>
      <c r="J78" s="274" t="n">
        <v>0</v>
      </c>
      <c r="K78" s="274" t="n">
        <v>0</v>
      </c>
      <c r="L78" s="274" t="n">
        <v>0</v>
      </c>
      <c r="M78" s="274" t="n">
        <v>0</v>
      </c>
      <c r="N78" s="274"/>
      <c r="O78" s="275"/>
      <c r="P78" s="275"/>
      <c r="Q78" s="274"/>
      <c r="R78" s="150" t="n">
        <v>-21.527</v>
      </c>
      <c r="S78" s="276"/>
      <c r="T78" s="277"/>
      <c r="U78" s="278"/>
      <c r="V78" s="278"/>
      <c r="W78" s="278"/>
      <c r="X78" s="278"/>
      <c r="Y78" s="278"/>
      <c r="Z78" s="278"/>
      <c r="AA78" s="278"/>
      <c r="AB78" s="278"/>
      <c r="AC78" s="278"/>
      <c r="AD78" s="253" t="n">
        <v>0</v>
      </c>
      <c r="AE78" s="276"/>
      <c r="AF78" s="278"/>
      <c r="AG78" s="278"/>
      <c r="AH78" s="278"/>
      <c r="AI78" s="278"/>
      <c r="AJ78" s="278"/>
      <c r="AK78" s="278" t="n">
        <v>0</v>
      </c>
      <c r="AL78" s="278"/>
      <c r="AM78" s="278"/>
      <c r="AN78" s="278"/>
      <c r="AO78" s="112" t="n">
        <v>0</v>
      </c>
      <c r="AP78" s="112" t="n">
        <v>-21.527</v>
      </c>
      <c r="AQ78" s="123"/>
      <c r="AR78" s="139"/>
      <c r="AS78" s="139"/>
      <c r="AT78" s="139"/>
      <c r="AU78" s="279" t="n">
        <v>0</v>
      </c>
      <c r="AV78" s="278"/>
      <c r="AW78" s="280" t="n">
        <v>0</v>
      </c>
      <c r="AX78" s="139"/>
      <c r="AY78" s="257"/>
      <c r="AZ78" s="178" t="n">
        <v>0</v>
      </c>
      <c r="BA78" s="258"/>
      <c r="BB78" s="117" t="n">
        <v>-21.527</v>
      </c>
      <c r="BC78" s="139"/>
      <c r="BD78" s="259"/>
      <c r="BE78" s="259"/>
      <c r="BF78" s="259"/>
      <c r="BG78" s="259"/>
      <c r="BH78" s="259"/>
      <c r="BI78" s="259"/>
      <c r="BJ78" s="259"/>
      <c r="BK78" s="259"/>
      <c r="BL78" s="259"/>
      <c r="BM78" s="259"/>
      <c r="BN78" s="259"/>
      <c r="BO78" s="259"/>
      <c r="BP78" s="259"/>
      <c r="BQ78" s="259"/>
      <c r="BR78" s="259"/>
      <c r="BS78" s="259"/>
      <c r="BT78" s="259"/>
      <c r="BU78" s="259"/>
      <c r="BV78" s="259"/>
      <c r="BW78" s="259"/>
      <c r="BX78" s="259"/>
      <c r="BY78" s="259"/>
    </row>
    <row r="79" customFormat="false" ht="5.1" hidden="false" customHeight="true" outlineLevel="0" collapsed="false">
      <c r="E79" s="46"/>
      <c r="F79" s="139"/>
      <c r="G79" s="139"/>
      <c r="H79" s="139"/>
      <c r="I79" s="139"/>
      <c r="J79" s="139"/>
      <c r="K79" s="139"/>
      <c r="L79" s="139"/>
      <c r="M79" s="139"/>
      <c r="N79" s="139"/>
      <c r="O79" s="175"/>
      <c r="P79" s="175"/>
      <c r="Q79" s="139"/>
      <c r="R79" s="108"/>
      <c r="S79" s="176"/>
      <c r="T79" s="123"/>
      <c r="U79" s="139"/>
      <c r="V79" s="139"/>
      <c r="W79" s="139"/>
      <c r="X79" s="139"/>
      <c r="Y79" s="139"/>
      <c r="Z79" s="139"/>
      <c r="AA79" s="139"/>
      <c r="AB79" s="139"/>
      <c r="AC79" s="139"/>
      <c r="AD79" s="253"/>
      <c r="AE79" s="176"/>
      <c r="AF79" s="139"/>
      <c r="AG79" s="139"/>
      <c r="AH79" s="139"/>
      <c r="AI79" s="139"/>
      <c r="AJ79" s="139"/>
      <c r="AK79" s="139"/>
      <c r="AL79" s="139"/>
      <c r="AM79" s="139"/>
      <c r="AN79" s="139"/>
      <c r="AO79" s="254"/>
      <c r="AP79" s="112"/>
      <c r="AQ79" s="123"/>
      <c r="AR79" s="139"/>
      <c r="AS79" s="139"/>
      <c r="AT79" s="139"/>
      <c r="AU79" s="144"/>
      <c r="AV79" s="139"/>
      <c r="AW79" s="256"/>
      <c r="AX79" s="139"/>
      <c r="AY79" s="257"/>
      <c r="AZ79" s="178"/>
      <c r="BA79" s="258"/>
      <c r="BB79" s="117"/>
      <c r="BC79" s="139"/>
      <c r="BD79" s="259"/>
      <c r="BE79" s="259"/>
      <c r="BF79" s="259"/>
      <c r="BG79" s="259"/>
      <c r="BH79" s="259"/>
      <c r="BI79" s="259"/>
      <c r="BJ79" s="259"/>
      <c r="BK79" s="259"/>
      <c r="BL79" s="259"/>
      <c r="BM79" s="259"/>
      <c r="BN79" s="259"/>
      <c r="BO79" s="259"/>
      <c r="BP79" s="259"/>
      <c r="BQ79" s="259"/>
      <c r="BR79" s="259"/>
      <c r="BS79" s="259"/>
      <c r="BT79" s="259"/>
      <c r="BU79" s="259"/>
      <c r="BV79" s="259"/>
      <c r="BW79" s="259"/>
      <c r="BX79" s="259"/>
      <c r="BY79" s="259"/>
    </row>
    <row r="80" customFormat="false" ht="15" hidden="false" customHeight="true" outlineLevel="0" collapsed="false">
      <c r="C80" s="1" t="s">
        <v>132</v>
      </c>
      <c r="E80" s="46"/>
      <c r="F80" s="128"/>
      <c r="G80" s="128" t="n">
        <v>0</v>
      </c>
      <c r="H80" s="128" t="n">
        <v>0</v>
      </c>
      <c r="I80" s="128" t="n">
        <v>0</v>
      </c>
      <c r="J80" s="128" t="n">
        <v>0</v>
      </c>
      <c r="K80" s="128" t="n">
        <v>0</v>
      </c>
      <c r="L80" s="128" t="n">
        <v>0</v>
      </c>
      <c r="M80" s="128" t="n">
        <v>0</v>
      </c>
      <c r="N80" s="128"/>
      <c r="O80" s="129"/>
      <c r="P80" s="129"/>
      <c r="Q80" s="128"/>
      <c r="R80" s="108" t="n">
        <v>0</v>
      </c>
      <c r="S80" s="130"/>
      <c r="T80" s="131"/>
      <c r="U80" s="128"/>
      <c r="V80" s="128"/>
      <c r="W80" s="128"/>
      <c r="X80" s="128"/>
      <c r="Y80" s="128"/>
      <c r="Z80" s="128"/>
      <c r="AA80" s="128"/>
      <c r="AB80" s="128"/>
      <c r="AC80" s="128"/>
      <c r="AD80" s="253" t="n">
        <v>0</v>
      </c>
      <c r="AE80" s="130"/>
      <c r="AF80" s="128"/>
      <c r="AG80" s="128"/>
      <c r="AH80" s="128"/>
      <c r="AI80" s="128"/>
      <c r="AJ80" s="128"/>
      <c r="AK80" s="128" t="n">
        <v>0</v>
      </c>
      <c r="AL80" s="128"/>
      <c r="AM80" s="139"/>
      <c r="AN80" s="139"/>
      <c r="AO80" s="254" t="n">
        <v>0</v>
      </c>
      <c r="AP80" s="112" t="n">
        <v>0</v>
      </c>
      <c r="AQ80" s="123"/>
      <c r="AR80" s="139"/>
      <c r="AS80" s="139"/>
      <c r="AT80" s="139"/>
      <c r="AU80" s="128" t="n">
        <v>0</v>
      </c>
      <c r="AV80" s="128"/>
      <c r="AW80" s="256" t="n">
        <v>0</v>
      </c>
      <c r="AX80" s="139"/>
      <c r="AY80" s="257"/>
      <c r="AZ80" s="178" t="n">
        <v>0</v>
      </c>
      <c r="BA80" s="281"/>
      <c r="BB80" s="117" t="n">
        <v>0</v>
      </c>
      <c r="BC80" s="139"/>
      <c r="BD80" s="259"/>
      <c r="BE80" s="259"/>
      <c r="BF80" s="259"/>
      <c r="BG80" s="259"/>
      <c r="BH80" s="259"/>
      <c r="BI80" s="259"/>
      <c r="BJ80" s="259"/>
      <c r="BK80" s="259"/>
      <c r="BL80" s="259"/>
      <c r="BM80" s="259"/>
      <c r="BN80" s="259"/>
      <c r="BO80" s="259"/>
      <c r="BP80" s="259"/>
      <c r="BQ80" s="259"/>
      <c r="BR80" s="259"/>
      <c r="BS80" s="259"/>
      <c r="BT80" s="259"/>
      <c r="BU80" s="259"/>
      <c r="BV80" s="259"/>
      <c r="BW80" s="259"/>
      <c r="BX80" s="259"/>
      <c r="BY80" s="259"/>
    </row>
    <row r="81" customFormat="false" ht="15" hidden="false" customHeight="true" outlineLevel="0" collapsed="false">
      <c r="C81" s="1" t="s">
        <v>136</v>
      </c>
      <c r="E81" s="46"/>
      <c r="F81" s="128"/>
      <c r="G81" s="128" t="n">
        <v>0</v>
      </c>
      <c r="H81" s="128" t="n">
        <v>0</v>
      </c>
      <c r="I81" s="128" t="n">
        <v>21.712</v>
      </c>
      <c r="J81" s="128" t="n">
        <v>0</v>
      </c>
      <c r="K81" s="128" t="n">
        <v>0</v>
      </c>
      <c r="L81" s="128" t="n">
        <v>0</v>
      </c>
      <c r="M81" s="128" t="n">
        <v>0</v>
      </c>
      <c r="N81" s="128"/>
      <c r="O81" s="129"/>
      <c r="P81" s="129"/>
      <c r="Q81" s="128"/>
      <c r="R81" s="108" t="n">
        <v>21.712</v>
      </c>
      <c r="S81" s="130"/>
      <c r="T81" s="131"/>
      <c r="U81" s="128"/>
      <c r="V81" s="128"/>
      <c r="W81" s="128"/>
      <c r="X81" s="128"/>
      <c r="Y81" s="128"/>
      <c r="Z81" s="128"/>
      <c r="AA81" s="128"/>
      <c r="AB81" s="128"/>
      <c r="AC81" s="128"/>
      <c r="AD81" s="253" t="n">
        <v>0</v>
      </c>
      <c r="AE81" s="130"/>
      <c r="AF81" s="128"/>
      <c r="AG81" s="128"/>
      <c r="AH81" s="128"/>
      <c r="AI81" s="128"/>
      <c r="AJ81" s="128"/>
      <c r="AK81" s="128" t="n">
        <v>0</v>
      </c>
      <c r="AL81" s="128"/>
      <c r="AM81" s="139"/>
      <c r="AN81" s="139"/>
      <c r="AO81" s="254" t="n">
        <v>0</v>
      </c>
      <c r="AP81" s="112" t="n">
        <v>21.712</v>
      </c>
      <c r="AQ81" s="123"/>
      <c r="AR81" s="139"/>
      <c r="AS81" s="139"/>
      <c r="AT81" s="139"/>
      <c r="AU81" s="128" t="n">
        <v>0</v>
      </c>
      <c r="AV81" s="128"/>
      <c r="AW81" s="256" t="n">
        <v>0</v>
      </c>
      <c r="AX81" s="139"/>
      <c r="AY81" s="257"/>
      <c r="AZ81" s="178" t="n">
        <v>0</v>
      </c>
      <c r="BA81" s="281"/>
      <c r="BB81" s="117" t="n">
        <v>21.712</v>
      </c>
      <c r="BC81" s="139"/>
      <c r="BD81" s="259"/>
      <c r="BE81" s="259"/>
      <c r="BF81" s="259"/>
      <c r="BG81" s="259"/>
      <c r="BH81" s="259"/>
      <c r="BI81" s="259"/>
      <c r="BJ81" s="259"/>
      <c r="BK81" s="259"/>
      <c r="BL81" s="259"/>
      <c r="BM81" s="259"/>
      <c r="BN81" s="259"/>
      <c r="BO81" s="259"/>
      <c r="BP81" s="259"/>
      <c r="BQ81" s="259"/>
      <c r="BR81" s="259"/>
      <c r="BS81" s="259"/>
      <c r="BT81" s="259"/>
      <c r="BU81" s="259"/>
      <c r="BV81" s="259"/>
      <c r="BW81" s="259"/>
      <c r="BX81" s="259"/>
      <c r="BY81" s="259"/>
    </row>
    <row r="82" customFormat="false" ht="15" hidden="false" customHeight="true" outlineLevel="0" collapsed="false">
      <c r="C82" s="1" t="s">
        <v>137</v>
      </c>
      <c r="E82" s="57"/>
      <c r="F82" s="128"/>
      <c r="G82" s="128" t="n">
        <v>0</v>
      </c>
      <c r="H82" s="128" t="n">
        <v>0</v>
      </c>
      <c r="I82" s="128" t="n">
        <v>0</v>
      </c>
      <c r="J82" s="128" t="n">
        <v>0</v>
      </c>
      <c r="K82" s="128" t="n">
        <v>0</v>
      </c>
      <c r="L82" s="128" t="n">
        <v>0</v>
      </c>
      <c r="M82" s="128" t="n">
        <v>0</v>
      </c>
      <c r="N82" s="128"/>
      <c r="O82" s="129"/>
      <c r="P82" s="129"/>
      <c r="Q82" s="128"/>
      <c r="R82" s="108" t="n">
        <v>0</v>
      </c>
      <c r="S82" s="130"/>
      <c r="T82" s="131"/>
      <c r="U82" s="128"/>
      <c r="V82" s="128"/>
      <c r="W82" s="128"/>
      <c r="X82" s="128"/>
      <c r="Y82" s="128"/>
      <c r="Z82" s="128"/>
      <c r="AA82" s="128"/>
      <c r="AB82" s="128"/>
      <c r="AC82" s="128"/>
      <c r="AD82" s="253" t="n">
        <v>0</v>
      </c>
      <c r="AE82" s="130"/>
      <c r="AF82" s="128"/>
      <c r="AG82" s="128"/>
      <c r="AH82" s="128"/>
      <c r="AI82" s="128"/>
      <c r="AJ82" s="128"/>
      <c r="AK82" s="128" t="n">
        <v>0</v>
      </c>
      <c r="AL82" s="128"/>
      <c r="AM82" s="139"/>
      <c r="AN82" s="139"/>
      <c r="AO82" s="254" t="n">
        <v>0</v>
      </c>
      <c r="AP82" s="112" t="n">
        <v>0</v>
      </c>
      <c r="AQ82" s="123"/>
      <c r="AR82" s="139"/>
      <c r="AS82" s="139"/>
      <c r="AT82" s="139"/>
      <c r="AU82" s="128" t="n">
        <v>0</v>
      </c>
      <c r="AV82" s="128"/>
      <c r="AW82" s="256" t="n">
        <v>0</v>
      </c>
      <c r="AX82" s="139"/>
      <c r="AY82" s="257"/>
      <c r="AZ82" s="271" t="n">
        <v>0</v>
      </c>
      <c r="BA82" s="281"/>
      <c r="BB82" s="272" t="n">
        <v>0</v>
      </c>
      <c r="BC82" s="139"/>
      <c r="BD82" s="259"/>
      <c r="BE82" s="259"/>
      <c r="BF82" s="259"/>
      <c r="BG82" s="259"/>
      <c r="BH82" s="259"/>
      <c r="BI82" s="259"/>
      <c r="BJ82" s="259"/>
      <c r="BK82" s="259"/>
      <c r="BL82" s="259"/>
      <c r="BM82" s="259"/>
      <c r="BN82" s="259"/>
      <c r="BO82" s="259"/>
      <c r="BP82" s="259"/>
      <c r="BQ82" s="259"/>
      <c r="BR82" s="259"/>
      <c r="BS82" s="259"/>
      <c r="BT82" s="259"/>
      <c r="BU82" s="259"/>
      <c r="BV82" s="259"/>
      <c r="BW82" s="259"/>
      <c r="BX82" s="259"/>
      <c r="BY82" s="259"/>
    </row>
    <row r="83" customFormat="false" ht="13.5" hidden="false" customHeight="false" outlineLevel="0" collapsed="false">
      <c r="C83" s="273" t="s">
        <v>138</v>
      </c>
      <c r="E83" s="46"/>
      <c r="F83" s="274"/>
      <c r="G83" s="274" t="n">
        <v>0</v>
      </c>
      <c r="H83" s="274" t="n">
        <v>0</v>
      </c>
      <c r="I83" s="274" t="n">
        <v>21.712</v>
      </c>
      <c r="J83" s="274" t="n">
        <v>0</v>
      </c>
      <c r="K83" s="274" t="n">
        <v>0</v>
      </c>
      <c r="L83" s="274" t="n">
        <v>0</v>
      </c>
      <c r="M83" s="274" t="n">
        <v>0</v>
      </c>
      <c r="N83" s="274"/>
      <c r="O83" s="275"/>
      <c r="P83" s="275"/>
      <c r="Q83" s="274"/>
      <c r="R83" s="168" t="n">
        <v>21.712</v>
      </c>
      <c r="S83" s="276"/>
      <c r="T83" s="277"/>
      <c r="U83" s="278"/>
      <c r="V83" s="278"/>
      <c r="W83" s="278"/>
      <c r="X83" s="278"/>
      <c r="Y83" s="278"/>
      <c r="Z83" s="278"/>
      <c r="AA83" s="278"/>
      <c r="AB83" s="278"/>
      <c r="AC83" s="278"/>
      <c r="AD83" s="253" t="n">
        <v>0</v>
      </c>
      <c r="AE83" s="276"/>
      <c r="AF83" s="278"/>
      <c r="AG83" s="278"/>
      <c r="AH83" s="278"/>
      <c r="AI83" s="278"/>
      <c r="AJ83" s="278"/>
      <c r="AK83" s="278" t="n">
        <v>0</v>
      </c>
      <c r="AL83" s="278"/>
      <c r="AM83" s="278"/>
      <c r="AN83" s="278"/>
      <c r="AO83" s="112" t="n">
        <v>0</v>
      </c>
      <c r="AP83" s="112" t="n">
        <v>21.712</v>
      </c>
      <c r="AQ83" s="123"/>
      <c r="AR83" s="139"/>
      <c r="AS83" s="139"/>
      <c r="AT83" s="139"/>
      <c r="AU83" s="279" t="n">
        <v>0</v>
      </c>
      <c r="AV83" s="278"/>
      <c r="AW83" s="280" t="n">
        <v>0</v>
      </c>
      <c r="AX83" s="139"/>
      <c r="AY83" s="257"/>
      <c r="AZ83" s="178" t="n">
        <v>0</v>
      </c>
      <c r="BA83" s="258"/>
      <c r="BB83" s="117" t="n">
        <v>21.712</v>
      </c>
      <c r="BC83" s="139"/>
      <c r="BD83" s="259"/>
      <c r="BE83" s="259"/>
      <c r="BF83" s="259"/>
      <c r="BG83" s="259"/>
      <c r="BH83" s="259"/>
      <c r="BI83" s="259"/>
      <c r="BJ83" s="259"/>
      <c r="BK83" s="259"/>
      <c r="BL83" s="259"/>
      <c r="BM83" s="259"/>
      <c r="BN83" s="259"/>
      <c r="BO83" s="259"/>
      <c r="BP83" s="259"/>
      <c r="BQ83" s="259"/>
      <c r="BR83" s="259"/>
      <c r="BS83" s="259"/>
      <c r="BT83" s="259"/>
      <c r="BU83" s="259"/>
      <c r="BV83" s="259"/>
      <c r="BW83" s="259"/>
      <c r="BX83" s="259"/>
      <c r="BY83" s="259"/>
    </row>
    <row r="84" customFormat="false" ht="9" hidden="false" customHeight="true" outlineLevel="0" collapsed="false">
      <c r="C84" s="24"/>
      <c r="E84" s="46"/>
      <c r="F84" s="299"/>
      <c r="G84" s="299"/>
      <c r="H84" s="299"/>
      <c r="I84" s="299"/>
      <c r="J84" s="299"/>
      <c r="K84" s="299"/>
      <c r="L84" s="299"/>
      <c r="M84" s="299"/>
      <c r="N84" s="299"/>
      <c r="O84" s="300"/>
      <c r="P84" s="300"/>
      <c r="Q84" s="299"/>
      <c r="R84" s="301"/>
      <c r="S84" s="302"/>
      <c r="T84" s="303"/>
      <c r="U84" s="299"/>
      <c r="V84" s="299"/>
      <c r="W84" s="299"/>
      <c r="X84" s="299"/>
      <c r="Y84" s="299"/>
      <c r="Z84" s="299"/>
      <c r="AA84" s="299"/>
      <c r="AB84" s="299"/>
      <c r="AC84" s="299"/>
      <c r="AD84" s="253"/>
      <c r="AE84" s="302"/>
      <c r="AF84" s="299"/>
      <c r="AG84" s="299"/>
      <c r="AH84" s="299"/>
      <c r="AI84" s="299"/>
      <c r="AJ84" s="299"/>
      <c r="AK84" s="299"/>
      <c r="AL84" s="299"/>
      <c r="AM84" s="139"/>
      <c r="AN84" s="139"/>
      <c r="AO84" s="254"/>
      <c r="AP84" s="112"/>
      <c r="AQ84" s="123"/>
      <c r="AR84" s="139"/>
      <c r="AS84" s="139"/>
      <c r="AT84" s="139"/>
      <c r="AU84" s="304"/>
      <c r="AV84" s="299"/>
      <c r="AW84" s="256"/>
      <c r="AX84" s="139"/>
      <c r="AY84" s="257"/>
      <c r="AZ84" s="178"/>
      <c r="BA84" s="258"/>
      <c r="BB84" s="272"/>
      <c r="BC84" s="139"/>
      <c r="BD84" s="259"/>
      <c r="BE84" s="259"/>
      <c r="BF84" s="259"/>
      <c r="BG84" s="259"/>
      <c r="BH84" s="259"/>
      <c r="BI84" s="259"/>
      <c r="BJ84" s="259"/>
      <c r="BK84" s="259"/>
      <c r="BL84" s="259"/>
      <c r="BM84" s="259"/>
      <c r="BN84" s="259"/>
      <c r="BO84" s="259"/>
      <c r="BP84" s="259"/>
      <c r="BQ84" s="259"/>
      <c r="BR84" s="259"/>
      <c r="BS84" s="259"/>
      <c r="BT84" s="259"/>
      <c r="BU84" s="259"/>
      <c r="BV84" s="259"/>
      <c r="BW84" s="259"/>
      <c r="BX84" s="259"/>
      <c r="BY84" s="259"/>
    </row>
    <row r="85" customFormat="false" ht="21" hidden="false" customHeight="true" outlineLevel="0" collapsed="false">
      <c r="A85" s="101"/>
      <c r="B85" s="101"/>
      <c r="C85" s="101" t="s">
        <v>139</v>
      </c>
      <c r="D85" s="286"/>
      <c r="E85" s="287"/>
      <c r="F85" s="148"/>
      <c r="G85" s="148" t="n">
        <v>0</v>
      </c>
      <c r="H85" s="148" t="n">
        <v>0</v>
      </c>
      <c r="I85" s="148" t="n">
        <v>0.184999999999999</v>
      </c>
      <c r="J85" s="148" t="n">
        <v>0</v>
      </c>
      <c r="K85" s="148" t="n">
        <v>0</v>
      </c>
      <c r="L85" s="148" t="n">
        <v>0</v>
      </c>
      <c r="M85" s="148" t="n">
        <v>0</v>
      </c>
      <c r="N85" s="148"/>
      <c r="O85" s="305"/>
      <c r="P85" s="305"/>
      <c r="Q85" s="148"/>
      <c r="R85" s="168" t="n">
        <v>0.184999999999999</v>
      </c>
      <c r="S85" s="151"/>
      <c r="T85" s="147"/>
      <c r="U85" s="148"/>
      <c r="V85" s="148"/>
      <c r="W85" s="148"/>
      <c r="X85" s="148"/>
      <c r="Y85" s="148"/>
      <c r="Z85" s="148"/>
      <c r="AA85" s="148"/>
      <c r="AB85" s="148"/>
      <c r="AC85" s="148"/>
      <c r="AD85" s="306" t="n">
        <v>0</v>
      </c>
      <c r="AE85" s="290"/>
      <c r="AF85" s="148"/>
      <c r="AG85" s="148"/>
      <c r="AH85" s="148"/>
      <c r="AI85" s="148"/>
      <c r="AJ85" s="148"/>
      <c r="AK85" s="148" t="n">
        <v>0</v>
      </c>
      <c r="AL85" s="148"/>
      <c r="AM85" s="307"/>
      <c r="AN85" s="307"/>
      <c r="AO85" s="154" t="n">
        <v>0</v>
      </c>
      <c r="AP85" s="154" t="n">
        <v>0.184999999999999</v>
      </c>
      <c r="AQ85" s="292"/>
      <c r="AR85" s="293"/>
      <c r="AS85" s="293"/>
      <c r="AT85" s="293"/>
      <c r="AU85" s="148" t="n">
        <v>0</v>
      </c>
      <c r="AV85" s="148"/>
      <c r="AW85" s="266" t="n">
        <v>0</v>
      </c>
      <c r="AX85" s="293"/>
      <c r="AY85" s="294"/>
      <c r="AZ85" s="268" t="n">
        <v>0</v>
      </c>
      <c r="BA85" s="258"/>
      <c r="BB85" s="295" t="n">
        <v>0.184999999999999</v>
      </c>
      <c r="BC85" s="111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6"/>
      <c r="BP85" s="296"/>
      <c r="BQ85" s="296"/>
      <c r="BR85" s="296"/>
      <c r="BS85" s="296"/>
      <c r="BT85" s="296"/>
      <c r="BU85" s="296"/>
      <c r="BV85" s="296"/>
      <c r="BW85" s="296"/>
      <c r="BX85" s="296"/>
      <c r="BY85" s="296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7.5" hidden="false" customHeight="true" outlineLevel="0" collapsed="false">
      <c r="A86" s="2"/>
      <c r="B86" s="2"/>
      <c r="C86" s="102"/>
      <c r="D86" s="173"/>
      <c r="E86" s="46"/>
      <c r="F86" s="308"/>
      <c r="G86" s="308"/>
      <c r="H86" s="308"/>
      <c r="I86" s="111"/>
      <c r="J86" s="111"/>
      <c r="K86" s="111"/>
      <c r="L86" s="111"/>
      <c r="M86" s="111"/>
      <c r="N86" s="111"/>
      <c r="O86" s="106"/>
      <c r="P86" s="106"/>
      <c r="Q86" s="111"/>
      <c r="R86" s="108"/>
      <c r="S86" s="143"/>
      <c r="T86" s="142"/>
      <c r="U86" s="111"/>
      <c r="V86" s="111"/>
      <c r="W86" s="111"/>
      <c r="X86" s="111"/>
      <c r="Y86" s="111"/>
      <c r="Z86" s="111"/>
      <c r="AA86" s="111"/>
      <c r="AB86" s="111"/>
      <c r="AC86" s="111"/>
      <c r="AD86" s="253"/>
      <c r="AE86" s="143"/>
      <c r="AF86" s="111"/>
      <c r="AG86" s="111"/>
      <c r="AH86" s="111"/>
      <c r="AI86" s="111"/>
      <c r="AJ86" s="111"/>
      <c r="AK86" s="111"/>
      <c r="AL86" s="111"/>
      <c r="AM86" s="139"/>
      <c r="AN86" s="139"/>
      <c r="AO86" s="254"/>
      <c r="AP86" s="112"/>
      <c r="AQ86" s="123"/>
      <c r="AR86" s="139"/>
      <c r="AS86" s="139"/>
      <c r="AT86" s="139"/>
      <c r="AU86" s="291"/>
      <c r="AV86" s="111"/>
      <c r="AW86" s="256"/>
      <c r="AX86" s="139"/>
      <c r="AY86" s="257"/>
      <c r="AZ86" s="178"/>
      <c r="BA86" s="258"/>
      <c r="BB86" s="117"/>
      <c r="BC86" s="139"/>
      <c r="BD86" s="259"/>
      <c r="BE86" s="259"/>
      <c r="BF86" s="259"/>
      <c r="BG86" s="259"/>
      <c r="BH86" s="259"/>
      <c r="BI86" s="259"/>
      <c r="BJ86" s="259"/>
      <c r="BK86" s="259"/>
      <c r="BL86" s="259"/>
      <c r="BM86" s="259"/>
      <c r="BN86" s="259"/>
      <c r="BO86" s="259"/>
      <c r="BP86" s="259"/>
      <c r="BQ86" s="259"/>
      <c r="BR86" s="259"/>
      <c r="BS86" s="259"/>
      <c r="BT86" s="259"/>
      <c r="BU86" s="259"/>
      <c r="BV86" s="259"/>
      <c r="BW86" s="259"/>
      <c r="BX86" s="259"/>
      <c r="BY86" s="259"/>
    </row>
    <row r="87" customFormat="false" ht="19.5" hidden="false" customHeight="true" outlineLevel="0" collapsed="false">
      <c r="A87" s="276"/>
      <c r="B87" s="276"/>
      <c r="C87" s="276"/>
      <c r="D87" s="276"/>
      <c r="E87" s="276"/>
      <c r="F87" s="308"/>
      <c r="G87" s="308"/>
      <c r="H87" s="308"/>
      <c r="I87" s="276"/>
      <c r="J87" s="276"/>
      <c r="K87" s="276"/>
      <c r="L87" s="276"/>
      <c r="M87" s="276"/>
      <c r="N87" s="276"/>
      <c r="O87" s="276"/>
      <c r="P87" s="276"/>
      <c r="Q87" s="276"/>
      <c r="R87" s="108"/>
      <c r="S87" s="276"/>
      <c r="T87" s="309"/>
      <c r="U87" s="276"/>
      <c r="V87" s="276"/>
      <c r="W87" s="276"/>
      <c r="X87" s="276"/>
      <c r="Y87" s="276"/>
      <c r="Z87" s="276"/>
      <c r="AA87" s="276"/>
      <c r="AB87" s="276"/>
      <c r="AC87" s="276"/>
      <c r="AD87" s="253"/>
      <c r="AE87" s="276"/>
      <c r="AF87" s="278"/>
      <c r="AG87" s="276"/>
      <c r="AH87" s="276"/>
      <c r="AI87" s="276"/>
      <c r="AJ87" s="276"/>
      <c r="AK87" s="276"/>
      <c r="AL87" s="276"/>
      <c r="AM87" s="276"/>
      <c r="AN87" s="276"/>
      <c r="AO87" s="254"/>
      <c r="AP87" s="112"/>
      <c r="AQ87" s="276"/>
      <c r="AR87" s="276"/>
      <c r="AS87" s="310"/>
      <c r="AT87" s="276"/>
      <c r="AU87" s="151"/>
      <c r="AV87" s="276"/>
      <c r="AW87" s="311"/>
      <c r="AX87" s="276"/>
      <c r="AY87" s="276"/>
      <c r="AZ87" s="178"/>
      <c r="BA87" s="276"/>
      <c r="BB87" s="117"/>
      <c r="BC87" s="276"/>
      <c r="BD87" s="276"/>
      <c r="BE87" s="276"/>
      <c r="BF87" s="276"/>
      <c r="BG87" s="276"/>
      <c r="BH87" s="276"/>
      <c r="BI87" s="276"/>
      <c r="BJ87" s="276"/>
      <c r="BK87" s="276"/>
      <c r="BL87" s="276"/>
      <c r="BM87" s="276"/>
      <c r="BN87" s="276"/>
      <c r="BO87" s="276"/>
      <c r="BP87" s="276"/>
      <c r="BQ87" s="276"/>
      <c r="BR87" s="276"/>
      <c r="BS87" s="276"/>
      <c r="BT87" s="276"/>
      <c r="BU87" s="276"/>
      <c r="BV87" s="276"/>
      <c r="BW87" s="276"/>
      <c r="BX87" s="276"/>
      <c r="BY87" s="276"/>
      <c r="BZ87" s="276"/>
      <c r="CA87" s="276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6"/>
      <c r="CO87" s="276"/>
      <c r="CP87" s="276"/>
      <c r="CQ87" s="276"/>
      <c r="CR87" s="276"/>
      <c r="CS87" s="276"/>
      <c r="CT87" s="276"/>
      <c r="CU87" s="276"/>
      <c r="CV87" s="276"/>
      <c r="CW87" s="276"/>
      <c r="CX87" s="276"/>
      <c r="CY87" s="276"/>
      <c r="CZ87" s="276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6"/>
      <c r="DO87" s="276"/>
      <c r="DP87" s="276"/>
      <c r="DQ87" s="276"/>
      <c r="DR87" s="276"/>
      <c r="DS87" s="276"/>
      <c r="DT87" s="276"/>
      <c r="DU87" s="276"/>
      <c r="DV87" s="276"/>
      <c r="DW87" s="276"/>
      <c r="DX87" s="276"/>
      <c r="DY87" s="276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6"/>
      <c r="EM87" s="276"/>
      <c r="EN87" s="276"/>
      <c r="EO87" s="276"/>
      <c r="EP87" s="276"/>
      <c r="EQ87" s="276"/>
      <c r="ER87" s="276"/>
      <c r="ES87" s="276"/>
      <c r="ET87" s="276"/>
      <c r="EU87" s="276"/>
      <c r="EV87" s="276"/>
      <c r="EW87" s="276"/>
      <c r="EX87" s="276"/>
      <c r="EY87" s="276"/>
      <c r="EZ87" s="276"/>
      <c r="FA87" s="276"/>
      <c r="FB87" s="276"/>
      <c r="FC87" s="276"/>
      <c r="FD87" s="276"/>
      <c r="FE87" s="276"/>
      <c r="FF87" s="276"/>
      <c r="FG87" s="276"/>
      <c r="FH87" s="276"/>
      <c r="FI87" s="276"/>
      <c r="FJ87" s="276"/>
      <c r="FK87" s="276"/>
      <c r="FL87" s="276"/>
      <c r="FM87" s="276"/>
      <c r="FN87" s="276"/>
      <c r="FO87" s="276"/>
      <c r="FP87" s="276"/>
      <c r="FQ87" s="276"/>
      <c r="FR87" s="276"/>
      <c r="FS87" s="276"/>
      <c r="FT87" s="276"/>
      <c r="FU87" s="276"/>
      <c r="FV87" s="276"/>
      <c r="FW87" s="276"/>
      <c r="FX87" s="276"/>
      <c r="FY87" s="276"/>
      <c r="FZ87" s="276"/>
      <c r="GA87" s="276"/>
      <c r="GB87" s="276"/>
      <c r="GC87" s="276"/>
      <c r="GD87" s="276"/>
      <c r="GE87" s="276"/>
      <c r="GF87" s="276"/>
      <c r="GG87" s="276"/>
      <c r="GH87" s="276"/>
      <c r="GI87" s="276"/>
      <c r="GJ87" s="276"/>
      <c r="GK87" s="276"/>
      <c r="GL87" s="276"/>
      <c r="GM87" s="276"/>
      <c r="GN87" s="276"/>
      <c r="GO87" s="276"/>
      <c r="GP87" s="276"/>
      <c r="GQ87" s="276"/>
      <c r="GR87" s="276"/>
      <c r="GS87" s="276"/>
      <c r="GT87" s="276"/>
      <c r="GU87" s="276"/>
      <c r="GV87" s="276"/>
      <c r="GW87" s="276"/>
      <c r="GX87" s="276"/>
      <c r="GY87" s="276"/>
      <c r="GZ87" s="276"/>
      <c r="HA87" s="276"/>
      <c r="HB87" s="276"/>
      <c r="HC87" s="276"/>
      <c r="HD87" s="276"/>
      <c r="HE87" s="276"/>
      <c r="HF87" s="276"/>
      <c r="HG87" s="276"/>
      <c r="HH87" s="276"/>
      <c r="HI87" s="276"/>
      <c r="HJ87" s="276"/>
      <c r="HK87" s="276"/>
      <c r="HL87" s="276"/>
      <c r="HM87" s="276"/>
      <c r="HN87" s="276"/>
      <c r="HO87" s="276"/>
      <c r="HP87" s="276"/>
      <c r="HQ87" s="276"/>
      <c r="HR87" s="276"/>
      <c r="HS87" s="276"/>
      <c r="HT87" s="276"/>
      <c r="HU87" s="276"/>
      <c r="HV87" s="276"/>
      <c r="HW87" s="276"/>
      <c r="HX87" s="276"/>
      <c r="HY87" s="276"/>
      <c r="HZ87" s="276"/>
      <c r="IA87" s="276"/>
      <c r="IB87" s="276"/>
      <c r="IC87" s="276"/>
      <c r="ID87" s="276"/>
      <c r="IE87" s="276"/>
      <c r="IF87" s="276"/>
      <c r="IG87" s="276"/>
      <c r="IH87" s="276"/>
      <c r="II87" s="276"/>
      <c r="IJ87" s="276"/>
      <c r="IK87" s="276"/>
      <c r="IL87" s="276"/>
      <c r="IM87" s="276"/>
      <c r="IN87" s="276"/>
      <c r="IO87" s="276"/>
      <c r="IP87" s="276"/>
      <c r="IQ87" s="276"/>
      <c r="IR87" s="276"/>
      <c r="IS87" s="276"/>
      <c r="IT87" s="276"/>
      <c r="IU87" s="276"/>
      <c r="IV87" s="276"/>
      <c r="IW87" s="276"/>
    </row>
    <row r="88" customFormat="false" ht="15.75" hidden="true" customHeight="true" outlineLevel="0" collapsed="false">
      <c r="A88" s="4" t="s">
        <v>89</v>
      </c>
      <c r="D88" s="173"/>
      <c r="E88" s="46"/>
      <c r="F88" s="128"/>
      <c r="G88" s="128"/>
      <c r="H88" s="128"/>
      <c r="I88" s="128"/>
      <c r="J88" s="128"/>
      <c r="K88" s="128"/>
      <c r="L88" s="128"/>
      <c r="M88" s="128"/>
      <c r="N88" s="128"/>
      <c r="O88" s="129"/>
      <c r="P88" s="129"/>
      <c r="Q88" s="128"/>
      <c r="R88" s="108"/>
      <c r="S88" s="130"/>
      <c r="T88" s="131"/>
      <c r="U88" s="128"/>
      <c r="V88" s="128"/>
      <c r="W88" s="128"/>
      <c r="X88" s="128"/>
      <c r="Y88" s="128"/>
      <c r="Z88" s="128"/>
      <c r="AA88" s="128"/>
      <c r="AB88" s="128"/>
      <c r="AC88" s="128"/>
      <c r="AD88" s="253" t="n">
        <v>0</v>
      </c>
      <c r="AE88" s="130"/>
      <c r="AF88" s="128"/>
      <c r="AG88" s="128"/>
      <c r="AH88" s="128"/>
      <c r="AI88" s="128"/>
      <c r="AJ88" s="128"/>
      <c r="AK88" s="128"/>
      <c r="AL88" s="128"/>
      <c r="AM88" s="139"/>
      <c r="AN88" s="139"/>
      <c r="AO88" s="254" t="e">
        <f aca="false"/>
        <v>#REF!</v>
      </c>
      <c r="AP88" s="112" t="e">
        <f aca="false"/>
        <v>#REF!</v>
      </c>
      <c r="AQ88" s="123"/>
      <c r="AR88" s="139"/>
      <c r="AS88" s="312"/>
      <c r="AT88" s="139"/>
      <c r="AU88" s="128"/>
      <c r="AV88" s="128"/>
      <c r="AW88" s="256"/>
      <c r="AX88" s="139"/>
      <c r="AY88" s="257"/>
      <c r="AZ88" s="178" t="e">
        <f aca="false"/>
        <v>#REF!</v>
      </c>
      <c r="BA88" s="258"/>
      <c r="BB88" s="117"/>
      <c r="BC88" s="139"/>
      <c r="BD88" s="259"/>
      <c r="BE88" s="259"/>
      <c r="BF88" s="259"/>
      <c r="BG88" s="259"/>
      <c r="BH88" s="259"/>
      <c r="BI88" s="259"/>
      <c r="BJ88" s="259"/>
      <c r="BK88" s="259"/>
      <c r="BL88" s="259"/>
      <c r="BM88" s="259"/>
      <c r="BN88" s="259"/>
      <c r="BO88" s="259"/>
      <c r="BP88" s="259"/>
      <c r="BQ88" s="259"/>
      <c r="BR88" s="259"/>
      <c r="BS88" s="259"/>
      <c r="BT88" s="259"/>
      <c r="BU88" s="259"/>
      <c r="BV88" s="259"/>
      <c r="BW88" s="259"/>
      <c r="BX88" s="259"/>
      <c r="BY88" s="259"/>
    </row>
    <row r="89" customFormat="false" ht="12.75" hidden="true" customHeight="true" outlineLevel="0" collapsed="false">
      <c r="C89" s="1" t="s">
        <v>140</v>
      </c>
      <c r="D89" s="173"/>
      <c r="E89" s="46"/>
      <c r="F89" s="128"/>
      <c r="G89" s="128"/>
      <c r="H89" s="128"/>
      <c r="I89" s="128"/>
      <c r="J89" s="128"/>
      <c r="K89" s="128"/>
      <c r="L89" s="128"/>
      <c r="M89" s="128"/>
      <c r="N89" s="128"/>
      <c r="O89" s="129"/>
      <c r="P89" s="129"/>
      <c r="Q89" s="128"/>
      <c r="R89" s="108"/>
      <c r="S89" s="130"/>
      <c r="T89" s="131"/>
      <c r="U89" s="128"/>
      <c r="V89" s="128"/>
      <c r="W89" s="128"/>
      <c r="X89" s="128"/>
      <c r="Y89" s="128"/>
      <c r="Z89" s="128"/>
      <c r="AA89" s="128"/>
      <c r="AB89" s="128"/>
      <c r="AC89" s="128"/>
      <c r="AD89" s="253" t="n">
        <v>0</v>
      </c>
      <c r="AE89" s="130"/>
      <c r="AF89" s="128"/>
      <c r="AG89" s="128"/>
      <c r="AH89" s="128"/>
      <c r="AI89" s="128"/>
      <c r="AJ89" s="128"/>
      <c r="AK89" s="128"/>
      <c r="AL89" s="128"/>
      <c r="AM89" s="139"/>
      <c r="AN89" s="139"/>
      <c r="AO89" s="254" t="e">
        <f aca="false"/>
        <v>#REF!</v>
      </c>
      <c r="AP89" s="112" t="e">
        <f aca="false"/>
        <v>#REF!</v>
      </c>
      <c r="AQ89" s="123"/>
      <c r="AR89" s="139"/>
      <c r="AS89" s="312"/>
      <c r="AT89" s="139"/>
      <c r="AU89" s="128"/>
      <c r="AV89" s="128"/>
      <c r="AW89" s="256"/>
      <c r="AX89" s="139"/>
      <c r="AY89" s="257"/>
      <c r="AZ89" s="178" t="e">
        <f aca="false"/>
        <v>#REF!</v>
      </c>
      <c r="BA89" s="258"/>
      <c r="BB89" s="117"/>
      <c r="BC89" s="139"/>
      <c r="BD89" s="259"/>
      <c r="BE89" s="259"/>
      <c r="BF89" s="259"/>
      <c r="BG89" s="259"/>
      <c r="BH89" s="259"/>
      <c r="BI89" s="259"/>
      <c r="BJ89" s="259"/>
      <c r="BK89" s="259"/>
      <c r="BL89" s="259"/>
      <c r="BM89" s="259"/>
      <c r="BN89" s="259"/>
      <c r="BO89" s="259"/>
      <c r="BP89" s="259"/>
      <c r="BQ89" s="259"/>
      <c r="BR89" s="259"/>
      <c r="BS89" s="259"/>
      <c r="BT89" s="259"/>
      <c r="BU89" s="259"/>
      <c r="BV89" s="259"/>
      <c r="BW89" s="259"/>
      <c r="BX89" s="259"/>
      <c r="BY89" s="259"/>
    </row>
    <row r="90" customFormat="false" ht="6.75" hidden="true" customHeight="true" outlineLevel="0" collapsed="false">
      <c r="D90" s="173"/>
      <c r="E90" s="46"/>
      <c r="F90" s="128"/>
      <c r="G90" s="128"/>
      <c r="H90" s="128"/>
      <c r="I90" s="128"/>
      <c r="J90" s="128"/>
      <c r="K90" s="128"/>
      <c r="L90" s="128"/>
      <c r="M90" s="128"/>
      <c r="N90" s="128"/>
      <c r="O90" s="129"/>
      <c r="P90" s="129"/>
      <c r="Q90" s="128"/>
      <c r="R90" s="108"/>
      <c r="S90" s="130"/>
      <c r="T90" s="131"/>
      <c r="U90" s="128"/>
      <c r="V90" s="128"/>
      <c r="W90" s="128"/>
      <c r="X90" s="128"/>
      <c r="Y90" s="128"/>
      <c r="Z90" s="128"/>
      <c r="AA90" s="128"/>
      <c r="AB90" s="128"/>
      <c r="AC90" s="128"/>
      <c r="AD90" s="253" t="n">
        <v>0</v>
      </c>
      <c r="AE90" s="130"/>
      <c r="AF90" s="128"/>
      <c r="AG90" s="128"/>
      <c r="AH90" s="128"/>
      <c r="AI90" s="128"/>
      <c r="AJ90" s="128"/>
      <c r="AK90" s="128"/>
      <c r="AL90" s="128"/>
      <c r="AM90" s="139"/>
      <c r="AN90" s="139"/>
      <c r="AO90" s="254" t="e">
        <f aca="false"/>
        <v>#REF!</v>
      </c>
      <c r="AP90" s="112" t="e">
        <f aca="false"/>
        <v>#REF!</v>
      </c>
      <c r="AQ90" s="123"/>
      <c r="AR90" s="139"/>
      <c r="AS90" s="312"/>
      <c r="AT90" s="139"/>
      <c r="AU90" s="128"/>
      <c r="AV90" s="128"/>
      <c r="AW90" s="256"/>
      <c r="AX90" s="139"/>
      <c r="AY90" s="257"/>
      <c r="AZ90" s="178" t="e">
        <f aca="false"/>
        <v>#REF!</v>
      </c>
      <c r="BA90" s="258"/>
      <c r="BB90" s="117"/>
      <c r="BC90" s="139"/>
      <c r="BD90" s="259"/>
      <c r="BE90" s="259"/>
      <c r="BF90" s="259"/>
      <c r="BG90" s="259"/>
      <c r="BH90" s="259"/>
      <c r="BI90" s="259"/>
      <c r="BJ90" s="259"/>
      <c r="BK90" s="259"/>
      <c r="BL90" s="259"/>
      <c r="BM90" s="259"/>
      <c r="BN90" s="259"/>
      <c r="BO90" s="259"/>
      <c r="BP90" s="259"/>
      <c r="BQ90" s="259"/>
      <c r="BR90" s="259"/>
      <c r="BS90" s="259"/>
      <c r="BT90" s="259"/>
      <c r="BU90" s="259"/>
      <c r="BV90" s="259"/>
      <c r="BW90" s="259"/>
      <c r="BX90" s="259"/>
      <c r="BY90" s="259"/>
    </row>
    <row r="91" customFormat="false" ht="12.75" hidden="true" customHeight="true" outlineLevel="0" collapsed="false">
      <c r="C91" s="273" t="s">
        <v>120</v>
      </c>
      <c r="D91" s="173"/>
      <c r="E91" s="46"/>
      <c r="F91" s="274"/>
      <c r="G91" s="274"/>
      <c r="H91" s="274"/>
      <c r="I91" s="274"/>
      <c r="J91" s="274"/>
      <c r="K91" s="274"/>
      <c r="L91" s="274"/>
      <c r="M91" s="274"/>
      <c r="N91" s="274"/>
      <c r="O91" s="275"/>
      <c r="P91" s="275"/>
      <c r="Q91" s="274"/>
      <c r="R91" s="313"/>
      <c r="S91" s="276"/>
      <c r="T91" s="277"/>
      <c r="U91" s="278"/>
      <c r="V91" s="278"/>
      <c r="W91" s="278"/>
      <c r="X91" s="278"/>
      <c r="Y91" s="278"/>
      <c r="Z91" s="278"/>
      <c r="AA91" s="278"/>
      <c r="AB91" s="278"/>
      <c r="AC91" s="278"/>
      <c r="AD91" s="253" t="n">
        <v>0</v>
      </c>
      <c r="AE91" s="276"/>
      <c r="AF91" s="278"/>
      <c r="AG91" s="278"/>
      <c r="AH91" s="278"/>
      <c r="AI91" s="278"/>
      <c r="AJ91" s="278"/>
      <c r="AK91" s="278"/>
      <c r="AL91" s="278"/>
      <c r="AM91" s="278"/>
      <c r="AN91" s="278"/>
      <c r="AO91" s="254" t="e">
        <f aca="false"/>
        <v>#REF!</v>
      </c>
      <c r="AP91" s="112" t="e">
        <f aca="false"/>
        <v>#REF!</v>
      </c>
      <c r="AQ91" s="123"/>
      <c r="AR91" s="139"/>
      <c r="AS91" s="312"/>
      <c r="AT91" s="139"/>
      <c r="AU91" s="279"/>
      <c r="AV91" s="278"/>
      <c r="AW91" s="256"/>
      <c r="AX91" s="139"/>
      <c r="AY91" s="257"/>
      <c r="AZ91" s="178" t="e">
        <f aca="false"/>
        <v>#REF!</v>
      </c>
      <c r="BA91" s="258"/>
      <c r="BB91" s="117"/>
      <c r="BC91" s="139"/>
      <c r="BD91" s="259"/>
      <c r="BE91" s="259"/>
      <c r="BF91" s="259"/>
      <c r="BG91" s="259"/>
      <c r="BH91" s="259"/>
      <c r="BI91" s="259"/>
      <c r="BJ91" s="259"/>
      <c r="BK91" s="259"/>
      <c r="BL91" s="259"/>
      <c r="BM91" s="259"/>
      <c r="BN91" s="259"/>
      <c r="BO91" s="259"/>
      <c r="BP91" s="259"/>
      <c r="BQ91" s="259"/>
      <c r="BR91" s="259"/>
      <c r="BS91" s="259"/>
      <c r="BT91" s="259"/>
      <c r="BU91" s="259"/>
      <c r="BV91" s="259"/>
      <c r="BW91" s="259"/>
      <c r="BX91" s="259"/>
      <c r="BY91" s="259"/>
    </row>
    <row r="92" customFormat="false" ht="5.1" hidden="true" customHeight="true" outlineLevel="0" collapsed="false">
      <c r="D92" s="173"/>
      <c r="E92" s="46"/>
      <c r="F92" s="139"/>
      <c r="G92" s="139"/>
      <c r="H92" s="139"/>
      <c r="I92" s="139"/>
      <c r="J92" s="139"/>
      <c r="K92" s="139"/>
      <c r="L92" s="139"/>
      <c r="M92" s="139"/>
      <c r="N92" s="139"/>
      <c r="O92" s="175"/>
      <c r="P92" s="175"/>
      <c r="Q92" s="139"/>
      <c r="R92" s="117"/>
      <c r="S92" s="176"/>
      <c r="T92" s="123"/>
      <c r="U92" s="139"/>
      <c r="V92" s="139"/>
      <c r="W92" s="139"/>
      <c r="X92" s="139"/>
      <c r="Y92" s="139"/>
      <c r="Z92" s="139"/>
      <c r="AA92" s="139"/>
      <c r="AB92" s="139"/>
      <c r="AC92" s="139"/>
      <c r="AD92" s="253" t="n">
        <v>0</v>
      </c>
      <c r="AE92" s="176"/>
      <c r="AF92" s="139"/>
      <c r="AG92" s="139"/>
      <c r="AH92" s="139"/>
      <c r="AI92" s="139"/>
      <c r="AJ92" s="139"/>
      <c r="AK92" s="139"/>
      <c r="AL92" s="139"/>
      <c r="AM92" s="139"/>
      <c r="AN92" s="139"/>
      <c r="AO92" s="254" t="e">
        <f aca="false"/>
        <v>#REF!</v>
      </c>
      <c r="AP92" s="112" t="e">
        <f aca="false"/>
        <v>#REF!</v>
      </c>
      <c r="AQ92" s="123"/>
      <c r="AR92" s="139"/>
      <c r="AS92" s="312"/>
      <c r="AT92" s="139"/>
      <c r="AU92" s="144"/>
      <c r="AV92" s="139"/>
      <c r="AW92" s="256"/>
      <c r="AX92" s="139"/>
      <c r="AY92" s="257"/>
      <c r="AZ92" s="178" t="e">
        <f aca="false"/>
        <v>#REF!</v>
      </c>
      <c r="BA92" s="258"/>
      <c r="BB92" s="117"/>
      <c r="BC92" s="139"/>
      <c r="BD92" s="259"/>
      <c r="BE92" s="259"/>
      <c r="BF92" s="259"/>
      <c r="BG92" s="259"/>
      <c r="BH92" s="259"/>
      <c r="BI92" s="259"/>
      <c r="BJ92" s="259"/>
      <c r="BK92" s="259"/>
      <c r="BL92" s="259"/>
      <c r="BM92" s="259"/>
      <c r="BN92" s="259"/>
      <c r="BO92" s="259"/>
      <c r="BP92" s="259"/>
      <c r="BQ92" s="259"/>
      <c r="BR92" s="259"/>
      <c r="BS92" s="259"/>
      <c r="BT92" s="259"/>
      <c r="BU92" s="259"/>
      <c r="BV92" s="259"/>
      <c r="BW92" s="259"/>
      <c r="BX92" s="259"/>
      <c r="BY92" s="259"/>
    </row>
    <row r="93" customFormat="false" ht="12.75" hidden="true" customHeight="true" outlineLevel="0" collapsed="false">
      <c r="C93" s="1" t="s">
        <v>141</v>
      </c>
      <c r="D93" s="173"/>
      <c r="E93" s="46"/>
      <c r="F93" s="128"/>
      <c r="G93" s="128"/>
      <c r="H93" s="128"/>
      <c r="I93" s="128"/>
      <c r="J93" s="128"/>
      <c r="K93" s="128"/>
      <c r="L93" s="128"/>
      <c r="M93" s="128"/>
      <c r="N93" s="128"/>
      <c r="O93" s="129"/>
      <c r="P93" s="129"/>
      <c r="Q93" s="128"/>
      <c r="R93" s="108"/>
      <c r="S93" s="130"/>
      <c r="T93" s="131"/>
      <c r="U93" s="128"/>
      <c r="V93" s="128"/>
      <c r="W93" s="128"/>
      <c r="X93" s="128"/>
      <c r="Y93" s="128"/>
      <c r="Z93" s="128"/>
      <c r="AA93" s="128"/>
      <c r="AB93" s="128"/>
      <c r="AC93" s="128"/>
      <c r="AD93" s="253" t="n">
        <v>0</v>
      </c>
      <c r="AE93" s="130"/>
      <c r="AF93" s="128"/>
      <c r="AG93" s="128"/>
      <c r="AH93" s="128"/>
      <c r="AI93" s="128"/>
      <c r="AJ93" s="128"/>
      <c r="AK93" s="128"/>
      <c r="AL93" s="128"/>
      <c r="AM93" s="139"/>
      <c r="AN93" s="139"/>
      <c r="AO93" s="254" t="e">
        <f aca="false"/>
        <v>#REF!</v>
      </c>
      <c r="AP93" s="112" t="e">
        <f aca="false"/>
        <v>#REF!</v>
      </c>
      <c r="AQ93" s="123"/>
      <c r="AR93" s="139"/>
      <c r="AS93" s="312"/>
      <c r="AT93" s="139"/>
      <c r="AU93" s="128"/>
      <c r="AV93" s="128"/>
      <c r="AW93" s="256"/>
      <c r="AX93" s="139"/>
      <c r="AY93" s="257"/>
      <c r="AZ93" s="178" t="e">
        <f aca="false"/>
        <v>#REF!</v>
      </c>
      <c r="BA93" s="258"/>
      <c r="BB93" s="117"/>
      <c r="BC93" s="139"/>
      <c r="BD93" s="259"/>
      <c r="BE93" s="259"/>
      <c r="BF93" s="259"/>
      <c r="BG93" s="259"/>
      <c r="BH93" s="259"/>
      <c r="BI93" s="259"/>
      <c r="BJ93" s="259"/>
      <c r="BK93" s="259"/>
      <c r="BL93" s="259"/>
      <c r="BM93" s="259"/>
      <c r="BN93" s="259"/>
      <c r="BO93" s="259"/>
      <c r="BP93" s="259"/>
      <c r="BQ93" s="259"/>
      <c r="BR93" s="259"/>
      <c r="BS93" s="259"/>
      <c r="BT93" s="259"/>
      <c r="BU93" s="259"/>
      <c r="BV93" s="259"/>
      <c r="BW93" s="259"/>
      <c r="BX93" s="259"/>
      <c r="BY93" s="259"/>
    </row>
    <row r="94" customFormat="false" ht="12.75" hidden="true" customHeight="true" outlineLevel="0" collapsed="false">
      <c r="C94" s="1" t="s">
        <v>142</v>
      </c>
      <c r="D94" s="173"/>
      <c r="E94" s="46"/>
      <c r="F94" s="128"/>
      <c r="G94" s="128"/>
      <c r="H94" s="128"/>
      <c r="I94" s="128"/>
      <c r="J94" s="128"/>
      <c r="K94" s="128"/>
      <c r="L94" s="128"/>
      <c r="M94" s="128"/>
      <c r="N94" s="128"/>
      <c r="O94" s="129"/>
      <c r="P94" s="129"/>
      <c r="Q94" s="128"/>
      <c r="R94" s="108"/>
      <c r="S94" s="130"/>
      <c r="T94" s="131"/>
      <c r="U94" s="128"/>
      <c r="V94" s="128"/>
      <c r="W94" s="128"/>
      <c r="X94" s="128"/>
      <c r="Y94" s="128"/>
      <c r="Z94" s="128"/>
      <c r="AA94" s="128"/>
      <c r="AB94" s="128"/>
      <c r="AC94" s="128"/>
      <c r="AD94" s="253" t="n">
        <v>0</v>
      </c>
      <c r="AE94" s="130"/>
      <c r="AF94" s="128"/>
      <c r="AG94" s="128"/>
      <c r="AH94" s="128"/>
      <c r="AI94" s="128"/>
      <c r="AJ94" s="128"/>
      <c r="AK94" s="128"/>
      <c r="AL94" s="128"/>
      <c r="AM94" s="139"/>
      <c r="AN94" s="139"/>
      <c r="AO94" s="254" t="e">
        <f aca="false"/>
        <v>#REF!</v>
      </c>
      <c r="AP94" s="112" t="e">
        <f aca="false"/>
        <v>#REF!</v>
      </c>
      <c r="AQ94" s="123"/>
      <c r="AR94" s="139"/>
      <c r="AS94" s="312"/>
      <c r="AT94" s="139"/>
      <c r="AU94" s="128"/>
      <c r="AV94" s="128"/>
      <c r="AW94" s="256"/>
      <c r="AX94" s="139"/>
      <c r="AY94" s="257"/>
      <c r="AZ94" s="178" t="e">
        <f aca="false"/>
        <v>#REF!</v>
      </c>
      <c r="BA94" s="258"/>
      <c r="BB94" s="117"/>
      <c r="BC94" s="139"/>
      <c r="BD94" s="259"/>
      <c r="BE94" s="259"/>
      <c r="BF94" s="259"/>
      <c r="BG94" s="259"/>
      <c r="BH94" s="259"/>
      <c r="BI94" s="259"/>
      <c r="BJ94" s="259"/>
      <c r="BK94" s="259"/>
      <c r="BL94" s="259"/>
      <c r="BM94" s="259"/>
      <c r="BN94" s="259"/>
      <c r="BO94" s="259"/>
      <c r="BP94" s="259"/>
      <c r="BQ94" s="259"/>
      <c r="BR94" s="259"/>
      <c r="BS94" s="259"/>
      <c r="BT94" s="259"/>
      <c r="BU94" s="259"/>
      <c r="BV94" s="259"/>
      <c r="BW94" s="259"/>
      <c r="BX94" s="259"/>
      <c r="BY94" s="259"/>
    </row>
    <row r="95" customFormat="false" ht="12.75" hidden="true" customHeight="true" outlineLevel="0" collapsed="false">
      <c r="C95" s="1" t="s">
        <v>143</v>
      </c>
      <c r="D95" s="173"/>
      <c r="E95" s="46"/>
      <c r="F95" s="128"/>
      <c r="G95" s="128"/>
      <c r="H95" s="128"/>
      <c r="I95" s="128"/>
      <c r="J95" s="128"/>
      <c r="K95" s="128"/>
      <c r="L95" s="128"/>
      <c r="M95" s="128"/>
      <c r="N95" s="128"/>
      <c r="O95" s="129"/>
      <c r="P95" s="129"/>
      <c r="Q95" s="128"/>
      <c r="R95" s="108"/>
      <c r="S95" s="130"/>
      <c r="T95" s="131"/>
      <c r="U95" s="128"/>
      <c r="V95" s="128"/>
      <c r="W95" s="128"/>
      <c r="X95" s="128"/>
      <c r="Y95" s="128"/>
      <c r="Z95" s="128"/>
      <c r="AA95" s="128"/>
      <c r="AB95" s="128"/>
      <c r="AC95" s="128"/>
      <c r="AD95" s="253" t="n">
        <v>0</v>
      </c>
      <c r="AE95" s="130"/>
      <c r="AF95" s="128"/>
      <c r="AG95" s="128"/>
      <c r="AH95" s="128"/>
      <c r="AI95" s="128"/>
      <c r="AJ95" s="128"/>
      <c r="AK95" s="128"/>
      <c r="AL95" s="128"/>
      <c r="AM95" s="139"/>
      <c r="AN95" s="139"/>
      <c r="AO95" s="254" t="e">
        <f aca="false"/>
        <v>#REF!</v>
      </c>
      <c r="AP95" s="112" t="e">
        <f aca="false"/>
        <v>#REF!</v>
      </c>
      <c r="AQ95" s="123"/>
      <c r="AR95" s="139"/>
      <c r="AS95" s="312"/>
      <c r="AT95" s="139"/>
      <c r="AU95" s="128"/>
      <c r="AV95" s="128"/>
      <c r="AW95" s="256"/>
      <c r="AX95" s="139"/>
      <c r="AY95" s="257"/>
      <c r="AZ95" s="178" t="e">
        <f aca="false"/>
        <v>#REF!</v>
      </c>
      <c r="BA95" s="258"/>
      <c r="BB95" s="117"/>
      <c r="BC95" s="139"/>
      <c r="BD95" s="259"/>
      <c r="BE95" s="259"/>
      <c r="BF95" s="259"/>
      <c r="BG95" s="259"/>
      <c r="BH95" s="259"/>
      <c r="BI95" s="259"/>
      <c r="BJ95" s="259"/>
      <c r="BK95" s="259"/>
      <c r="BL95" s="259"/>
      <c r="BM95" s="259"/>
      <c r="BN95" s="259"/>
      <c r="BO95" s="259"/>
      <c r="BP95" s="259"/>
      <c r="BQ95" s="259"/>
      <c r="BR95" s="259"/>
      <c r="BS95" s="259"/>
      <c r="BT95" s="259"/>
      <c r="BU95" s="259"/>
      <c r="BV95" s="259"/>
      <c r="BW95" s="259"/>
      <c r="BX95" s="259"/>
      <c r="BY95" s="259"/>
    </row>
    <row r="96" customFormat="false" ht="12.75" hidden="true" customHeight="true" outlineLevel="0" collapsed="false">
      <c r="C96" s="1" t="s">
        <v>144</v>
      </c>
      <c r="D96" s="173"/>
      <c r="E96" s="46"/>
      <c r="F96" s="128"/>
      <c r="G96" s="128"/>
      <c r="H96" s="128"/>
      <c r="I96" s="128"/>
      <c r="J96" s="128"/>
      <c r="K96" s="128"/>
      <c r="L96" s="128"/>
      <c r="M96" s="128"/>
      <c r="N96" s="128"/>
      <c r="O96" s="129"/>
      <c r="P96" s="129"/>
      <c r="Q96" s="128"/>
      <c r="R96" s="108"/>
      <c r="S96" s="130"/>
      <c r="T96" s="131"/>
      <c r="U96" s="128"/>
      <c r="V96" s="128"/>
      <c r="W96" s="128"/>
      <c r="X96" s="128"/>
      <c r="Y96" s="128"/>
      <c r="Z96" s="128"/>
      <c r="AA96" s="128"/>
      <c r="AB96" s="128"/>
      <c r="AC96" s="128"/>
      <c r="AD96" s="253" t="n">
        <v>0</v>
      </c>
      <c r="AE96" s="130"/>
      <c r="AF96" s="128"/>
      <c r="AG96" s="128"/>
      <c r="AH96" s="128"/>
      <c r="AI96" s="128"/>
      <c r="AJ96" s="128"/>
      <c r="AK96" s="128"/>
      <c r="AL96" s="128"/>
      <c r="AM96" s="139"/>
      <c r="AN96" s="139"/>
      <c r="AO96" s="254" t="e">
        <f aca="false"/>
        <v>#REF!</v>
      </c>
      <c r="AP96" s="112" t="e">
        <f aca="false"/>
        <v>#REF!</v>
      </c>
      <c r="AQ96" s="123"/>
      <c r="AR96" s="139"/>
      <c r="AS96" s="312"/>
      <c r="AT96" s="139"/>
      <c r="AU96" s="128"/>
      <c r="AV96" s="128"/>
      <c r="AW96" s="256"/>
      <c r="AX96" s="139"/>
      <c r="AY96" s="257"/>
      <c r="AZ96" s="178" t="e">
        <f aca="false"/>
        <v>#REF!</v>
      </c>
      <c r="BA96" s="258"/>
      <c r="BB96" s="117"/>
      <c r="BC96" s="139"/>
      <c r="BD96" s="259"/>
      <c r="BE96" s="259"/>
      <c r="BF96" s="259"/>
      <c r="BG96" s="259"/>
      <c r="BH96" s="259"/>
      <c r="BI96" s="259"/>
      <c r="BJ96" s="259"/>
      <c r="BK96" s="259"/>
      <c r="BL96" s="259"/>
      <c r="BM96" s="259"/>
      <c r="BN96" s="259"/>
      <c r="BO96" s="259"/>
      <c r="BP96" s="259"/>
      <c r="BQ96" s="259"/>
      <c r="BR96" s="259"/>
      <c r="BS96" s="259"/>
      <c r="BT96" s="259"/>
      <c r="BU96" s="259"/>
      <c r="BV96" s="259"/>
      <c r="BW96" s="259"/>
      <c r="BX96" s="259"/>
      <c r="BY96" s="259"/>
    </row>
    <row r="97" customFormat="false" ht="12.75" hidden="true" customHeight="true" outlineLevel="0" collapsed="false">
      <c r="C97" s="127" t="s">
        <v>145</v>
      </c>
      <c r="D97" s="173"/>
      <c r="E97" s="46"/>
      <c r="F97" s="128"/>
      <c r="G97" s="128"/>
      <c r="H97" s="128"/>
      <c r="I97" s="128"/>
      <c r="J97" s="128"/>
      <c r="K97" s="128"/>
      <c r="L97" s="128"/>
      <c r="M97" s="128"/>
      <c r="N97" s="128"/>
      <c r="O97" s="129"/>
      <c r="P97" s="129"/>
      <c r="Q97" s="128"/>
      <c r="R97" s="108"/>
      <c r="S97" s="130"/>
      <c r="T97" s="131"/>
      <c r="U97" s="128"/>
      <c r="V97" s="128"/>
      <c r="W97" s="128"/>
      <c r="X97" s="128"/>
      <c r="Y97" s="128"/>
      <c r="Z97" s="128"/>
      <c r="AA97" s="128"/>
      <c r="AB97" s="128"/>
      <c r="AC97" s="128"/>
      <c r="AD97" s="253" t="n">
        <v>0</v>
      </c>
      <c r="AE97" s="130"/>
      <c r="AF97" s="128"/>
      <c r="AG97" s="128"/>
      <c r="AH97" s="128"/>
      <c r="AI97" s="128"/>
      <c r="AJ97" s="128"/>
      <c r="AK97" s="128"/>
      <c r="AL97" s="128"/>
      <c r="AM97" s="139"/>
      <c r="AN97" s="139"/>
      <c r="AO97" s="254" t="e">
        <f aca="false"/>
        <v>#REF!</v>
      </c>
      <c r="AP97" s="112" t="e">
        <f aca="false"/>
        <v>#REF!</v>
      </c>
      <c r="AQ97" s="123"/>
      <c r="AR97" s="139"/>
      <c r="AS97" s="312"/>
      <c r="AT97" s="139"/>
      <c r="AU97" s="128"/>
      <c r="AV97" s="128"/>
      <c r="AW97" s="256"/>
      <c r="AX97" s="139"/>
      <c r="AY97" s="257"/>
      <c r="AZ97" s="178" t="e">
        <f aca="false"/>
        <v>#REF!</v>
      </c>
      <c r="BA97" s="258"/>
      <c r="BB97" s="117"/>
      <c r="BC97" s="139"/>
      <c r="BD97" s="259"/>
      <c r="BE97" s="259"/>
      <c r="BF97" s="259"/>
      <c r="BG97" s="259"/>
      <c r="BH97" s="259"/>
      <c r="BI97" s="259"/>
      <c r="BJ97" s="259"/>
      <c r="BK97" s="259"/>
      <c r="BL97" s="259"/>
      <c r="BM97" s="259"/>
      <c r="BN97" s="259"/>
      <c r="BO97" s="259"/>
      <c r="BP97" s="259"/>
      <c r="BQ97" s="259"/>
      <c r="BR97" s="259"/>
      <c r="BS97" s="259"/>
      <c r="BT97" s="259"/>
      <c r="BU97" s="259"/>
      <c r="BV97" s="259"/>
      <c r="BW97" s="259"/>
      <c r="BX97" s="259"/>
      <c r="BY97" s="259"/>
    </row>
    <row r="98" customFormat="false" ht="12.75" hidden="true" customHeight="true" outlineLevel="0" collapsed="false">
      <c r="C98" s="127" t="s">
        <v>146</v>
      </c>
      <c r="D98" s="173"/>
      <c r="E98" s="46"/>
      <c r="F98" s="128"/>
      <c r="G98" s="128"/>
      <c r="H98" s="128"/>
      <c r="I98" s="128"/>
      <c r="J98" s="128"/>
      <c r="K98" s="128"/>
      <c r="L98" s="128"/>
      <c r="M98" s="128"/>
      <c r="N98" s="128"/>
      <c r="O98" s="129"/>
      <c r="P98" s="129"/>
      <c r="Q98" s="128"/>
      <c r="R98" s="108"/>
      <c r="S98" s="130"/>
      <c r="T98" s="131"/>
      <c r="U98" s="128"/>
      <c r="V98" s="128"/>
      <c r="W98" s="128"/>
      <c r="X98" s="128"/>
      <c r="Y98" s="128"/>
      <c r="Z98" s="128"/>
      <c r="AA98" s="128"/>
      <c r="AB98" s="128"/>
      <c r="AC98" s="128"/>
      <c r="AD98" s="253" t="n">
        <v>0</v>
      </c>
      <c r="AE98" s="130"/>
      <c r="AF98" s="128"/>
      <c r="AG98" s="128"/>
      <c r="AH98" s="128"/>
      <c r="AI98" s="128"/>
      <c r="AJ98" s="128"/>
      <c r="AK98" s="128"/>
      <c r="AL98" s="128"/>
      <c r="AM98" s="139"/>
      <c r="AN98" s="139"/>
      <c r="AO98" s="254" t="e">
        <f aca="false"/>
        <v>#REF!</v>
      </c>
      <c r="AP98" s="112" t="e">
        <f aca="false"/>
        <v>#REF!</v>
      </c>
      <c r="AQ98" s="123"/>
      <c r="AR98" s="139"/>
      <c r="AS98" s="312"/>
      <c r="AT98" s="139"/>
      <c r="AU98" s="128"/>
      <c r="AV98" s="128"/>
      <c r="AW98" s="256"/>
      <c r="AX98" s="139"/>
      <c r="AY98" s="257"/>
      <c r="AZ98" s="178" t="e">
        <f aca="false"/>
        <v>#REF!</v>
      </c>
      <c r="BA98" s="258"/>
      <c r="BB98" s="117"/>
      <c r="BC98" s="139"/>
      <c r="BD98" s="259"/>
      <c r="BE98" s="259"/>
      <c r="BF98" s="259"/>
      <c r="BG98" s="259"/>
      <c r="BH98" s="259"/>
      <c r="BI98" s="259"/>
      <c r="BJ98" s="259"/>
      <c r="BK98" s="259"/>
      <c r="BL98" s="259"/>
      <c r="BM98" s="259"/>
      <c r="BN98" s="259"/>
      <c r="BO98" s="259"/>
      <c r="BP98" s="259"/>
      <c r="BQ98" s="259"/>
      <c r="BR98" s="259"/>
      <c r="BS98" s="259"/>
      <c r="BT98" s="259"/>
      <c r="BU98" s="259"/>
      <c r="BV98" s="259"/>
      <c r="BW98" s="259"/>
      <c r="BX98" s="259"/>
      <c r="BY98" s="259"/>
    </row>
    <row r="99" customFormat="false" ht="11.25" hidden="false" customHeight="true" outlineLevel="0" collapsed="false">
      <c r="C99" s="273"/>
      <c r="D99" s="173"/>
      <c r="E99" s="46"/>
      <c r="F99" s="308"/>
      <c r="G99" s="308"/>
      <c r="H99" s="308"/>
      <c r="I99" s="278"/>
      <c r="J99" s="278"/>
      <c r="K99" s="278"/>
      <c r="L99" s="278"/>
      <c r="M99" s="278"/>
      <c r="N99" s="274"/>
      <c r="O99" s="275"/>
      <c r="P99" s="275"/>
      <c r="Q99" s="278"/>
      <c r="R99" s="108"/>
      <c r="S99" s="276"/>
      <c r="T99" s="309"/>
      <c r="U99" s="278"/>
      <c r="V99" s="278"/>
      <c r="W99" s="278"/>
      <c r="X99" s="278"/>
      <c r="Y99" s="278"/>
      <c r="Z99" s="278"/>
      <c r="AA99" s="278"/>
      <c r="AB99" s="278"/>
      <c r="AC99" s="278"/>
      <c r="AD99" s="253" t="n">
        <v>0</v>
      </c>
      <c r="AE99" s="276"/>
      <c r="AF99" s="278"/>
      <c r="AG99" s="278"/>
      <c r="AH99" s="278"/>
      <c r="AI99" s="278"/>
      <c r="AJ99" s="278"/>
      <c r="AK99" s="278"/>
      <c r="AL99" s="278"/>
      <c r="AM99" s="278"/>
      <c r="AN99" s="278"/>
      <c r="AO99" s="254" t="n">
        <v>0</v>
      </c>
      <c r="AP99" s="112" t="n">
        <v>0</v>
      </c>
      <c r="AQ99" s="123"/>
      <c r="AR99" s="139"/>
      <c r="AS99" s="312"/>
      <c r="AT99" s="139"/>
      <c r="AU99" s="279"/>
      <c r="AV99" s="278"/>
      <c r="AW99" s="256"/>
      <c r="AX99" s="139"/>
      <c r="AY99" s="257"/>
      <c r="AZ99" s="178" t="n">
        <v>0</v>
      </c>
      <c r="BA99" s="258"/>
      <c r="BB99" s="117"/>
      <c r="BC99" s="139"/>
      <c r="BD99" s="259"/>
      <c r="BE99" s="259"/>
      <c r="BF99" s="259"/>
      <c r="BG99" s="259"/>
      <c r="BH99" s="259"/>
      <c r="BI99" s="259"/>
      <c r="BJ99" s="259"/>
      <c r="BK99" s="259"/>
      <c r="BL99" s="259"/>
      <c r="BM99" s="259"/>
      <c r="BN99" s="259"/>
      <c r="BO99" s="259"/>
      <c r="BP99" s="259"/>
      <c r="BQ99" s="259"/>
      <c r="BR99" s="259"/>
      <c r="BS99" s="259"/>
      <c r="BT99" s="259"/>
      <c r="BU99" s="259"/>
      <c r="BV99" s="259"/>
      <c r="BW99" s="259"/>
      <c r="BX99" s="259"/>
      <c r="BY99" s="259"/>
    </row>
    <row r="100" customFormat="false" ht="15" hidden="false" customHeight="true" outlineLevel="0" collapsed="false">
      <c r="A100" s="119" t="s">
        <v>147</v>
      </c>
      <c r="C100" s="2"/>
      <c r="D100" s="173"/>
      <c r="E100" s="46"/>
      <c r="F100" s="314"/>
      <c r="G100" s="308" t="n">
        <v>14.346357000001</v>
      </c>
      <c r="H100" s="308" t="n">
        <v>0</v>
      </c>
      <c r="I100" s="308" t="n">
        <v>0</v>
      </c>
      <c r="J100" s="308" t="n">
        <v>0</v>
      </c>
      <c r="K100" s="308" t="n">
        <v>0</v>
      </c>
      <c r="L100" s="308" t="n">
        <v>0</v>
      </c>
      <c r="M100" s="308" t="n">
        <v>0</v>
      </c>
      <c r="N100" s="308"/>
      <c r="O100" s="315"/>
      <c r="P100" s="315"/>
      <c r="Q100" s="308"/>
      <c r="R100" s="108" t="n">
        <v>14.346357000001</v>
      </c>
      <c r="S100" s="316"/>
      <c r="T100" s="309"/>
      <c r="U100" s="317"/>
      <c r="V100" s="317"/>
      <c r="W100" s="317"/>
      <c r="X100" s="317"/>
      <c r="Y100" s="317"/>
      <c r="Z100" s="317"/>
      <c r="AA100" s="278"/>
      <c r="AB100" s="278"/>
      <c r="AC100" s="278"/>
      <c r="AD100" s="253" t="n">
        <v>0</v>
      </c>
      <c r="AE100" s="318"/>
      <c r="AF100" s="317"/>
      <c r="AG100" s="317"/>
      <c r="AH100" s="317"/>
      <c r="AI100" s="317"/>
      <c r="AJ100" s="317"/>
      <c r="AK100" s="317" t="n">
        <v>0</v>
      </c>
      <c r="AL100" s="317"/>
      <c r="AM100" s="139"/>
      <c r="AN100" s="139"/>
      <c r="AO100" s="254" t="n">
        <v>0</v>
      </c>
      <c r="AP100" s="112" t="n">
        <v>14.346357000001</v>
      </c>
      <c r="AQ100" s="123"/>
      <c r="AR100" s="139"/>
      <c r="AS100" s="312"/>
      <c r="AT100" s="139"/>
      <c r="AU100" s="319" t="n">
        <v>0</v>
      </c>
      <c r="AV100" s="320"/>
      <c r="AW100" s="321" t="n">
        <v>0</v>
      </c>
      <c r="AX100" s="139"/>
      <c r="AY100" s="257"/>
      <c r="AZ100" s="322" t="n">
        <v>0</v>
      </c>
      <c r="BA100" s="281"/>
      <c r="BB100" s="295" t="n">
        <v>14.346357000001</v>
      </c>
      <c r="BC100" s="139"/>
      <c r="BD100" s="259"/>
      <c r="BE100" s="259"/>
      <c r="BF100" s="259"/>
      <c r="BG100" s="259"/>
      <c r="BH100" s="259"/>
      <c r="BI100" s="259"/>
      <c r="BJ100" s="259"/>
      <c r="BK100" s="259"/>
      <c r="BL100" s="259"/>
      <c r="BM100" s="259"/>
      <c r="BN100" s="259"/>
      <c r="BO100" s="259"/>
      <c r="BP100" s="259"/>
      <c r="BQ100" s="259"/>
      <c r="BR100" s="259"/>
      <c r="BS100" s="259"/>
      <c r="BT100" s="259"/>
      <c r="BU100" s="259"/>
      <c r="BV100" s="259"/>
      <c r="BW100" s="259"/>
      <c r="BX100" s="259"/>
      <c r="BY100" s="259"/>
    </row>
    <row r="101" customFormat="false" ht="13.5" hidden="true" customHeight="true" outlineLevel="0" collapsed="false">
      <c r="F101" s="139"/>
      <c r="G101" s="139"/>
      <c r="H101" s="139"/>
      <c r="I101" s="139"/>
      <c r="J101" s="139"/>
      <c r="K101" s="139"/>
      <c r="L101" s="139"/>
      <c r="M101" s="139"/>
      <c r="N101" s="259"/>
      <c r="O101" s="323"/>
      <c r="P101" s="323"/>
      <c r="Q101" s="139"/>
      <c r="R101" s="117"/>
      <c r="S101" s="176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3" t="n">
        <v>0</v>
      </c>
      <c r="AE101" s="324"/>
      <c r="AF101" s="259"/>
      <c r="AG101" s="259"/>
      <c r="AH101" s="259"/>
      <c r="AI101" s="259"/>
      <c r="AJ101" s="259"/>
      <c r="AK101" s="259"/>
      <c r="AL101" s="259"/>
      <c r="AM101" s="259"/>
      <c r="AN101" s="259"/>
      <c r="AO101" s="254" t="e">
        <f aca="false"/>
        <v>#REF!</v>
      </c>
      <c r="AP101" s="112" t="e">
        <f aca="false"/>
        <v>#REF!</v>
      </c>
      <c r="AQ101" s="259"/>
      <c r="AR101" s="259"/>
      <c r="AS101" s="325"/>
      <c r="AT101" s="259"/>
      <c r="AU101" s="326"/>
      <c r="AV101" s="259"/>
      <c r="AW101" s="256"/>
      <c r="AX101" s="259"/>
      <c r="AY101" s="259"/>
      <c r="AZ101" s="327"/>
      <c r="BA101" s="281"/>
      <c r="BB101" s="117"/>
      <c r="BC101" s="259"/>
      <c r="BD101" s="259"/>
      <c r="BE101" s="259"/>
      <c r="BF101" s="259"/>
      <c r="BG101" s="259"/>
      <c r="BH101" s="259"/>
      <c r="BI101" s="259"/>
      <c r="BJ101" s="259"/>
      <c r="BK101" s="259"/>
      <c r="BL101" s="259"/>
      <c r="BM101" s="259"/>
      <c r="BN101" s="259"/>
      <c r="BO101" s="259"/>
      <c r="BP101" s="259"/>
      <c r="BQ101" s="259"/>
      <c r="BR101" s="259"/>
      <c r="BS101" s="259"/>
      <c r="BT101" s="259"/>
      <c r="BU101" s="259"/>
      <c r="BV101" s="259"/>
      <c r="BW101" s="259"/>
      <c r="BX101" s="259"/>
      <c r="BY101" s="259"/>
    </row>
    <row r="102" customFormat="false" ht="15" hidden="false" customHeight="true" outlineLevel="0" collapsed="false">
      <c r="A102" s="1" t="s">
        <v>90</v>
      </c>
      <c r="C102" s="11"/>
      <c r="E102" s="46"/>
      <c r="F102" s="308"/>
      <c r="G102" s="308" t="n">
        <v>0</v>
      </c>
      <c r="H102" s="308" t="n">
        <v>0</v>
      </c>
      <c r="I102" s="308" t="n">
        <v>0</v>
      </c>
      <c r="J102" s="308" t="n">
        <v>0</v>
      </c>
      <c r="K102" s="308" t="n">
        <v>0</v>
      </c>
      <c r="L102" s="308" t="n">
        <v>0</v>
      </c>
      <c r="M102" s="308" t="n">
        <v>0</v>
      </c>
      <c r="N102" s="308"/>
      <c r="O102" s="315"/>
      <c r="P102" s="315"/>
      <c r="Q102" s="308"/>
      <c r="R102" s="108" t="n">
        <v>0</v>
      </c>
      <c r="S102" s="328"/>
      <c r="T102" s="309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253" t="n">
        <v>0</v>
      </c>
      <c r="AE102" s="328"/>
      <c r="AF102" s="308"/>
      <c r="AG102" s="308"/>
      <c r="AH102" s="308"/>
      <c r="AI102" s="308"/>
      <c r="AJ102" s="308"/>
      <c r="AK102" s="308" t="n">
        <v>0</v>
      </c>
      <c r="AL102" s="308"/>
      <c r="AM102" s="308"/>
      <c r="AN102" s="308"/>
      <c r="AO102" s="254" t="n">
        <v>0</v>
      </c>
      <c r="AP102" s="112" t="n">
        <v>0</v>
      </c>
      <c r="AQ102" s="329"/>
      <c r="AR102" s="141"/>
      <c r="AS102" s="312"/>
      <c r="AT102" s="141"/>
      <c r="AU102" s="308"/>
      <c r="AV102" s="308"/>
      <c r="AW102" s="330"/>
      <c r="AX102" s="141"/>
      <c r="AY102" s="141"/>
      <c r="AZ102" s="322" t="n">
        <v>0</v>
      </c>
      <c r="BA102" s="281"/>
      <c r="BB102" s="117" t="n">
        <v>0</v>
      </c>
      <c r="BC102" s="139"/>
      <c r="BD102" s="259"/>
      <c r="BE102" s="259"/>
      <c r="BF102" s="259"/>
      <c r="BG102" s="259"/>
      <c r="BH102" s="259"/>
      <c r="BI102" s="259"/>
      <c r="BJ102" s="259"/>
      <c r="BK102" s="259"/>
      <c r="BL102" s="259"/>
      <c r="BM102" s="259"/>
      <c r="BN102" s="259"/>
      <c r="BO102" s="259"/>
      <c r="BP102" s="259"/>
      <c r="BQ102" s="259"/>
      <c r="BR102" s="259"/>
      <c r="BS102" s="259"/>
      <c r="BT102" s="259"/>
      <c r="BU102" s="259"/>
      <c r="BV102" s="259"/>
      <c r="BW102" s="259"/>
      <c r="BX102" s="259"/>
      <c r="BY102" s="259"/>
    </row>
    <row r="103" customFormat="false" ht="15" hidden="false" customHeight="true" outlineLevel="0" collapsed="false">
      <c r="A103" s="1" t="s">
        <v>105</v>
      </c>
      <c r="C103" s="4"/>
      <c r="E103" s="46"/>
      <c r="F103" s="308"/>
      <c r="G103" s="308" t="n">
        <v>0</v>
      </c>
      <c r="H103" s="308" t="n">
        <v>0</v>
      </c>
      <c r="I103" s="308" t="n">
        <v>0</v>
      </c>
      <c r="J103" s="308" t="n">
        <v>0</v>
      </c>
      <c r="K103" s="308" t="n">
        <v>0</v>
      </c>
      <c r="L103" s="308" t="n">
        <v>0</v>
      </c>
      <c r="M103" s="308" t="n">
        <v>0</v>
      </c>
      <c r="N103" s="308"/>
      <c r="O103" s="315"/>
      <c r="P103" s="315"/>
      <c r="Q103" s="308"/>
      <c r="R103" s="108" t="n">
        <v>0</v>
      </c>
      <c r="S103" s="176"/>
      <c r="T103" s="309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253" t="n">
        <v>0</v>
      </c>
      <c r="AE103" s="331"/>
      <c r="AF103" s="308"/>
      <c r="AG103" s="308"/>
      <c r="AH103" s="308"/>
      <c r="AI103" s="308"/>
      <c r="AJ103" s="308"/>
      <c r="AK103" s="308" t="n">
        <v>0</v>
      </c>
      <c r="AL103" s="308"/>
      <c r="AM103" s="308"/>
      <c r="AN103" s="308"/>
      <c r="AO103" s="254" t="n">
        <v>0</v>
      </c>
      <c r="AP103" s="112" t="n">
        <v>0</v>
      </c>
      <c r="AQ103" s="123"/>
      <c r="AR103" s="141"/>
      <c r="AS103" s="312"/>
      <c r="AT103" s="141"/>
      <c r="AU103" s="308"/>
      <c r="AV103" s="308"/>
      <c r="AW103" s="330"/>
      <c r="AX103" s="141"/>
      <c r="AY103" s="141"/>
      <c r="AZ103" s="160"/>
      <c r="BA103" s="281"/>
      <c r="BB103" s="117" t="n">
        <v>0</v>
      </c>
      <c r="BC103" s="139"/>
      <c r="BD103" s="259"/>
      <c r="BE103" s="259"/>
      <c r="BF103" s="259"/>
      <c r="BG103" s="259"/>
      <c r="BH103" s="259"/>
      <c r="BI103" s="259"/>
      <c r="BJ103" s="259"/>
      <c r="BK103" s="259"/>
      <c r="BL103" s="259"/>
      <c r="BM103" s="259"/>
      <c r="BN103" s="259"/>
      <c r="BO103" s="259"/>
      <c r="BP103" s="259"/>
      <c r="BQ103" s="259"/>
      <c r="BR103" s="259"/>
      <c r="BS103" s="259"/>
      <c r="BT103" s="259"/>
      <c r="BU103" s="259"/>
      <c r="BV103" s="259"/>
      <c r="BW103" s="259"/>
      <c r="BX103" s="259"/>
      <c r="BY103" s="259"/>
    </row>
    <row r="104" customFormat="false" ht="20.1" hidden="false" customHeight="true" outlineLevel="0" collapsed="false">
      <c r="A104" s="161" t="s">
        <v>96</v>
      </c>
      <c r="C104" s="4"/>
      <c r="E104" s="46"/>
      <c r="F104" s="104"/>
      <c r="G104" s="104"/>
      <c r="H104" s="104"/>
      <c r="I104" s="104"/>
      <c r="J104" s="104"/>
      <c r="K104" s="104"/>
      <c r="L104" s="104" t="s">
        <v>112</v>
      </c>
      <c r="M104" s="104"/>
      <c r="N104" s="104"/>
      <c r="O104" s="275"/>
      <c r="P104" s="208"/>
      <c r="Q104" s="104"/>
      <c r="R104" s="108"/>
      <c r="S104" s="210"/>
      <c r="T104" s="332"/>
      <c r="U104" s="104"/>
      <c r="V104" s="104"/>
      <c r="W104" s="104"/>
      <c r="X104" s="104"/>
      <c r="Y104" s="104"/>
      <c r="Z104" s="104"/>
      <c r="AA104" s="128"/>
      <c r="AB104" s="128"/>
      <c r="AC104" s="128"/>
      <c r="AD104" s="253"/>
      <c r="AE104" s="210"/>
      <c r="AF104" s="104"/>
      <c r="AG104" s="104"/>
      <c r="AH104" s="104"/>
      <c r="AI104" s="104"/>
      <c r="AJ104" s="104"/>
      <c r="AK104" s="104"/>
      <c r="AL104" s="104"/>
      <c r="AM104" s="278"/>
      <c r="AN104" s="278"/>
      <c r="AO104" s="254"/>
      <c r="AP104" s="112"/>
      <c r="AQ104" s="333"/>
      <c r="AR104" s="144"/>
      <c r="AS104" s="334"/>
      <c r="AT104" s="139"/>
      <c r="AU104" s="104"/>
      <c r="AV104" s="104"/>
      <c r="AW104" s="256"/>
      <c r="AX104" s="139"/>
      <c r="AY104" s="257"/>
      <c r="AZ104" s="160"/>
      <c r="BA104" s="258"/>
      <c r="BB104" s="117"/>
      <c r="BC104" s="139"/>
      <c r="BD104" s="259"/>
      <c r="BE104" s="259"/>
      <c r="BF104" s="259"/>
      <c r="BG104" s="259"/>
      <c r="BH104" s="259"/>
      <c r="BI104" s="259"/>
      <c r="BJ104" s="259"/>
      <c r="BK104" s="259"/>
      <c r="BL104" s="259"/>
      <c r="BM104" s="259"/>
      <c r="BN104" s="259"/>
      <c r="BO104" s="259"/>
      <c r="BP104" s="259"/>
      <c r="BQ104" s="259"/>
      <c r="BR104" s="259"/>
      <c r="BS104" s="259"/>
      <c r="BT104" s="259"/>
      <c r="BU104" s="259"/>
      <c r="BV104" s="259"/>
      <c r="BW104" s="259"/>
      <c r="BX104" s="259"/>
      <c r="BY104" s="259"/>
    </row>
    <row r="105" customFormat="false" ht="15" hidden="false" customHeight="true" outlineLevel="0" collapsed="false">
      <c r="B105" s="4"/>
      <c r="C105" s="4" t="s">
        <v>148</v>
      </c>
      <c r="E105" s="46"/>
      <c r="F105" s="104"/>
      <c r="G105" s="104"/>
      <c r="H105" s="104"/>
      <c r="I105" s="104"/>
      <c r="J105" s="104"/>
      <c r="K105" s="104"/>
      <c r="L105" s="104"/>
      <c r="M105" s="104"/>
      <c r="N105" s="104"/>
      <c r="O105" s="175"/>
      <c r="P105" s="208"/>
      <c r="Q105" s="104"/>
      <c r="R105" s="117"/>
      <c r="S105" s="176"/>
      <c r="T105" s="123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253"/>
      <c r="AE105" s="176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254"/>
      <c r="AP105" s="112"/>
      <c r="AQ105" s="333"/>
      <c r="AR105" s="144"/>
      <c r="AS105" s="334"/>
      <c r="AT105" s="139"/>
      <c r="AU105" s="104"/>
      <c r="AV105" s="104"/>
      <c r="AW105" s="256"/>
      <c r="AX105" s="139"/>
      <c r="AY105" s="257"/>
      <c r="AZ105" s="178"/>
      <c r="BA105" s="258"/>
      <c r="BB105" s="117"/>
      <c r="BC105" s="139"/>
      <c r="BD105" s="259"/>
      <c r="BE105" s="259"/>
      <c r="BF105" s="259"/>
      <c r="BG105" s="259"/>
      <c r="BH105" s="259"/>
      <c r="BI105" s="259"/>
      <c r="BJ105" s="259"/>
      <c r="BK105" s="259"/>
      <c r="BL105" s="259"/>
      <c r="BM105" s="259"/>
      <c r="BN105" s="259"/>
      <c r="BO105" s="259"/>
      <c r="BP105" s="259"/>
      <c r="BQ105" s="259"/>
      <c r="BR105" s="259"/>
      <c r="BS105" s="259"/>
      <c r="BT105" s="259"/>
      <c r="BU105" s="259"/>
      <c r="BV105" s="259"/>
      <c r="BW105" s="259"/>
      <c r="BX105" s="259"/>
      <c r="BY105" s="259"/>
    </row>
    <row r="106" customFormat="false" ht="15" hidden="false" customHeight="true" outlineLevel="0" collapsed="false">
      <c r="A106" s="8"/>
      <c r="B106" s="335"/>
      <c r="C106" s="336" t="s">
        <v>149</v>
      </c>
      <c r="D106" s="8"/>
      <c r="E106" s="337"/>
      <c r="F106" s="128"/>
      <c r="G106" s="128" t="n">
        <v>-809.8401768</v>
      </c>
      <c r="H106" s="128" t="n">
        <v>0</v>
      </c>
      <c r="I106" s="128" t="n">
        <v>7301.2808776</v>
      </c>
      <c r="J106" s="138" t="n">
        <v>694.9163488</v>
      </c>
      <c r="K106" s="128" t="n">
        <v>0</v>
      </c>
      <c r="L106" s="128" t="n">
        <v>-876.7357627</v>
      </c>
      <c r="M106" s="128" t="n">
        <v>0</v>
      </c>
      <c r="N106" s="144"/>
      <c r="O106" s="315" t="n">
        <v>0</v>
      </c>
      <c r="P106" s="315"/>
      <c r="Q106" s="128" t="n">
        <v>0</v>
      </c>
      <c r="R106" s="108" t="n">
        <v>6309.6212869</v>
      </c>
      <c r="S106" s="338"/>
      <c r="T106" s="131" t="n">
        <v>-96.5743176</v>
      </c>
      <c r="U106" s="128" t="n">
        <v>-837.2019354</v>
      </c>
      <c r="V106" s="128" t="n">
        <v>0</v>
      </c>
      <c r="W106" s="128" t="n">
        <v>383.6641879</v>
      </c>
      <c r="X106" s="128" t="n">
        <v>0</v>
      </c>
      <c r="Y106" s="128" t="n">
        <v>0</v>
      </c>
      <c r="Z106" s="128"/>
      <c r="AA106" s="128" t="n">
        <v>-1857.1645337</v>
      </c>
      <c r="AB106" s="128" t="n">
        <v>228.8079424</v>
      </c>
      <c r="AC106" s="128" t="n">
        <v>5033.4413767</v>
      </c>
      <c r="AD106" s="253" t="n">
        <v>2854.9727203</v>
      </c>
      <c r="AE106" s="328" t="n">
        <v>-48902.0775</v>
      </c>
      <c r="AF106" s="308" t="n">
        <v>-48902.0775</v>
      </c>
      <c r="AG106" s="308" t="n">
        <v>0</v>
      </c>
      <c r="AH106" s="128" t="n">
        <v>-860.3549854</v>
      </c>
      <c r="AI106" s="308" t="n">
        <v>285.9798854</v>
      </c>
      <c r="AJ106" s="308" t="n">
        <v>0</v>
      </c>
      <c r="AK106" s="308" t="n">
        <v>3480.3344888</v>
      </c>
      <c r="AL106" s="308" t="n">
        <v>-3208.0897351</v>
      </c>
      <c r="AM106" s="320" t="n">
        <v>-172.1219942</v>
      </c>
      <c r="AN106" s="320" t="n">
        <v>0</v>
      </c>
      <c r="AO106" s="254" t="n">
        <v>-49376.3298405</v>
      </c>
      <c r="AP106" s="112" t="n">
        <v>-40211.7358333</v>
      </c>
      <c r="AQ106" s="333" t="n">
        <v>4458.33</v>
      </c>
      <c r="AR106" s="320" t="n">
        <v>2898.59732368245</v>
      </c>
      <c r="AS106" s="144" t="n">
        <v>0</v>
      </c>
      <c r="AT106" s="320" t="n">
        <v>2898.59732368245</v>
      </c>
      <c r="AU106" s="320"/>
      <c r="AV106" s="320" t="n">
        <v>-4.1656986</v>
      </c>
      <c r="AW106" s="330" t="n">
        <v>0</v>
      </c>
      <c r="AX106" s="320" t="n">
        <v>0</v>
      </c>
      <c r="AY106" s="339"/>
      <c r="AZ106" s="340" t="n">
        <v>2894.43162508245</v>
      </c>
      <c r="BA106" s="341"/>
      <c r="BB106" s="342" t="n">
        <v>-37317.3042082176</v>
      </c>
      <c r="BC106" s="144"/>
      <c r="BD106" s="326"/>
      <c r="BE106" s="326"/>
      <c r="BF106" s="326"/>
      <c r="BG106" s="326"/>
      <c r="BH106" s="326"/>
      <c r="BI106" s="326"/>
      <c r="BJ106" s="326"/>
      <c r="BK106" s="326"/>
      <c r="BL106" s="326"/>
      <c r="BM106" s="326"/>
      <c r="BN106" s="326"/>
      <c r="BO106" s="326"/>
      <c r="BP106" s="326"/>
      <c r="BQ106" s="326"/>
      <c r="BR106" s="326"/>
      <c r="BS106" s="326"/>
      <c r="BT106" s="326"/>
      <c r="BU106" s="326"/>
      <c r="BV106" s="326"/>
      <c r="BW106" s="326"/>
      <c r="BX106" s="326"/>
      <c r="BY106" s="326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</row>
    <row r="107" customFormat="false" ht="15" hidden="false" customHeight="true" outlineLevel="0" collapsed="false">
      <c r="B107" s="4"/>
      <c r="C107" s="127" t="s">
        <v>150</v>
      </c>
      <c r="D107" s="259"/>
      <c r="E107" s="46"/>
      <c r="F107" s="256"/>
      <c r="G107" s="256" t="n">
        <v>2743.4358666</v>
      </c>
      <c r="H107" s="256" t="n">
        <v>0</v>
      </c>
      <c r="I107" s="128" t="n">
        <v>46.0223810000003</v>
      </c>
      <c r="J107" s="138" t="n">
        <v>-18.3483986999979</v>
      </c>
      <c r="K107" s="128" t="n">
        <v>0</v>
      </c>
      <c r="L107" s="128" t="n">
        <v>-556.5043762</v>
      </c>
      <c r="M107" s="128" t="n">
        <v>0</v>
      </c>
      <c r="N107" s="128"/>
      <c r="O107" s="315" t="n">
        <v>0</v>
      </c>
      <c r="P107" s="315"/>
      <c r="Q107" s="128" t="n">
        <v>-867.5071622</v>
      </c>
      <c r="R107" s="108" t="n">
        <v>1347.0983105</v>
      </c>
      <c r="S107" s="130"/>
      <c r="T107" s="131" t="n">
        <v>-1079.6310424</v>
      </c>
      <c r="U107" s="128" t="n">
        <v>-597.189937</v>
      </c>
      <c r="V107" s="128" t="n">
        <v>0</v>
      </c>
      <c r="W107" s="128" t="n">
        <v>-97.7059399999999</v>
      </c>
      <c r="X107" s="128" t="n">
        <v>-181.3197512</v>
      </c>
      <c r="Y107" s="128" t="n">
        <v>0</v>
      </c>
      <c r="Z107" s="128"/>
      <c r="AA107" s="128" t="n">
        <v>-96.5844937000003</v>
      </c>
      <c r="AB107" s="128" t="n">
        <v>4323.8358703</v>
      </c>
      <c r="AC107" s="128" t="n">
        <v>-3511.7439828</v>
      </c>
      <c r="AD107" s="253" t="n">
        <v>-1240.3392768</v>
      </c>
      <c r="AE107" s="328" t="n">
        <v>-18926.3646583694</v>
      </c>
      <c r="AF107" s="308" t="n">
        <v>-18926.3646583694</v>
      </c>
      <c r="AG107" s="308" t="n">
        <v>0</v>
      </c>
      <c r="AH107" s="128" t="n">
        <v>-2923.8445386</v>
      </c>
      <c r="AI107" s="308" t="n">
        <v>391.782349700001</v>
      </c>
      <c r="AJ107" s="308" t="n">
        <v>0</v>
      </c>
      <c r="AK107" s="308" t="n">
        <v>54551.9325407</v>
      </c>
      <c r="AL107" s="308" t="n">
        <v>17877.6794628</v>
      </c>
      <c r="AM107" s="308" t="n">
        <v>-755.50749</v>
      </c>
      <c r="AN107" s="320" t="n">
        <v>0</v>
      </c>
      <c r="AO107" s="254" t="n">
        <v>50215.6776662307</v>
      </c>
      <c r="AP107" s="112" t="n">
        <v>50322.4366999307</v>
      </c>
      <c r="AQ107" s="123" t="n">
        <v>810.186</v>
      </c>
      <c r="AR107" s="141" t="n">
        <v>521.344361838014</v>
      </c>
      <c r="AS107" s="144" t="n">
        <v>0</v>
      </c>
      <c r="AT107" s="141" t="n">
        <v>521.344361838014</v>
      </c>
      <c r="AU107" s="320" t="n">
        <v>2391.73773676542</v>
      </c>
      <c r="AV107" s="141" t="n">
        <v>-28.1171055</v>
      </c>
      <c r="AW107" s="330" t="n">
        <v>0</v>
      </c>
      <c r="AX107" s="141" t="n">
        <v>0</v>
      </c>
      <c r="AY107" s="343"/>
      <c r="AZ107" s="340" t="n">
        <v>2884.96499310343</v>
      </c>
      <c r="BA107" s="281"/>
      <c r="BB107" s="342" t="n">
        <v>53207.4016930341</v>
      </c>
      <c r="BC107" s="139"/>
      <c r="BD107" s="259"/>
      <c r="BE107" s="259"/>
      <c r="BF107" s="259"/>
      <c r="BG107" s="259"/>
      <c r="BH107" s="259"/>
      <c r="BI107" s="259"/>
      <c r="BJ107" s="259"/>
      <c r="BK107" s="259"/>
      <c r="BL107" s="259"/>
      <c r="BM107" s="259"/>
      <c r="BN107" s="259"/>
      <c r="BO107" s="259"/>
      <c r="BP107" s="259"/>
      <c r="BQ107" s="259"/>
      <c r="BR107" s="259"/>
      <c r="BS107" s="259"/>
      <c r="BT107" s="259"/>
      <c r="BU107" s="259"/>
      <c r="BV107" s="259"/>
      <c r="BW107" s="259"/>
      <c r="BX107" s="259"/>
      <c r="BY107" s="259"/>
    </row>
    <row r="108" customFormat="false" ht="15" hidden="false" customHeight="true" outlineLevel="0" collapsed="false">
      <c r="B108" s="4"/>
      <c r="C108" s="127" t="s">
        <v>151</v>
      </c>
      <c r="E108" s="46"/>
      <c r="F108" s="128"/>
      <c r="G108" s="128" t="n">
        <v>-2352.8732688</v>
      </c>
      <c r="H108" s="128" t="n">
        <v>0</v>
      </c>
      <c r="I108" s="128" t="n">
        <v>-9876.6895381</v>
      </c>
      <c r="J108" s="138" t="n">
        <v>43.3521366999999</v>
      </c>
      <c r="K108" s="128" t="n">
        <v>0</v>
      </c>
      <c r="L108" s="128" t="n">
        <v>-83.0495851</v>
      </c>
      <c r="M108" s="128" t="n">
        <v>0</v>
      </c>
      <c r="N108" s="128"/>
      <c r="O108" s="315" t="n">
        <v>0</v>
      </c>
      <c r="P108" s="315"/>
      <c r="Q108" s="128" t="n">
        <v>433.0441345</v>
      </c>
      <c r="R108" s="108" t="n">
        <v>-11836.2161208</v>
      </c>
      <c r="S108" s="130"/>
      <c r="T108" s="131" t="n">
        <v>-61.5983386</v>
      </c>
      <c r="U108" s="128" t="n">
        <v>-2990.0105002</v>
      </c>
      <c r="V108" s="128" t="n">
        <v>0</v>
      </c>
      <c r="W108" s="128" t="n">
        <v>-738.4226795</v>
      </c>
      <c r="X108" s="128" t="n">
        <v>-13.4248989</v>
      </c>
      <c r="Y108" s="128" t="n">
        <v>1.5E-006</v>
      </c>
      <c r="Z108" s="128"/>
      <c r="AA108" s="128" t="n">
        <v>2430.4171092</v>
      </c>
      <c r="AB108" s="128" t="n">
        <v>3844.7102131</v>
      </c>
      <c r="AC108" s="128" t="n">
        <v>11537.9473636</v>
      </c>
      <c r="AD108" s="253" t="n">
        <v>14009.6182702</v>
      </c>
      <c r="AE108" s="328" t="n">
        <v>0</v>
      </c>
      <c r="AF108" s="308" t="n">
        <v>0</v>
      </c>
      <c r="AG108" s="308" t="n">
        <v>0</v>
      </c>
      <c r="AH108" s="128" t="n">
        <v>-1965.5740737</v>
      </c>
      <c r="AI108" s="308" t="n">
        <v>404.2893898</v>
      </c>
      <c r="AJ108" s="308" t="n">
        <v>0</v>
      </c>
      <c r="AK108" s="308" t="n">
        <v>9671.6818032</v>
      </c>
      <c r="AL108" s="308" t="n">
        <v>-18106.0094447</v>
      </c>
      <c r="AM108" s="308" t="n">
        <v>-200.4214748</v>
      </c>
      <c r="AN108" s="320" t="n">
        <v>0</v>
      </c>
      <c r="AO108" s="254" t="n">
        <v>-10196.0338002</v>
      </c>
      <c r="AP108" s="112" t="n">
        <v>-8022.63165079999</v>
      </c>
      <c r="AQ108" s="123" t="n">
        <v>761.85</v>
      </c>
      <c r="AR108" s="141" t="n">
        <v>501.03050511295</v>
      </c>
      <c r="AS108" s="144" t="n">
        <v>0</v>
      </c>
      <c r="AT108" s="141" t="n">
        <v>501.03050511295</v>
      </c>
      <c r="AU108" s="320" t="n">
        <v>0</v>
      </c>
      <c r="AV108" s="141" t="n">
        <v>356.5180156</v>
      </c>
      <c r="AW108" s="330" t="n">
        <v>0</v>
      </c>
      <c r="AX108" s="141" t="n">
        <v>0</v>
      </c>
      <c r="AY108" s="343"/>
      <c r="AZ108" s="340" t="n">
        <v>857.54852071295</v>
      </c>
      <c r="BA108" s="281"/>
      <c r="BB108" s="342" t="n">
        <v>-7165.08313008704</v>
      </c>
      <c r="BC108" s="139"/>
      <c r="BD108" s="259"/>
      <c r="BE108" s="259"/>
      <c r="BF108" s="259"/>
      <c r="BG108" s="259"/>
      <c r="BH108" s="259"/>
      <c r="BI108" s="259"/>
      <c r="BJ108" s="259"/>
      <c r="BK108" s="259"/>
      <c r="BL108" s="259"/>
      <c r="BM108" s="259"/>
      <c r="BN108" s="259"/>
      <c r="BO108" s="259"/>
      <c r="BP108" s="259"/>
      <c r="BQ108" s="259"/>
      <c r="BR108" s="259"/>
      <c r="BS108" s="259"/>
      <c r="BT108" s="259"/>
      <c r="BU108" s="259"/>
      <c r="BV108" s="259"/>
      <c r="BW108" s="259"/>
      <c r="BX108" s="259"/>
      <c r="BY108" s="259"/>
    </row>
    <row r="109" customFormat="false" ht="15" hidden="false" customHeight="true" outlineLevel="0" collapsed="false">
      <c r="B109" s="4"/>
      <c r="C109" s="127" t="s">
        <v>152</v>
      </c>
      <c r="E109" s="46"/>
      <c r="F109" s="128"/>
      <c r="G109" s="128" t="n">
        <v>0.915600999999937</v>
      </c>
      <c r="H109" s="128" t="n">
        <v>0</v>
      </c>
      <c r="I109" s="128" t="n">
        <v>1669.052253</v>
      </c>
      <c r="J109" s="138" t="n">
        <v>39.8080945</v>
      </c>
      <c r="K109" s="128" t="n">
        <v>0</v>
      </c>
      <c r="L109" s="128" t="n">
        <v>-1024.651</v>
      </c>
      <c r="M109" s="259"/>
      <c r="N109" s="128"/>
      <c r="O109" s="315" t="n">
        <v>0</v>
      </c>
      <c r="P109" s="315"/>
      <c r="Q109" s="128" t="n">
        <v>0</v>
      </c>
      <c r="R109" s="108" t="n">
        <v>685.124948500001</v>
      </c>
      <c r="S109" s="130"/>
      <c r="T109" s="131" t="n">
        <v>0</v>
      </c>
      <c r="U109" s="128" t="n">
        <v>0.500803799999994</v>
      </c>
      <c r="V109" s="128" t="n">
        <v>0</v>
      </c>
      <c r="W109" s="128" t="n">
        <v>-550.2422531</v>
      </c>
      <c r="X109" s="128" t="n">
        <v>0</v>
      </c>
      <c r="Y109" s="128" t="n">
        <v>0</v>
      </c>
      <c r="Z109" s="128"/>
      <c r="AA109" s="128" t="n">
        <v>0</v>
      </c>
      <c r="AB109" s="128" t="n">
        <v>0</v>
      </c>
      <c r="AC109" s="128" t="n">
        <v>0</v>
      </c>
      <c r="AD109" s="253" t="n">
        <v>-549.7414493</v>
      </c>
      <c r="AE109" s="328" t="n">
        <v>0</v>
      </c>
      <c r="AF109" s="308" t="n">
        <v>0</v>
      </c>
      <c r="AG109" s="308" t="n">
        <v>0</v>
      </c>
      <c r="AH109" s="128" t="n">
        <v>0</v>
      </c>
      <c r="AI109" s="308" t="n">
        <v>0</v>
      </c>
      <c r="AJ109" s="308" t="n">
        <v>0</v>
      </c>
      <c r="AK109" s="308" t="n">
        <v>-602.575</v>
      </c>
      <c r="AL109" s="308" t="n">
        <v>0</v>
      </c>
      <c r="AM109" s="308" t="n">
        <v>0</v>
      </c>
      <c r="AN109" s="320" t="n">
        <v>0</v>
      </c>
      <c r="AO109" s="254" t="n">
        <v>-602.575</v>
      </c>
      <c r="AP109" s="112" t="n">
        <v>-467.1915008</v>
      </c>
      <c r="AQ109" s="123" t="n">
        <v>0</v>
      </c>
      <c r="AR109" s="141" t="n">
        <v>-0.147337266166272</v>
      </c>
      <c r="AS109" s="144" t="n">
        <v>0</v>
      </c>
      <c r="AT109" s="141" t="n">
        <v>-0.147337266166272</v>
      </c>
      <c r="AU109" s="320"/>
      <c r="AV109" s="141" t="n">
        <v>0</v>
      </c>
      <c r="AW109" s="330" t="n">
        <v>0</v>
      </c>
      <c r="AX109" s="141" t="n">
        <v>0</v>
      </c>
      <c r="AY109" s="343"/>
      <c r="AZ109" s="340" t="n">
        <v>-0.147337266166272</v>
      </c>
      <c r="BA109" s="281"/>
      <c r="BB109" s="342" t="n">
        <v>-467.338838066166</v>
      </c>
      <c r="BC109" s="139"/>
      <c r="BD109" s="259"/>
      <c r="BE109" s="259"/>
      <c r="BF109" s="259"/>
      <c r="BG109" s="259"/>
      <c r="BH109" s="259"/>
      <c r="BI109" s="259"/>
      <c r="BJ109" s="259"/>
      <c r="BK109" s="259"/>
      <c r="BL109" s="259"/>
      <c r="BM109" s="259"/>
      <c r="BN109" s="259"/>
      <c r="BO109" s="259"/>
      <c r="BP109" s="259"/>
      <c r="BQ109" s="259"/>
      <c r="BR109" s="259"/>
      <c r="BS109" s="259"/>
      <c r="BT109" s="259"/>
      <c r="BU109" s="259"/>
      <c r="BV109" s="259"/>
      <c r="BW109" s="259"/>
      <c r="BX109" s="259"/>
      <c r="BY109" s="259"/>
    </row>
    <row r="110" customFormat="false" ht="15" hidden="false" customHeight="true" outlineLevel="0" collapsed="false">
      <c r="B110" s="4"/>
      <c r="C110" s="127" t="s">
        <v>153</v>
      </c>
      <c r="E110" s="46"/>
      <c r="F110" s="128"/>
      <c r="G110" s="128" t="n">
        <v>-13.4240625000011</v>
      </c>
      <c r="H110" s="128" t="n">
        <v>0</v>
      </c>
      <c r="I110" s="138" t="n">
        <v>2837.5209627</v>
      </c>
      <c r="J110" s="128" t="n">
        <v>0</v>
      </c>
      <c r="K110" s="128" t="n">
        <v>0</v>
      </c>
      <c r="L110" s="128" t="n">
        <v>-299.942</v>
      </c>
      <c r="M110" s="128"/>
      <c r="N110" s="128"/>
      <c r="O110" s="315" t="n">
        <v>0</v>
      </c>
      <c r="P110" s="315"/>
      <c r="Q110" s="128" t="n">
        <v>0</v>
      </c>
      <c r="R110" s="108" t="n">
        <v>2524.1549002</v>
      </c>
      <c r="S110" s="130"/>
      <c r="T110" s="131" t="n">
        <v>0</v>
      </c>
      <c r="U110" s="128" t="n">
        <v>0</v>
      </c>
      <c r="V110" s="128" t="n">
        <v>0</v>
      </c>
      <c r="W110" s="128" t="n">
        <v>0</v>
      </c>
      <c r="X110" s="128" t="n">
        <v>0</v>
      </c>
      <c r="Y110" s="128" t="n">
        <v>0</v>
      </c>
      <c r="Z110" s="128"/>
      <c r="AA110" s="128" t="n">
        <v>0</v>
      </c>
      <c r="AB110" s="128" t="n">
        <v>0</v>
      </c>
      <c r="AC110" s="128"/>
      <c r="AD110" s="253" t="n">
        <v>0</v>
      </c>
      <c r="AE110" s="328" t="n">
        <v>0</v>
      </c>
      <c r="AF110" s="308" t="n">
        <v>0</v>
      </c>
      <c r="AG110" s="308" t="n">
        <v>0</v>
      </c>
      <c r="AH110" s="128" t="n">
        <v>2245.0982233</v>
      </c>
      <c r="AI110" s="308" t="n">
        <v>-23.8975</v>
      </c>
      <c r="AJ110" s="308" t="n">
        <v>0</v>
      </c>
      <c r="AK110" s="308" t="n">
        <v>0</v>
      </c>
      <c r="AL110" s="308" t="n">
        <v>0</v>
      </c>
      <c r="AM110" s="308" t="n">
        <v>0</v>
      </c>
      <c r="AN110" s="308" t="n">
        <v>0</v>
      </c>
      <c r="AO110" s="254" t="n">
        <v>2221.2007233</v>
      </c>
      <c r="AP110" s="112" t="n">
        <v>4745.3556235</v>
      </c>
      <c r="AQ110" s="123" t="n">
        <v>0</v>
      </c>
      <c r="AR110" s="141" t="n">
        <v>0</v>
      </c>
      <c r="AS110" s="144" t="n">
        <v>0</v>
      </c>
      <c r="AT110" s="141" t="n">
        <v>0</v>
      </c>
      <c r="AU110" s="320" t="n">
        <v>-4797.25833421078</v>
      </c>
      <c r="AV110" s="141" t="n">
        <v>-231.1382192</v>
      </c>
      <c r="AW110" s="330" t="n">
        <v>-64.025</v>
      </c>
      <c r="AX110" s="141" t="n">
        <v>0</v>
      </c>
      <c r="AY110" s="343"/>
      <c r="AZ110" s="340" t="n">
        <v>-5092.42155341078</v>
      </c>
      <c r="BA110" s="281"/>
      <c r="BB110" s="342" t="n">
        <v>-347.065929910784</v>
      </c>
      <c r="BC110" s="139"/>
      <c r="BD110" s="259"/>
      <c r="BE110" s="259"/>
      <c r="BF110" s="259"/>
      <c r="BG110" s="259"/>
      <c r="BH110" s="259"/>
      <c r="BI110" s="259"/>
      <c r="BJ110" s="259"/>
      <c r="BK110" s="259"/>
      <c r="BL110" s="259"/>
      <c r="BM110" s="259"/>
      <c r="BN110" s="259"/>
      <c r="BO110" s="259"/>
      <c r="BP110" s="259"/>
      <c r="BQ110" s="259"/>
      <c r="BR110" s="259"/>
      <c r="BS110" s="259"/>
      <c r="BT110" s="259"/>
      <c r="BU110" s="259"/>
      <c r="BV110" s="259"/>
      <c r="BW110" s="259"/>
      <c r="BX110" s="259"/>
      <c r="BY110" s="259"/>
    </row>
    <row r="111" customFormat="false" ht="15" hidden="false" customHeight="true" outlineLevel="0" collapsed="false">
      <c r="B111" s="4"/>
      <c r="C111" s="127" t="s">
        <v>154</v>
      </c>
      <c r="E111" s="46"/>
      <c r="F111" s="128"/>
      <c r="G111" s="128"/>
      <c r="H111" s="128"/>
      <c r="I111" s="128"/>
      <c r="J111" s="128"/>
      <c r="K111" s="128"/>
      <c r="L111" s="128" t="n">
        <v>0</v>
      </c>
      <c r="M111" s="128"/>
      <c r="N111" s="128"/>
      <c r="O111" s="315"/>
      <c r="P111" s="315"/>
      <c r="Q111" s="128"/>
      <c r="R111" s="108" t="n">
        <v>0</v>
      </c>
      <c r="S111" s="130"/>
      <c r="T111" s="131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253"/>
      <c r="AE111" s="328"/>
      <c r="AF111" s="308"/>
      <c r="AG111" s="308"/>
      <c r="AH111" s="128"/>
      <c r="AI111" s="308"/>
      <c r="AJ111" s="308"/>
      <c r="AK111" s="308"/>
      <c r="AL111" s="308"/>
      <c r="AM111" s="308"/>
      <c r="AN111" s="308"/>
      <c r="AO111" s="254"/>
      <c r="AP111" s="112" t="n">
        <v>0</v>
      </c>
      <c r="AQ111" s="123"/>
      <c r="AR111" s="141"/>
      <c r="AS111" s="144"/>
      <c r="AT111" s="141"/>
      <c r="AU111" s="320"/>
      <c r="AV111" s="141"/>
      <c r="AW111" s="330"/>
      <c r="AX111" s="141"/>
      <c r="AY111" s="343"/>
      <c r="AZ111" s="340" t="n">
        <v>0</v>
      </c>
      <c r="BA111" s="281"/>
      <c r="BB111" s="342" t="n">
        <v>0</v>
      </c>
      <c r="BC111" s="139"/>
      <c r="BD111" s="259"/>
      <c r="BE111" s="259"/>
      <c r="BF111" s="259"/>
      <c r="BG111" s="259"/>
      <c r="BH111" s="259"/>
      <c r="BI111" s="259"/>
      <c r="BJ111" s="259"/>
      <c r="BK111" s="259"/>
      <c r="BL111" s="259"/>
      <c r="BM111" s="259"/>
      <c r="BN111" s="259"/>
      <c r="BO111" s="259"/>
      <c r="BP111" s="259"/>
      <c r="BQ111" s="259"/>
      <c r="BR111" s="259"/>
      <c r="BS111" s="259"/>
      <c r="BT111" s="259"/>
      <c r="BU111" s="259"/>
      <c r="BV111" s="259"/>
      <c r="BW111" s="259"/>
      <c r="BX111" s="259"/>
      <c r="BY111" s="259"/>
    </row>
    <row r="112" customFormat="false" ht="15" hidden="false" customHeight="true" outlineLevel="0" collapsed="false">
      <c r="B112" s="4"/>
      <c r="C112" s="127" t="s">
        <v>155</v>
      </c>
      <c r="E112" s="46"/>
      <c r="F112" s="128"/>
      <c r="G112" s="128"/>
      <c r="H112" s="128"/>
      <c r="I112" s="128"/>
      <c r="J112" s="128" t="n">
        <v>0</v>
      </c>
      <c r="K112" s="128"/>
      <c r="L112" s="128"/>
      <c r="M112" s="128"/>
      <c r="N112" s="128"/>
      <c r="O112" s="315" t="n">
        <v>0</v>
      </c>
      <c r="P112" s="315"/>
      <c r="Q112" s="128" t="n">
        <v>0</v>
      </c>
      <c r="R112" s="108" t="n">
        <v>0</v>
      </c>
      <c r="S112" s="130"/>
      <c r="T112" s="131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/>
      <c r="AA112" s="128" t="n">
        <v>0</v>
      </c>
      <c r="AB112" s="128" t="n">
        <v>0</v>
      </c>
      <c r="AC112" s="128" t="n">
        <v>0</v>
      </c>
      <c r="AD112" s="253" t="n">
        <v>0</v>
      </c>
      <c r="AE112" s="328" t="n">
        <v>0</v>
      </c>
      <c r="AF112" s="308" t="n">
        <v>0</v>
      </c>
      <c r="AG112" s="308" t="n">
        <v>0</v>
      </c>
      <c r="AH112" s="128" t="n">
        <v>0</v>
      </c>
      <c r="AI112" s="308" t="n">
        <v>0</v>
      </c>
      <c r="AJ112" s="308" t="n">
        <v>0</v>
      </c>
      <c r="AK112" s="308" t="n">
        <v>0</v>
      </c>
      <c r="AL112" s="308" t="n">
        <v>0</v>
      </c>
      <c r="AM112" s="308" t="n">
        <v>0</v>
      </c>
      <c r="AN112" s="308" t="n">
        <v>0</v>
      </c>
      <c r="AO112" s="254" t="n">
        <v>0</v>
      </c>
      <c r="AP112" s="112" t="n">
        <v>0</v>
      </c>
      <c r="AQ112" s="123" t="n">
        <v>-669.214</v>
      </c>
      <c r="AR112" s="141" t="n">
        <v>-433.403481223096</v>
      </c>
      <c r="AS112" s="144" t="n">
        <v>0</v>
      </c>
      <c r="AT112" s="141" t="n">
        <v>-433.403481223096</v>
      </c>
      <c r="AU112" s="128"/>
      <c r="AV112" s="141" t="n">
        <v>0</v>
      </c>
      <c r="AW112" s="330"/>
      <c r="AX112" s="141" t="n">
        <v>0</v>
      </c>
      <c r="AY112" s="343"/>
      <c r="AZ112" s="340" t="n">
        <v>-433.403481223096</v>
      </c>
      <c r="BA112" s="281"/>
      <c r="BB112" s="342" t="n">
        <v>-433.403481223096</v>
      </c>
      <c r="BC112" s="139"/>
      <c r="BD112" s="259"/>
      <c r="BE112" s="259"/>
      <c r="BF112" s="259"/>
      <c r="BG112" s="259"/>
      <c r="BH112" s="259"/>
      <c r="BI112" s="259"/>
      <c r="BJ112" s="259"/>
      <c r="BK112" s="259"/>
      <c r="BL112" s="259"/>
      <c r="BM112" s="259"/>
      <c r="BN112" s="259"/>
      <c r="BO112" s="259"/>
      <c r="BP112" s="259"/>
      <c r="BQ112" s="259"/>
      <c r="BR112" s="259"/>
      <c r="BS112" s="259"/>
      <c r="BT112" s="259"/>
      <c r="BU112" s="259"/>
      <c r="BV112" s="259"/>
      <c r="BW112" s="259"/>
      <c r="BX112" s="259"/>
      <c r="BY112" s="259"/>
    </row>
    <row r="113" customFormat="false" ht="15" hidden="false" customHeight="true" outlineLevel="0" collapsed="false">
      <c r="B113" s="4"/>
      <c r="C113" s="127" t="s">
        <v>156</v>
      </c>
      <c r="E113" s="46"/>
      <c r="F113" s="128"/>
      <c r="G113" s="128" t="n">
        <v>0</v>
      </c>
      <c r="H113" s="128" t="n">
        <v>0</v>
      </c>
      <c r="I113" s="128" t="n">
        <v>31.8440095</v>
      </c>
      <c r="J113" s="128" t="n">
        <v>0</v>
      </c>
      <c r="K113" s="128"/>
      <c r="L113" s="128" t="n">
        <v>-0.00864859999999999</v>
      </c>
      <c r="M113" s="128" t="n">
        <v>0</v>
      </c>
      <c r="N113" s="128"/>
      <c r="O113" s="315" t="n">
        <v>0</v>
      </c>
      <c r="P113" s="315"/>
      <c r="Q113" s="128" t="n">
        <v>-0.3783892</v>
      </c>
      <c r="R113" s="108" t="n">
        <v>31.4569717</v>
      </c>
      <c r="S113" s="130"/>
      <c r="T113" s="131" t="n">
        <v>0</v>
      </c>
      <c r="U113" s="128" t="n">
        <v>-0.0318715999999999</v>
      </c>
      <c r="V113" s="128" t="n">
        <v>0</v>
      </c>
      <c r="W113" s="128" t="n">
        <v>0</v>
      </c>
      <c r="X113" s="128" t="n">
        <v>0</v>
      </c>
      <c r="Y113" s="128" t="n">
        <v>0</v>
      </c>
      <c r="Z113" s="128"/>
      <c r="AA113" s="128" t="n">
        <v>0</v>
      </c>
      <c r="AB113" s="128" t="n">
        <v>0</v>
      </c>
      <c r="AC113" s="128" t="n">
        <v>0</v>
      </c>
      <c r="AD113" s="253" t="n">
        <v>-0.0318715999999999</v>
      </c>
      <c r="AE113" s="328" t="n">
        <v>327.167920000001</v>
      </c>
      <c r="AF113" s="308" t="n">
        <v>327.167920000001</v>
      </c>
      <c r="AG113" s="308" t="n">
        <v>0</v>
      </c>
      <c r="AH113" s="128" t="n">
        <v>6.47842749999999</v>
      </c>
      <c r="AI113" s="308" t="n">
        <v>0</v>
      </c>
      <c r="AJ113" s="308" t="n">
        <v>0</v>
      </c>
      <c r="AK113" s="308" t="n">
        <v>0</v>
      </c>
      <c r="AL113" s="308" t="n">
        <v>-94.3786048000001</v>
      </c>
      <c r="AM113" s="308" t="n">
        <v>-287.4324536</v>
      </c>
      <c r="AN113" s="308" t="n">
        <v>0</v>
      </c>
      <c r="AO113" s="254" t="n">
        <v>-48.1647108999996</v>
      </c>
      <c r="AP113" s="112" t="n">
        <v>-16.7396107999996</v>
      </c>
      <c r="AQ113" s="123" t="n">
        <v>13.394</v>
      </c>
      <c r="AR113" s="141" t="n">
        <v>7.96538805066014</v>
      </c>
      <c r="AS113" s="144" t="n">
        <v>0</v>
      </c>
      <c r="AT113" s="141" t="n">
        <v>7.96538805066014</v>
      </c>
      <c r="AU113" s="128"/>
      <c r="AV113" s="141" t="n">
        <v>0</v>
      </c>
      <c r="AW113" s="330"/>
      <c r="AX113" s="141" t="n">
        <v>0</v>
      </c>
      <c r="AY113" s="343"/>
      <c r="AZ113" s="340" t="n">
        <v>7.96538805066014</v>
      </c>
      <c r="BA113" s="281"/>
      <c r="BB113" s="342" t="n">
        <v>-8.77422274933945</v>
      </c>
      <c r="BC113" s="139"/>
      <c r="BD113" s="259"/>
      <c r="BE113" s="259"/>
      <c r="BF113" s="259"/>
      <c r="BG113" s="259"/>
      <c r="BH113" s="259"/>
      <c r="BI113" s="259"/>
      <c r="BJ113" s="259"/>
      <c r="BK113" s="259"/>
      <c r="BL113" s="259"/>
      <c r="BM113" s="259"/>
      <c r="BN113" s="259"/>
      <c r="BO113" s="259"/>
      <c r="BP113" s="259"/>
      <c r="BQ113" s="259"/>
      <c r="BR113" s="259"/>
      <c r="BS113" s="259"/>
      <c r="BT113" s="259"/>
      <c r="BU113" s="259"/>
      <c r="BV113" s="259"/>
      <c r="BW113" s="259"/>
      <c r="BX113" s="259"/>
      <c r="BY113" s="259"/>
    </row>
    <row r="114" customFormat="false" ht="15" hidden="false" customHeight="true" outlineLevel="0" collapsed="false">
      <c r="B114" s="4"/>
      <c r="C114" s="127" t="s">
        <v>157</v>
      </c>
      <c r="D114" s="11"/>
      <c r="E114" s="187"/>
      <c r="F114" s="128"/>
      <c r="G114" s="128" t="n">
        <v>0</v>
      </c>
      <c r="H114" s="128" t="n">
        <v>0</v>
      </c>
      <c r="I114" s="128" t="n">
        <v>0</v>
      </c>
      <c r="J114" s="128" t="n">
        <v>0</v>
      </c>
      <c r="K114" s="128"/>
      <c r="L114" s="128" t="n">
        <v>0.3213944</v>
      </c>
      <c r="M114" s="128" t="n">
        <v>0</v>
      </c>
      <c r="N114" s="128"/>
      <c r="O114" s="315" t="n">
        <v>0</v>
      </c>
      <c r="P114" s="315"/>
      <c r="Q114" s="128" t="n">
        <v>0</v>
      </c>
      <c r="R114" s="108" t="n">
        <v>0.3213944</v>
      </c>
      <c r="S114" s="130"/>
      <c r="T114" s="131" t="n">
        <v>0</v>
      </c>
      <c r="U114" s="128" t="n">
        <v>-1.7131655</v>
      </c>
      <c r="V114" s="128" t="n">
        <v>0</v>
      </c>
      <c r="W114" s="128" t="n">
        <v>0</v>
      </c>
      <c r="X114" s="128" t="n">
        <v>0</v>
      </c>
      <c r="Y114" s="128" t="n">
        <v>0</v>
      </c>
      <c r="Z114" s="128"/>
      <c r="AA114" s="128" t="n">
        <v>0</v>
      </c>
      <c r="AB114" s="128" t="n">
        <v>0</v>
      </c>
      <c r="AC114" s="128" t="n">
        <v>0</v>
      </c>
      <c r="AD114" s="253" t="n">
        <v>-1.7131655</v>
      </c>
      <c r="AE114" s="328" t="n">
        <v>-4258.84835</v>
      </c>
      <c r="AF114" s="308" t="n">
        <v>-4258.84835</v>
      </c>
      <c r="AG114" s="308" t="n">
        <v>0</v>
      </c>
      <c r="AH114" s="128" t="n">
        <v>-21.3883630999999</v>
      </c>
      <c r="AI114" s="308" t="n">
        <v>0</v>
      </c>
      <c r="AJ114" s="308" t="n">
        <v>0</v>
      </c>
      <c r="AK114" s="308" t="n">
        <v>0</v>
      </c>
      <c r="AL114" s="308" t="n">
        <v>1173.4402858</v>
      </c>
      <c r="AM114" s="308" t="n">
        <v>0</v>
      </c>
      <c r="AN114" s="308" t="n">
        <v>0</v>
      </c>
      <c r="AO114" s="254" t="n">
        <v>-3106.7964273</v>
      </c>
      <c r="AP114" s="112" t="n">
        <v>-3108.1881984</v>
      </c>
      <c r="AQ114" s="123" t="n">
        <v>123.718</v>
      </c>
      <c r="AR114" s="141" t="n">
        <v>83.0769262964912</v>
      </c>
      <c r="AS114" s="144" t="n">
        <v>0</v>
      </c>
      <c r="AT114" s="141" t="n">
        <v>83.0769262964912</v>
      </c>
      <c r="AU114" s="128"/>
      <c r="AV114" s="141" t="n">
        <v>0</v>
      </c>
      <c r="AW114" s="330"/>
      <c r="AX114" s="141" t="n">
        <v>0</v>
      </c>
      <c r="AY114" s="343"/>
      <c r="AZ114" s="340" t="n">
        <v>83.0769262964912</v>
      </c>
      <c r="BA114" s="281"/>
      <c r="BB114" s="342" t="n">
        <v>-3025.11127210351</v>
      </c>
      <c r="BC114" s="139"/>
      <c r="BD114" s="259"/>
      <c r="BE114" s="259"/>
      <c r="BF114" s="259"/>
      <c r="BG114" s="259"/>
      <c r="BH114" s="259"/>
      <c r="BI114" s="259"/>
      <c r="BJ114" s="259"/>
      <c r="BK114" s="259"/>
      <c r="BL114" s="259"/>
      <c r="BM114" s="259"/>
      <c r="BN114" s="259"/>
      <c r="BO114" s="259"/>
      <c r="BP114" s="259"/>
      <c r="BQ114" s="259"/>
      <c r="BR114" s="259"/>
      <c r="BS114" s="259"/>
      <c r="BT114" s="259"/>
      <c r="BU114" s="259"/>
      <c r="BV114" s="259"/>
      <c r="BW114" s="259"/>
      <c r="BX114" s="259"/>
      <c r="BY114" s="259"/>
    </row>
    <row r="115" customFormat="false" ht="15" hidden="false" customHeight="true" outlineLevel="0" collapsed="false">
      <c r="B115" s="4"/>
      <c r="C115" s="127" t="s">
        <v>158</v>
      </c>
      <c r="E115" s="46"/>
      <c r="F115" s="128"/>
      <c r="G115" s="128" t="n">
        <v>0</v>
      </c>
      <c r="H115" s="128" t="n">
        <v>0</v>
      </c>
      <c r="I115" s="128" t="n">
        <v>0.0209566999999999</v>
      </c>
      <c r="J115" s="128" t="n">
        <v>0</v>
      </c>
      <c r="K115" s="128"/>
      <c r="L115" s="128" t="n">
        <v>-0.0267682</v>
      </c>
      <c r="M115" s="128" t="n">
        <v>0</v>
      </c>
      <c r="N115" s="128"/>
      <c r="O115" s="315" t="n">
        <v>0</v>
      </c>
      <c r="P115" s="315"/>
      <c r="Q115" s="128" t="n">
        <v>0.5977899</v>
      </c>
      <c r="R115" s="108" t="n">
        <v>0.5919784</v>
      </c>
      <c r="S115" s="130"/>
      <c r="T115" s="131" t="n">
        <v>0</v>
      </c>
      <c r="U115" s="128" t="n">
        <v>0.2323965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/>
      <c r="AA115" s="128" t="n">
        <v>0</v>
      </c>
      <c r="AB115" s="128" t="n">
        <v>0</v>
      </c>
      <c r="AC115" s="128" t="n">
        <v>0</v>
      </c>
      <c r="AD115" s="253" t="n">
        <v>0.2323965</v>
      </c>
      <c r="AE115" s="328" t="n">
        <v>1155.47294</v>
      </c>
      <c r="AF115" s="308" t="n">
        <v>1155.47294</v>
      </c>
      <c r="AG115" s="308" t="n">
        <v>0</v>
      </c>
      <c r="AH115" s="128" t="n">
        <v>2.2063906</v>
      </c>
      <c r="AI115" s="308" t="n">
        <v>0</v>
      </c>
      <c r="AJ115" s="308" t="n">
        <v>0</v>
      </c>
      <c r="AK115" s="308" t="n">
        <v>0</v>
      </c>
      <c r="AL115" s="308" t="n">
        <v>-221.0174993</v>
      </c>
      <c r="AM115" s="308" t="n">
        <v>-1.646</v>
      </c>
      <c r="AN115" s="308" t="n">
        <v>0</v>
      </c>
      <c r="AO115" s="254" t="n">
        <v>935.0158313</v>
      </c>
      <c r="AP115" s="112" t="n">
        <v>935.8402062</v>
      </c>
      <c r="AQ115" s="123" t="n">
        <v>23.385</v>
      </c>
      <c r="AR115" s="141" t="n">
        <v>14.9031829028078</v>
      </c>
      <c r="AS115" s="144" t="n">
        <v>0</v>
      </c>
      <c r="AT115" s="141" t="n">
        <v>14.9031829028078</v>
      </c>
      <c r="AU115" s="128"/>
      <c r="AV115" s="141" t="n">
        <v>0</v>
      </c>
      <c r="AW115" s="330"/>
      <c r="AX115" s="141" t="n">
        <v>0</v>
      </c>
      <c r="AY115" s="343"/>
      <c r="AZ115" s="340" t="n">
        <v>14.9031829028078</v>
      </c>
      <c r="BA115" s="281"/>
      <c r="BB115" s="342" t="n">
        <v>950.743389102807</v>
      </c>
      <c r="BC115" s="139"/>
      <c r="BD115" s="259"/>
      <c r="BE115" s="259"/>
      <c r="BF115" s="259"/>
      <c r="BG115" s="259"/>
      <c r="BH115" s="259"/>
      <c r="BI115" s="259"/>
      <c r="BJ115" s="259"/>
      <c r="BK115" s="259"/>
      <c r="BL115" s="259"/>
      <c r="BM115" s="259"/>
      <c r="BN115" s="259"/>
      <c r="BO115" s="259"/>
      <c r="BP115" s="259"/>
      <c r="BQ115" s="259"/>
      <c r="BR115" s="259"/>
      <c r="BS115" s="259"/>
      <c r="BT115" s="259"/>
      <c r="BU115" s="259"/>
      <c r="BV115" s="259"/>
      <c r="BW115" s="259"/>
      <c r="BX115" s="259"/>
      <c r="BY115" s="259"/>
    </row>
    <row r="116" customFormat="false" ht="15" hidden="false" customHeight="true" outlineLevel="0" collapsed="false">
      <c r="B116" s="4"/>
      <c r="C116" s="127" t="s">
        <v>159</v>
      </c>
      <c r="E116" s="46"/>
      <c r="F116" s="128"/>
      <c r="G116" s="128" t="n">
        <v>0</v>
      </c>
      <c r="H116" s="128"/>
      <c r="I116" s="128"/>
      <c r="J116" s="128"/>
      <c r="K116" s="128"/>
      <c r="L116" s="128"/>
      <c r="M116" s="128"/>
      <c r="N116" s="128"/>
      <c r="O116" s="315" t="n">
        <v>0</v>
      </c>
      <c r="P116" s="315"/>
      <c r="Q116" s="128" t="n">
        <v>0</v>
      </c>
      <c r="R116" s="108" t="n">
        <v>0</v>
      </c>
      <c r="S116" s="130"/>
      <c r="T116" s="131" t="n">
        <v>0</v>
      </c>
      <c r="U116" s="128" t="n">
        <v>0</v>
      </c>
      <c r="V116" s="128" t="n">
        <v>0</v>
      </c>
      <c r="W116" s="128" t="n">
        <v>0</v>
      </c>
      <c r="X116" s="128" t="n">
        <v>0</v>
      </c>
      <c r="Y116" s="128" t="n">
        <v>0</v>
      </c>
      <c r="Z116" s="128"/>
      <c r="AA116" s="128" t="n">
        <v>0</v>
      </c>
      <c r="AB116" s="128" t="n">
        <v>0</v>
      </c>
      <c r="AC116" s="128" t="n">
        <v>0</v>
      </c>
      <c r="AD116" s="253" t="n">
        <v>0</v>
      </c>
      <c r="AE116" s="328" t="n">
        <v>-2604.2594819</v>
      </c>
      <c r="AF116" s="308" t="n">
        <v>-2604.2594819</v>
      </c>
      <c r="AG116" s="308" t="n">
        <v>0</v>
      </c>
      <c r="AH116" s="128" t="n">
        <v>45.65266</v>
      </c>
      <c r="AI116" s="308" t="n">
        <v>0</v>
      </c>
      <c r="AJ116" s="308" t="n">
        <v>0</v>
      </c>
      <c r="AK116" s="308" t="n">
        <v>0</v>
      </c>
      <c r="AL116" s="308" t="n">
        <v>0</v>
      </c>
      <c r="AM116" s="308" t="n">
        <v>0</v>
      </c>
      <c r="AN116" s="308" t="n">
        <v>0</v>
      </c>
      <c r="AO116" s="254" t="n">
        <v>-2558.6068219</v>
      </c>
      <c r="AP116" s="112" t="n">
        <v>-2558.6068219</v>
      </c>
      <c r="AQ116" s="123" t="n">
        <v>0</v>
      </c>
      <c r="AR116" s="141" t="n">
        <v>0</v>
      </c>
      <c r="AS116" s="144" t="n">
        <v>0</v>
      </c>
      <c r="AT116" s="141" t="n">
        <v>0</v>
      </c>
      <c r="AU116" s="128"/>
      <c r="AV116" s="141" t="n">
        <v>0</v>
      </c>
      <c r="AW116" s="330"/>
      <c r="AX116" s="141" t="n">
        <v>0</v>
      </c>
      <c r="AY116" s="343"/>
      <c r="AZ116" s="340" t="n">
        <v>0</v>
      </c>
      <c r="BA116" s="281"/>
      <c r="BB116" s="342" t="n">
        <v>-2558.6068219</v>
      </c>
      <c r="BC116" s="139"/>
      <c r="BD116" s="259"/>
      <c r="BE116" s="259"/>
      <c r="BF116" s="259"/>
      <c r="BG116" s="259"/>
      <c r="BH116" s="259"/>
      <c r="BI116" s="259"/>
      <c r="BJ116" s="259"/>
      <c r="BK116" s="259"/>
      <c r="BL116" s="259"/>
      <c r="BM116" s="259"/>
      <c r="BN116" s="259"/>
      <c r="BO116" s="259"/>
      <c r="BP116" s="259"/>
      <c r="BQ116" s="259"/>
      <c r="BR116" s="259"/>
      <c r="BS116" s="259"/>
      <c r="BT116" s="259"/>
      <c r="BU116" s="259"/>
      <c r="BV116" s="259"/>
      <c r="BW116" s="259"/>
      <c r="BX116" s="259"/>
      <c r="BY116" s="259"/>
    </row>
    <row r="117" customFormat="false" ht="15" hidden="false" customHeight="true" outlineLevel="0" collapsed="false">
      <c r="C117" s="127" t="s">
        <v>160</v>
      </c>
      <c r="E117" s="57"/>
      <c r="F117" s="344"/>
      <c r="G117" s="163" t="n">
        <v>0</v>
      </c>
      <c r="H117" s="163" t="n">
        <v>0</v>
      </c>
      <c r="I117" s="163" t="n">
        <v>5.091</v>
      </c>
      <c r="J117" s="163" t="n">
        <v>0</v>
      </c>
      <c r="K117" s="163" t="n">
        <v>0</v>
      </c>
      <c r="L117" s="163" t="n">
        <v>0</v>
      </c>
      <c r="M117" s="163" t="n">
        <v>0</v>
      </c>
      <c r="N117" s="163"/>
      <c r="O117" s="345" t="n">
        <v>0</v>
      </c>
      <c r="P117" s="345"/>
      <c r="Q117" s="163" t="n">
        <v>0</v>
      </c>
      <c r="R117" s="108" t="n">
        <v>5.091</v>
      </c>
      <c r="S117" s="130"/>
      <c r="T117" s="346" t="n">
        <v>-8.2</v>
      </c>
      <c r="U117" s="163" t="n">
        <v>0</v>
      </c>
      <c r="V117" s="163" t="n">
        <v>0</v>
      </c>
      <c r="W117" s="163" t="n">
        <v>-0.795</v>
      </c>
      <c r="X117" s="163" t="n">
        <v>0</v>
      </c>
      <c r="Y117" s="163" t="n">
        <v>0</v>
      </c>
      <c r="Z117" s="163"/>
      <c r="AA117" s="128" t="n">
        <v>-2</v>
      </c>
      <c r="AB117" s="128" t="n">
        <v>0</v>
      </c>
      <c r="AC117" s="128" t="n">
        <v>0</v>
      </c>
      <c r="AD117" s="347" t="n">
        <v>-10.995</v>
      </c>
      <c r="AE117" s="348" t="n">
        <v>-34.845</v>
      </c>
      <c r="AF117" s="349" t="n">
        <v>-34.845</v>
      </c>
      <c r="AG117" s="349" t="n">
        <v>0</v>
      </c>
      <c r="AH117" s="349" t="n">
        <v>0</v>
      </c>
      <c r="AI117" s="349" t="n">
        <v>0</v>
      </c>
      <c r="AJ117" s="349" t="n">
        <v>0</v>
      </c>
      <c r="AK117" s="349" t="n">
        <v>0</v>
      </c>
      <c r="AL117" s="349" t="n">
        <v>-1.785</v>
      </c>
      <c r="AM117" s="349" t="n">
        <v>0</v>
      </c>
      <c r="AN117" s="349" t="n">
        <v>0</v>
      </c>
      <c r="AO117" s="350" t="n">
        <v>-36.63</v>
      </c>
      <c r="AP117" s="112" t="n">
        <v>-42.534</v>
      </c>
      <c r="AQ117" s="351" t="n">
        <v>-5</v>
      </c>
      <c r="AR117" s="352" t="n">
        <v>-3.26199808239292</v>
      </c>
      <c r="AS117" s="353" t="n">
        <v>0</v>
      </c>
      <c r="AT117" s="352" t="n">
        <v>-3.26199808239292</v>
      </c>
      <c r="AU117" s="354" t="n">
        <v>0</v>
      </c>
      <c r="AV117" s="352" t="n">
        <v>0</v>
      </c>
      <c r="AW117" s="355" t="n">
        <v>0</v>
      </c>
      <c r="AX117" s="352" t="n">
        <v>0</v>
      </c>
      <c r="AY117" s="356"/>
      <c r="AZ117" s="340" t="n">
        <v>-3.26199808239292</v>
      </c>
      <c r="BA117" s="281"/>
      <c r="BB117" s="342" t="n">
        <v>-45.7959980823929</v>
      </c>
      <c r="BC117" s="139"/>
      <c r="BD117" s="259"/>
      <c r="BE117" s="259"/>
      <c r="BF117" s="259"/>
      <c r="BG117" s="259"/>
      <c r="BH117" s="259"/>
      <c r="BI117" s="259"/>
      <c r="BJ117" s="259"/>
      <c r="BK117" s="259"/>
      <c r="BL117" s="259"/>
      <c r="BM117" s="259"/>
      <c r="BN117" s="259"/>
      <c r="BO117" s="259"/>
      <c r="BP117" s="259"/>
      <c r="BQ117" s="259"/>
      <c r="BR117" s="259"/>
      <c r="BS117" s="259"/>
      <c r="BT117" s="259"/>
      <c r="BU117" s="259"/>
      <c r="BV117" s="259"/>
      <c r="BW117" s="259"/>
      <c r="BX117" s="259"/>
      <c r="BY117" s="259"/>
    </row>
    <row r="118" customFormat="false" ht="18.75" hidden="false" customHeight="true" outlineLevel="0" collapsed="false">
      <c r="C118" s="4" t="s">
        <v>161</v>
      </c>
      <c r="E118" s="46"/>
      <c r="F118" s="104"/>
      <c r="G118" s="104" t="n">
        <v>-431.786040500003</v>
      </c>
      <c r="H118" s="104" t="n">
        <v>0</v>
      </c>
      <c r="I118" s="104" t="n">
        <v>2014.1429024</v>
      </c>
      <c r="J118" s="104" t="n">
        <v>759.728181300002</v>
      </c>
      <c r="K118" s="104" t="n">
        <v>0</v>
      </c>
      <c r="L118" s="104" t="n">
        <v>-2840.5967464</v>
      </c>
      <c r="M118" s="104" t="n">
        <v>0</v>
      </c>
      <c r="N118" s="104"/>
      <c r="O118" s="208" t="n">
        <v>0</v>
      </c>
      <c r="P118" s="208"/>
      <c r="Q118" s="104" t="n">
        <v>-434.243627</v>
      </c>
      <c r="R118" s="313" t="n">
        <v>-932.755330200002</v>
      </c>
      <c r="S118" s="210"/>
      <c r="T118" s="332" t="n">
        <v>-1246.0036986</v>
      </c>
      <c r="U118" s="104" t="n">
        <v>-4425.4142094</v>
      </c>
      <c r="V118" s="104" t="n">
        <v>0</v>
      </c>
      <c r="W118" s="104" t="n">
        <v>-1003.5016847</v>
      </c>
      <c r="X118" s="104" t="n">
        <v>-194.7446501</v>
      </c>
      <c r="Y118" s="104" t="n">
        <v>1.5E-006</v>
      </c>
      <c r="Z118" s="104" t="n">
        <v>0</v>
      </c>
      <c r="AA118" s="104" t="n">
        <v>474.668081800002</v>
      </c>
      <c r="AB118" s="104" t="n">
        <v>8397.3540258</v>
      </c>
      <c r="AC118" s="104" t="n">
        <v>13059.6447575</v>
      </c>
      <c r="AD118" s="209" t="n">
        <v>15062.0026238</v>
      </c>
      <c r="AE118" s="210" t="n">
        <v>-73243.7541302693</v>
      </c>
      <c r="AF118" s="104" t="n">
        <v>-73243.7541302693</v>
      </c>
      <c r="AG118" s="104" t="n">
        <v>0</v>
      </c>
      <c r="AH118" s="104" t="n">
        <v>-3471.7262594</v>
      </c>
      <c r="AI118" s="104" t="n">
        <v>1058.1541249</v>
      </c>
      <c r="AJ118" s="104" t="n">
        <v>0</v>
      </c>
      <c r="AK118" s="104" t="n">
        <v>67101.3738327</v>
      </c>
      <c r="AL118" s="104" t="n">
        <v>-2580.1605353</v>
      </c>
      <c r="AM118" s="104" t="n">
        <v>-1417.1294126</v>
      </c>
      <c r="AN118" s="104" t="n">
        <v>0</v>
      </c>
      <c r="AO118" s="254" t="n">
        <v>-12553.2423799693</v>
      </c>
      <c r="AP118" s="357" t="n">
        <v>1576.00491363066</v>
      </c>
      <c r="AQ118" s="142" t="n">
        <v>5516.649</v>
      </c>
      <c r="AR118" s="278" t="n">
        <v>3590.10487131172</v>
      </c>
      <c r="AS118" s="113" t="n">
        <v>0</v>
      </c>
      <c r="AT118" s="104" t="n">
        <v>3590.10487131172</v>
      </c>
      <c r="AU118" s="104" t="n">
        <v>-2405.52059744536</v>
      </c>
      <c r="AV118" s="104" t="n">
        <v>93.0969923000001</v>
      </c>
      <c r="AW118" s="104" t="n">
        <v>-64.025</v>
      </c>
      <c r="AX118" s="104" t="n">
        <v>0</v>
      </c>
      <c r="AY118" s="104" t="n">
        <v>0</v>
      </c>
      <c r="AZ118" s="357" t="n">
        <v>1213.65626616635</v>
      </c>
      <c r="BA118" s="258"/>
      <c r="BB118" s="117" t="n">
        <v>2789.66117979702</v>
      </c>
      <c r="BC118" s="139"/>
      <c r="BD118" s="259"/>
      <c r="BE118" s="259"/>
      <c r="BF118" s="259"/>
      <c r="BG118" s="259"/>
      <c r="BH118" s="259"/>
      <c r="BI118" s="259"/>
      <c r="BJ118" s="259"/>
      <c r="BK118" s="259"/>
      <c r="BL118" s="259"/>
      <c r="BM118" s="259"/>
      <c r="BN118" s="259"/>
      <c r="BO118" s="259"/>
      <c r="BP118" s="259"/>
      <c r="BQ118" s="259"/>
      <c r="BR118" s="259"/>
      <c r="BS118" s="259"/>
      <c r="BT118" s="259"/>
      <c r="BU118" s="259"/>
      <c r="BV118" s="259"/>
      <c r="BW118" s="259"/>
      <c r="BX118" s="259"/>
      <c r="BY118" s="259"/>
    </row>
    <row r="119" customFormat="false" ht="25.5" hidden="false" customHeight="true" outlineLevel="0" collapsed="false">
      <c r="A119" s="1" t="s">
        <v>97</v>
      </c>
      <c r="E119" s="46"/>
      <c r="F119" s="308"/>
      <c r="G119" s="308" t="n">
        <v>0</v>
      </c>
      <c r="H119" s="308"/>
      <c r="I119" s="308"/>
      <c r="J119" s="308" t="n">
        <v>0</v>
      </c>
      <c r="K119" s="308"/>
      <c r="L119" s="308"/>
      <c r="M119" s="308"/>
      <c r="N119" s="308"/>
      <c r="O119" s="315" t="n">
        <v>0</v>
      </c>
      <c r="P119" s="315"/>
      <c r="Q119" s="308" t="n">
        <v>0</v>
      </c>
      <c r="R119" s="108"/>
      <c r="S119" s="328"/>
      <c r="T119" s="309" t="n">
        <v>0</v>
      </c>
      <c r="U119" s="308" t="n">
        <v>0</v>
      </c>
      <c r="V119" s="308" t="n">
        <v>0</v>
      </c>
      <c r="W119" s="308" t="n">
        <v>0</v>
      </c>
      <c r="X119" s="308" t="n">
        <v>0</v>
      </c>
      <c r="Y119" s="308" t="n">
        <v>0</v>
      </c>
      <c r="Z119" s="308"/>
      <c r="AA119" s="308" t="n">
        <v>0</v>
      </c>
      <c r="AB119" s="308" t="n">
        <v>0</v>
      </c>
      <c r="AC119" s="128" t="n">
        <v>0</v>
      </c>
      <c r="AD119" s="358" t="n">
        <v>0</v>
      </c>
      <c r="AE119" s="328" t="n">
        <v>0</v>
      </c>
      <c r="AF119" s="308" t="n">
        <v>0</v>
      </c>
      <c r="AG119" s="308" t="n">
        <v>0</v>
      </c>
      <c r="AH119" s="308" t="n">
        <v>0</v>
      </c>
      <c r="AI119" s="308" t="n">
        <v>0</v>
      </c>
      <c r="AJ119" s="308" t="n">
        <v>0</v>
      </c>
      <c r="AK119" s="308" t="n">
        <v>0</v>
      </c>
      <c r="AL119" s="308" t="n">
        <v>0</v>
      </c>
      <c r="AM119" s="308" t="n">
        <v>0</v>
      </c>
      <c r="AN119" s="308" t="n">
        <v>0</v>
      </c>
      <c r="AO119" s="254" t="n">
        <v>0</v>
      </c>
      <c r="AP119" s="254" t="n">
        <v>0</v>
      </c>
      <c r="AQ119" s="123" t="n">
        <v>0</v>
      </c>
      <c r="AR119" s="141" t="n">
        <v>0</v>
      </c>
      <c r="AS119" s="144" t="n">
        <v>0</v>
      </c>
      <c r="AT119" s="141" t="n">
        <v>0</v>
      </c>
      <c r="AU119" s="308"/>
      <c r="AV119" s="308" t="n">
        <v>0</v>
      </c>
      <c r="AW119" s="330"/>
      <c r="AX119" s="141" t="n">
        <v>0</v>
      </c>
      <c r="AY119" s="343" t="n">
        <v>0</v>
      </c>
      <c r="AZ119" s="340" t="n">
        <v>0</v>
      </c>
      <c r="BA119" s="281"/>
      <c r="BB119" s="117" t="n">
        <v>0</v>
      </c>
      <c r="BC119" s="139"/>
      <c r="BD119" s="259"/>
      <c r="BE119" s="259"/>
      <c r="BF119" s="259"/>
      <c r="BG119" s="259"/>
      <c r="BH119" s="259"/>
      <c r="BI119" s="259"/>
      <c r="BJ119" s="259"/>
      <c r="BK119" s="259"/>
      <c r="BL119" s="259"/>
      <c r="BM119" s="259"/>
      <c r="BN119" s="259"/>
      <c r="BO119" s="259"/>
      <c r="BP119" s="259"/>
      <c r="BQ119" s="259"/>
      <c r="BR119" s="259"/>
      <c r="BS119" s="259"/>
      <c r="BT119" s="259"/>
      <c r="BU119" s="259"/>
      <c r="BV119" s="259"/>
      <c r="BW119" s="259"/>
      <c r="BX119" s="259"/>
      <c r="BY119" s="259"/>
    </row>
    <row r="120" customFormat="false" ht="15" hidden="false" customHeight="true" outlineLevel="0" collapsed="false">
      <c r="A120" s="1" t="s">
        <v>115</v>
      </c>
      <c r="E120" s="46"/>
      <c r="F120" s="308"/>
      <c r="G120" s="308" t="n">
        <v>-0.0012315</v>
      </c>
      <c r="H120" s="308" t="n">
        <v>0</v>
      </c>
      <c r="I120" s="308" t="n">
        <v>-5.2500235</v>
      </c>
      <c r="J120" s="308" t="n">
        <v>0.0013658</v>
      </c>
      <c r="K120" s="308" t="n">
        <v>0</v>
      </c>
      <c r="L120" s="308" t="n">
        <v>-0.0906822</v>
      </c>
      <c r="M120" s="308" t="n">
        <v>0</v>
      </c>
      <c r="N120" s="308"/>
      <c r="O120" s="315" t="n">
        <v>0</v>
      </c>
      <c r="P120" s="315"/>
      <c r="Q120" s="308" t="n">
        <v>0.0175873</v>
      </c>
      <c r="R120" s="108" t="n">
        <v>-5.3229841</v>
      </c>
      <c r="S120" s="328"/>
      <c r="T120" s="309" t="n">
        <v>-0.0305571000000003</v>
      </c>
      <c r="U120" s="308" t="n">
        <v>-0.8729483</v>
      </c>
      <c r="V120" s="308" t="n">
        <v>0</v>
      </c>
      <c r="W120" s="308" t="n">
        <v>-0.1509724</v>
      </c>
      <c r="X120" s="308" t="n">
        <v>0.0485151</v>
      </c>
      <c r="Y120" s="308" t="n">
        <v>0</v>
      </c>
      <c r="Z120" s="308"/>
      <c r="AA120" s="308" t="n">
        <v>0.6578169</v>
      </c>
      <c r="AB120" s="308" t="n">
        <v>0.8473559</v>
      </c>
      <c r="AC120" s="128" t="n">
        <v>1.7606896</v>
      </c>
      <c r="AD120" s="253" t="n">
        <v>2.2598997</v>
      </c>
      <c r="AE120" s="328" t="n">
        <v>0</v>
      </c>
      <c r="AF120" s="308" t="n">
        <v>0</v>
      </c>
      <c r="AG120" s="308" t="n">
        <v>0</v>
      </c>
      <c r="AH120" s="308" t="n">
        <v>0</v>
      </c>
      <c r="AI120" s="308" t="n">
        <v>0.1406069</v>
      </c>
      <c r="AJ120" s="308" t="n">
        <v>2.8E-006</v>
      </c>
      <c r="AK120" s="308" t="n">
        <v>1.2988208</v>
      </c>
      <c r="AL120" s="308" t="n">
        <v>0</v>
      </c>
      <c r="AM120" s="308" t="n">
        <v>0</v>
      </c>
      <c r="AN120" s="308" t="n">
        <v>0</v>
      </c>
      <c r="AO120" s="254" t="n">
        <v>1.4394305</v>
      </c>
      <c r="AP120" s="254" t="n">
        <v>-1.6236539</v>
      </c>
      <c r="AQ120" s="123" t="n">
        <v>-57.694</v>
      </c>
      <c r="AR120" s="141" t="n">
        <v>-37.2122504723812</v>
      </c>
      <c r="AS120" s="144" t="n">
        <v>-0.021</v>
      </c>
      <c r="AT120" s="141" t="n">
        <v>-37.2332504723812</v>
      </c>
      <c r="AU120" s="308" t="n">
        <v>-814.34382079795</v>
      </c>
      <c r="AV120" s="308" t="n">
        <v>0.0656208</v>
      </c>
      <c r="AW120" s="330"/>
      <c r="AX120" s="141" t="n">
        <v>0</v>
      </c>
      <c r="AY120" s="343" t="n">
        <v>0</v>
      </c>
      <c r="AZ120" s="340" t="n">
        <v>-851.511450470331</v>
      </c>
      <c r="BA120" s="281"/>
      <c r="BB120" s="117" t="n">
        <v>-853.135104370331</v>
      </c>
      <c r="BC120" s="139"/>
      <c r="BD120" s="259"/>
      <c r="BE120" s="259"/>
      <c r="BF120" s="259"/>
      <c r="BG120" s="259"/>
      <c r="BH120" s="259"/>
      <c r="BI120" s="259"/>
      <c r="BJ120" s="259"/>
      <c r="BK120" s="259"/>
      <c r="BL120" s="259"/>
      <c r="BM120" s="259"/>
      <c r="BN120" s="259"/>
      <c r="BO120" s="259"/>
      <c r="BP120" s="259"/>
      <c r="BQ120" s="259"/>
      <c r="BR120" s="259"/>
      <c r="BS120" s="259"/>
      <c r="BT120" s="259"/>
      <c r="BU120" s="259"/>
      <c r="BV120" s="259"/>
      <c r="BW120" s="259"/>
      <c r="BX120" s="259"/>
      <c r="BY120" s="259"/>
    </row>
    <row r="121" customFormat="false" ht="29.25" hidden="false" customHeight="true" outlineLevel="0" collapsed="false">
      <c r="A121" s="359" t="s">
        <v>162</v>
      </c>
      <c r="B121" s="360"/>
      <c r="C121" s="361"/>
      <c r="D121" s="362"/>
      <c r="E121" s="363"/>
      <c r="F121" s="364"/>
      <c r="G121" s="364" t="n">
        <v>0</v>
      </c>
      <c r="H121" s="364" t="n">
        <v>0</v>
      </c>
      <c r="I121" s="364" t="n">
        <v>0</v>
      </c>
      <c r="J121" s="364" t="n">
        <v>0</v>
      </c>
      <c r="K121" s="364" t="n">
        <v>0</v>
      </c>
      <c r="L121" s="364" t="n">
        <v>0</v>
      </c>
      <c r="M121" s="364" t="n">
        <v>0</v>
      </c>
      <c r="N121" s="364"/>
      <c r="O121" s="365" t="n">
        <v>0</v>
      </c>
      <c r="P121" s="365"/>
      <c r="Q121" s="364"/>
      <c r="R121" s="366" t="n">
        <v>0</v>
      </c>
      <c r="S121" s="367"/>
      <c r="T121" s="368"/>
      <c r="U121" s="364"/>
      <c r="V121" s="364"/>
      <c r="W121" s="364"/>
      <c r="X121" s="364"/>
      <c r="Y121" s="364"/>
      <c r="Z121" s="364"/>
      <c r="AA121" s="364"/>
      <c r="AB121" s="364"/>
      <c r="AC121" s="364"/>
      <c r="AD121" s="369" t="n">
        <v>0</v>
      </c>
      <c r="AE121" s="370"/>
      <c r="AF121" s="364"/>
      <c r="AG121" s="364"/>
      <c r="AH121" s="364"/>
      <c r="AI121" s="364"/>
      <c r="AJ121" s="364"/>
      <c r="AK121" s="364" t="n">
        <v>0</v>
      </c>
      <c r="AL121" s="364"/>
      <c r="AM121" s="364"/>
      <c r="AN121" s="364"/>
      <c r="AO121" s="371" t="n">
        <v>0</v>
      </c>
      <c r="AP121" s="371" t="n">
        <v>0</v>
      </c>
      <c r="AQ121" s="372"/>
      <c r="AR121" s="364"/>
      <c r="AS121" s="364"/>
      <c r="AT121" s="364"/>
      <c r="AU121" s="364"/>
      <c r="AV121" s="364"/>
      <c r="AW121" s="373" t="n">
        <v>0</v>
      </c>
      <c r="AX121" s="364"/>
      <c r="AY121" s="364"/>
      <c r="AZ121" s="374" t="n">
        <v>0</v>
      </c>
      <c r="BA121" s="375"/>
      <c r="BB121" s="376" t="n">
        <v>0</v>
      </c>
      <c r="BC121" s="375"/>
      <c r="BD121" s="375"/>
      <c r="BE121" s="375"/>
      <c r="BF121" s="375"/>
      <c r="BG121" s="375"/>
      <c r="BH121" s="375"/>
      <c r="BI121" s="375"/>
      <c r="BJ121" s="375"/>
      <c r="BK121" s="375"/>
      <c r="BL121" s="375"/>
      <c r="BM121" s="375"/>
      <c r="BN121" s="375"/>
      <c r="BO121" s="375"/>
      <c r="BP121" s="375"/>
      <c r="BQ121" s="375"/>
      <c r="BR121" s="375"/>
      <c r="BS121" s="375"/>
      <c r="BT121" s="375"/>
      <c r="BU121" s="375"/>
      <c r="BV121" s="375"/>
      <c r="BW121" s="375"/>
      <c r="BX121" s="375"/>
      <c r="BY121" s="375"/>
      <c r="BZ121" s="377"/>
      <c r="CA121" s="377"/>
      <c r="CB121" s="377"/>
      <c r="CC121" s="377"/>
      <c r="CD121" s="377"/>
      <c r="CE121" s="377"/>
      <c r="CF121" s="377"/>
      <c r="CG121" s="377"/>
      <c r="CH121" s="377"/>
      <c r="CI121" s="377"/>
      <c r="CJ121" s="377"/>
      <c r="CK121" s="377"/>
      <c r="CL121" s="377"/>
      <c r="CM121" s="377"/>
      <c r="CN121" s="377"/>
      <c r="CO121" s="377"/>
      <c r="CP121" s="377"/>
      <c r="CQ121" s="377"/>
      <c r="CR121" s="377"/>
      <c r="CS121" s="377"/>
      <c r="CT121" s="377"/>
      <c r="CU121" s="377"/>
      <c r="CV121" s="377"/>
      <c r="CW121" s="377"/>
      <c r="CX121" s="377"/>
      <c r="CY121" s="377"/>
      <c r="CZ121" s="377"/>
      <c r="DA121" s="377"/>
      <c r="DB121" s="377"/>
      <c r="DC121" s="377"/>
      <c r="DD121" s="377"/>
      <c r="DE121" s="377"/>
      <c r="DF121" s="377"/>
      <c r="DG121" s="377"/>
      <c r="DH121" s="377"/>
      <c r="DI121" s="377"/>
      <c r="DJ121" s="377"/>
      <c r="DK121" s="377"/>
      <c r="DL121" s="377"/>
      <c r="DM121" s="377"/>
      <c r="DN121" s="377"/>
      <c r="DO121" s="377"/>
      <c r="DP121" s="377"/>
      <c r="DQ121" s="377"/>
      <c r="DR121" s="377"/>
      <c r="DS121" s="377"/>
      <c r="DT121" s="377"/>
      <c r="DU121" s="377"/>
      <c r="DV121" s="377"/>
      <c r="DW121" s="377"/>
      <c r="DX121" s="377"/>
      <c r="DY121" s="377"/>
      <c r="DZ121" s="377"/>
      <c r="EA121" s="377"/>
      <c r="EB121" s="377"/>
      <c r="EC121" s="377"/>
      <c r="ED121" s="377"/>
      <c r="EE121" s="377"/>
      <c r="EF121" s="377"/>
      <c r="EG121" s="377"/>
      <c r="EH121" s="377"/>
      <c r="EI121" s="377"/>
      <c r="EJ121" s="377"/>
      <c r="EK121" s="377"/>
      <c r="EL121" s="377"/>
      <c r="EM121" s="377"/>
      <c r="EN121" s="377"/>
      <c r="EO121" s="377"/>
      <c r="EP121" s="377"/>
      <c r="EQ121" s="377"/>
      <c r="ER121" s="377"/>
      <c r="ES121" s="377"/>
      <c r="ET121" s="377"/>
      <c r="EU121" s="377"/>
      <c r="EV121" s="377"/>
      <c r="EW121" s="377"/>
      <c r="EX121" s="377"/>
      <c r="EY121" s="377"/>
      <c r="EZ121" s="377"/>
      <c r="FA121" s="377"/>
      <c r="FB121" s="377"/>
      <c r="FC121" s="377"/>
      <c r="FD121" s="377"/>
      <c r="FE121" s="377"/>
      <c r="FF121" s="377"/>
      <c r="FG121" s="377"/>
      <c r="FH121" s="377"/>
      <c r="FI121" s="377"/>
      <c r="FJ121" s="377"/>
      <c r="FK121" s="377"/>
      <c r="FL121" s="377"/>
      <c r="FM121" s="377"/>
      <c r="FN121" s="377"/>
      <c r="FO121" s="377"/>
      <c r="FP121" s="377"/>
      <c r="FQ121" s="377"/>
      <c r="FR121" s="377"/>
      <c r="FS121" s="377"/>
      <c r="FT121" s="377"/>
      <c r="FU121" s="377"/>
      <c r="FV121" s="377"/>
      <c r="FW121" s="377"/>
      <c r="FX121" s="377"/>
      <c r="FY121" s="377"/>
      <c r="FZ121" s="377"/>
      <c r="GA121" s="377"/>
      <c r="GB121" s="377"/>
      <c r="GC121" s="377"/>
      <c r="GD121" s="377"/>
      <c r="GE121" s="377"/>
      <c r="GF121" s="377"/>
      <c r="GG121" s="377"/>
      <c r="GH121" s="377"/>
      <c r="GI121" s="377"/>
      <c r="GJ121" s="377"/>
      <c r="GK121" s="377"/>
      <c r="GL121" s="377"/>
      <c r="GM121" s="377"/>
      <c r="GN121" s="377"/>
      <c r="GO121" s="377"/>
      <c r="GP121" s="377"/>
      <c r="GQ121" s="377"/>
      <c r="GR121" s="377"/>
      <c r="GS121" s="377"/>
      <c r="GT121" s="377"/>
      <c r="GU121" s="377"/>
      <c r="GV121" s="377"/>
      <c r="GW121" s="377"/>
      <c r="GX121" s="377"/>
      <c r="GY121" s="377"/>
      <c r="GZ121" s="377"/>
      <c r="HA121" s="377"/>
      <c r="HB121" s="377"/>
      <c r="HC121" s="377"/>
      <c r="HD121" s="377"/>
      <c r="HE121" s="377"/>
      <c r="HF121" s="377"/>
      <c r="HG121" s="377"/>
      <c r="HH121" s="377"/>
      <c r="HI121" s="377"/>
      <c r="HJ121" s="377"/>
      <c r="HK121" s="377"/>
      <c r="HL121" s="377"/>
      <c r="HM121" s="377"/>
      <c r="HN121" s="377"/>
      <c r="HO121" s="377"/>
      <c r="HP121" s="377"/>
      <c r="HQ121" s="377"/>
      <c r="HR121" s="377"/>
      <c r="HS121" s="377"/>
      <c r="HT121" s="377"/>
      <c r="HU121" s="377"/>
      <c r="HV121" s="377"/>
      <c r="HW121" s="377"/>
      <c r="HX121" s="377"/>
      <c r="HY121" s="377"/>
      <c r="HZ121" s="377"/>
      <c r="IA121" s="377"/>
      <c r="IB121" s="377"/>
      <c r="IC121" s="377"/>
      <c r="ID121" s="377"/>
      <c r="IE121" s="377"/>
      <c r="IF121" s="377"/>
      <c r="IG121" s="377"/>
      <c r="IH121" s="377"/>
      <c r="II121" s="377"/>
      <c r="IJ121" s="377"/>
      <c r="IK121" s="377"/>
      <c r="IL121" s="377"/>
      <c r="IM121" s="377"/>
      <c r="IN121" s="377"/>
      <c r="IO121" s="377"/>
      <c r="IP121" s="377"/>
      <c r="IQ121" s="377"/>
      <c r="IR121" s="377"/>
      <c r="IS121" s="377"/>
      <c r="IT121" s="377"/>
      <c r="IU121" s="377"/>
      <c r="IV121" s="377"/>
      <c r="IW121" s="377"/>
    </row>
    <row r="122" customFormat="false" ht="15" hidden="false" customHeight="true" outlineLevel="0" collapsed="false">
      <c r="E122" s="46"/>
      <c r="F122" s="308"/>
      <c r="G122" s="308"/>
      <c r="H122" s="308"/>
      <c r="I122" s="308"/>
      <c r="J122" s="308"/>
      <c r="K122" s="308"/>
      <c r="L122" s="308"/>
      <c r="M122" s="308"/>
      <c r="N122" s="308"/>
      <c r="O122" s="315"/>
      <c r="P122" s="315"/>
      <c r="Q122" s="308"/>
      <c r="R122" s="108"/>
      <c r="S122" s="328"/>
      <c r="T122" s="309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253"/>
      <c r="AE122" s="32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254"/>
      <c r="AP122" s="254"/>
      <c r="AQ122" s="123"/>
      <c r="AR122" s="141"/>
      <c r="AS122" s="144"/>
      <c r="AT122" s="141"/>
      <c r="AU122" s="308"/>
      <c r="AV122" s="308"/>
      <c r="AW122" s="330"/>
      <c r="AX122" s="141"/>
      <c r="AY122" s="343"/>
      <c r="AZ122" s="160"/>
      <c r="BA122" s="281"/>
      <c r="BB122" s="117"/>
      <c r="BC122" s="139"/>
      <c r="BD122" s="259"/>
      <c r="BE122" s="259"/>
      <c r="BF122" s="259"/>
      <c r="BG122" s="259"/>
      <c r="BH122" s="259"/>
      <c r="BI122" s="259"/>
      <c r="BJ122" s="259"/>
      <c r="BK122" s="259"/>
      <c r="BL122" s="259"/>
      <c r="BM122" s="259"/>
      <c r="BN122" s="259"/>
      <c r="BO122" s="259"/>
      <c r="BP122" s="259"/>
      <c r="BQ122" s="259"/>
      <c r="BR122" s="259"/>
      <c r="BS122" s="259"/>
      <c r="BT122" s="259"/>
      <c r="BU122" s="259"/>
      <c r="BV122" s="259"/>
      <c r="BW122" s="259"/>
      <c r="BX122" s="259"/>
      <c r="BY122" s="259"/>
    </row>
    <row r="123" customFormat="false" ht="29.25" hidden="false" customHeight="true" outlineLevel="0" collapsed="false">
      <c r="A123" s="359" t="s">
        <v>163</v>
      </c>
      <c r="B123" s="360"/>
      <c r="C123" s="361"/>
      <c r="D123" s="362"/>
      <c r="E123" s="363"/>
      <c r="F123" s="364"/>
      <c r="G123" s="364" t="n">
        <v>-7083.373429265</v>
      </c>
      <c r="H123" s="364" t="n">
        <v>0</v>
      </c>
      <c r="I123" s="364" t="n">
        <v>-5294.45837063056</v>
      </c>
      <c r="J123" s="364" t="n">
        <v>-23.3322028999978</v>
      </c>
      <c r="K123" s="364" t="n">
        <v>0</v>
      </c>
      <c r="L123" s="364" t="n">
        <v>-2759.54588266508</v>
      </c>
      <c r="M123" s="364" t="n">
        <v>0</v>
      </c>
      <c r="N123" s="364" t="n">
        <v>0</v>
      </c>
      <c r="O123" s="365" t="n">
        <v>0</v>
      </c>
      <c r="P123" s="365" t="n">
        <v>0</v>
      </c>
      <c r="Q123" s="364" t="n">
        <v>-434.2260397</v>
      </c>
      <c r="R123" s="366" t="n">
        <v>-15594.9359251606</v>
      </c>
      <c r="S123" s="367"/>
      <c r="T123" s="368" t="n">
        <v>-1246.0342557</v>
      </c>
      <c r="U123" s="364" t="n">
        <v>-4426.2871577</v>
      </c>
      <c r="V123" s="364" t="n">
        <v>0</v>
      </c>
      <c r="W123" s="364" t="n">
        <v>-1003.6526571</v>
      </c>
      <c r="X123" s="364" t="n">
        <v>-194.696135</v>
      </c>
      <c r="Y123" s="364" t="n">
        <v>1.5E-006</v>
      </c>
      <c r="Z123" s="364" t="n">
        <v>0</v>
      </c>
      <c r="AA123" s="364" t="n">
        <v>475.325898700002</v>
      </c>
      <c r="AB123" s="364" t="n">
        <v>8398.2013817</v>
      </c>
      <c r="AC123" s="364" t="n">
        <v>13061.4054471</v>
      </c>
      <c r="AD123" s="369" t="n">
        <v>15064.2625235</v>
      </c>
      <c r="AE123" s="370" t="n">
        <v>-73243.7541302693</v>
      </c>
      <c r="AF123" s="364" t="n">
        <v>-73243.7541302693</v>
      </c>
      <c r="AG123" s="364" t="n">
        <v>0</v>
      </c>
      <c r="AH123" s="364" t="n">
        <v>-3471.7262594</v>
      </c>
      <c r="AI123" s="364" t="n">
        <v>1058.2947318</v>
      </c>
      <c r="AJ123" s="364" t="n">
        <v>2.8E-006</v>
      </c>
      <c r="AK123" s="364" t="n">
        <v>35118.0910954211</v>
      </c>
      <c r="AL123" s="364" t="n">
        <v>-2580.1605353</v>
      </c>
      <c r="AM123" s="364" t="n">
        <v>-1417.1294126</v>
      </c>
      <c r="AN123" s="364" t="n">
        <v>0</v>
      </c>
      <c r="AO123" s="371" t="n">
        <v>-44536.3845075482</v>
      </c>
      <c r="AP123" s="371" t="n">
        <v>-45067.0579092089</v>
      </c>
      <c r="AQ123" s="372" t="n">
        <v>5458.955</v>
      </c>
      <c r="AR123" s="364" t="n">
        <v>3552.89262083933</v>
      </c>
      <c r="AS123" s="378" t="n">
        <v>-0.021</v>
      </c>
      <c r="AT123" s="364" t="n">
        <v>3552.87162083933</v>
      </c>
      <c r="AU123" s="364" t="n">
        <v>4398.8135862888</v>
      </c>
      <c r="AV123" s="364" t="n">
        <v>93.1626131000001</v>
      </c>
      <c r="AW123" s="373" t="n">
        <v>11.3219433641418</v>
      </c>
      <c r="AX123" s="364" t="n">
        <v>0</v>
      </c>
      <c r="AY123" s="364" t="n">
        <v>0</v>
      </c>
      <c r="AZ123" s="374" t="n">
        <v>8056.16976359227</v>
      </c>
      <c r="BA123" s="375"/>
      <c r="BB123" s="376" t="n">
        <v>-37010.8881456166</v>
      </c>
      <c r="BC123" s="375"/>
      <c r="BD123" s="375"/>
      <c r="BE123" s="375"/>
      <c r="BF123" s="375"/>
      <c r="BG123" s="375"/>
      <c r="BH123" s="375"/>
      <c r="BI123" s="375"/>
      <c r="BJ123" s="375"/>
      <c r="BK123" s="375"/>
      <c r="BL123" s="375"/>
      <c r="BM123" s="375"/>
      <c r="BN123" s="375"/>
      <c r="BO123" s="375"/>
      <c r="BP123" s="375"/>
      <c r="BQ123" s="375"/>
      <c r="BR123" s="375"/>
      <c r="BS123" s="375"/>
      <c r="BT123" s="375"/>
      <c r="BU123" s="375"/>
      <c r="BV123" s="375"/>
      <c r="BW123" s="375"/>
      <c r="BX123" s="375"/>
      <c r="BY123" s="375"/>
      <c r="BZ123" s="377"/>
      <c r="CA123" s="377"/>
      <c r="CB123" s="377"/>
      <c r="CC123" s="377"/>
      <c r="CD123" s="377"/>
      <c r="CE123" s="377"/>
      <c r="CF123" s="377"/>
      <c r="CG123" s="377"/>
      <c r="CH123" s="377"/>
      <c r="CI123" s="377"/>
      <c r="CJ123" s="377"/>
      <c r="CK123" s="377"/>
      <c r="CL123" s="377"/>
      <c r="CM123" s="377"/>
      <c r="CN123" s="377"/>
      <c r="CO123" s="377"/>
      <c r="CP123" s="377"/>
      <c r="CQ123" s="377"/>
      <c r="CR123" s="377"/>
      <c r="CS123" s="377"/>
      <c r="CT123" s="377"/>
      <c r="CU123" s="377"/>
      <c r="CV123" s="377"/>
      <c r="CW123" s="377"/>
      <c r="CX123" s="377"/>
      <c r="CY123" s="377"/>
      <c r="CZ123" s="377"/>
      <c r="DA123" s="377"/>
      <c r="DB123" s="377"/>
      <c r="DC123" s="377"/>
      <c r="DD123" s="377"/>
      <c r="DE123" s="377"/>
      <c r="DF123" s="377"/>
      <c r="DG123" s="377"/>
      <c r="DH123" s="377"/>
      <c r="DI123" s="377"/>
      <c r="DJ123" s="377"/>
      <c r="DK123" s="377"/>
      <c r="DL123" s="377"/>
      <c r="DM123" s="377"/>
      <c r="DN123" s="377"/>
      <c r="DO123" s="377"/>
      <c r="DP123" s="377"/>
      <c r="DQ123" s="377"/>
      <c r="DR123" s="377"/>
      <c r="DS123" s="377"/>
      <c r="DT123" s="377"/>
      <c r="DU123" s="377"/>
      <c r="DV123" s="377"/>
      <c r="DW123" s="377"/>
      <c r="DX123" s="377"/>
      <c r="DY123" s="377"/>
      <c r="DZ123" s="377"/>
      <c r="EA123" s="377"/>
      <c r="EB123" s="377"/>
      <c r="EC123" s="377"/>
      <c r="ED123" s="377"/>
      <c r="EE123" s="377"/>
      <c r="EF123" s="377"/>
      <c r="EG123" s="377"/>
      <c r="EH123" s="377"/>
      <c r="EI123" s="377"/>
      <c r="EJ123" s="377"/>
      <c r="EK123" s="377"/>
      <c r="EL123" s="377"/>
      <c r="EM123" s="377"/>
      <c r="EN123" s="377"/>
      <c r="EO123" s="377"/>
      <c r="EP123" s="377"/>
      <c r="EQ123" s="377"/>
      <c r="ER123" s="377"/>
      <c r="ES123" s="377"/>
      <c r="ET123" s="377"/>
      <c r="EU123" s="377"/>
      <c r="EV123" s="377"/>
      <c r="EW123" s="377"/>
      <c r="EX123" s="377"/>
      <c r="EY123" s="377"/>
      <c r="EZ123" s="377"/>
      <c r="FA123" s="377"/>
      <c r="FB123" s="377"/>
      <c r="FC123" s="377"/>
      <c r="FD123" s="377"/>
      <c r="FE123" s="377"/>
      <c r="FF123" s="377"/>
      <c r="FG123" s="377"/>
      <c r="FH123" s="377"/>
      <c r="FI123" s="377"/>
      <c r="FJ123" s="377"/>
      <c r="FK123" s="377"/>
      <c r="FL123" s="377"/>
      <c r="FM123" s="377"/>
      <c r="FN123" s="377"/>
      <c r="FO123" s="377"/>
      <c r="FP123" s="377"/>
      <c r="FQ123" s="377"/>
      <c r="FR123" s="377"/>
      <c r="FS123" s="377"/>
      <c r="FT123" s="377"/>
      <c r="FU123" s="377"/>
      <c r="FV123" s="377"/>
      <c r="FW123" s="377"/>
      <c r="FX123" s="377"/>
      <c r="FY123" s="377"/>
      <c r="FZ123" s="377"/>
      <c r="GA123" s="377"/>
      <c r="GB123" s="377"/>
      <c r="GC123" s="377"/>
      <c r="GD123" s="377"/>
      <c r="GE123" s="377"/>
      <c r="GF123" s="377"/>
      <c r="GG123" s="377"/>
      <c r="GH123" s="377"/>
      <c r="GI123" s="377"/>
      <c r="GJ123" s="377"/>
      <c r="GK123" s="377"/>
      <c r="GL123" s="377"/>
      <c r="GM123" s="377"/>
      <c r="GN123" s="377"/>
      <c r="GO123" s="377"/>
      <c r="GP123" s="377"/>
      <c r="GQ123" s="377"/>
      <c r="GR123" s="377"/>
      <c r="GS123" s="377"/>
      <c r="GT123" s="377"/>
      <c r="GU123" s="377"/>
      <c r="GV123" s="377"/>
      <c r="GW123" s="377"/>
      <c r="GX123" s="377"/>
      <c r="GY123" s="377"/>
      <c r="GZ123" s="377"/>
      <c r="HA123" s="377"/>
      <c r="HB123" s="377"/>
      <c r="HC123" s="377"/>
      <c r="HD123" s="377"/>
      <c r="HE123" s="377"/>
      <c r="HF123" s="377"/>
      <c r="HG123" s="377"/>
      <c r="HH123" s="377"/>
      <c r="HI123" s="377"/>
      <c r="HJ123" s="377"/>
      <c r="HK123" s="377"/>
      <c r="HL123" s="377"/>
      <c r="HM123" s="377"/>
      <c r="HN123" s="377"/>
      <c r="HO123" s="377"/>
      <c r="HP123" s="377"/>
      <c r="HQ123" s="377"/>
      <c r="HR123" s="377"/>
      <c r="HS123" s="377"/>
      <c r="HT123" s="377"/>
      <c r="HU123" s="377"/>
      <c r="HV123" s="377"/>
      <c r="HW123" s="377"/>
      <c r="HX123" s="377"/>
      <c r="HY123" s="377"/>
      <c r="HZ123" s="377"/>
      <c r="IA123" s="377"/>
      <c r="IB123" s="377"/>
      <c r="IC123" s="377"/>
      <c r="ID123" s="377"/>
      <c r="IE123" s="377"/>
      <c r="IF123" s="377"/>
      <c r="IG123" s="377"/>
      <c r="IH123" s="377"/>
      <c r="II123" s="377"/>
      <c r="IJ123" s="377"/>
      <c r="IK123" s="377"/>
      <c r="IL123" s="377"/>
      <c r="IM123" s="377"/>
      <c r="IN123" s="377"/>
      <c r="IO123" s="377"/>
      <c r="IP123" s="377"/>
      <c r="IQ123" s="377"/>
      <c r="IR123" s="377"/>
      <c r="IS123" s="377"/>
      <c r="IT123" s="377"/>
      <c r="IU123" s="377"/>
      <c r="IV123" s="377"/>
      <c r="IW123" s="377"/>
    </row>
    <row r="124" customFormat="false" ht="10.5" hidden="false" customHeight="true" outlineLevel="0" collapsed="false">
      <c r="E124" s="46"/>
      <c r="F124" s="308"/>
      <c r="G124" s="308"/>
      <c r="H124" s="308"/>
      <c r="I124" s="308"/>
      <c r="J124" s="308"/>
      <c r="K124" s="308"/>
      <c r="L124" s="308"/>
      <c r="M124" s="308"/>
      <c r="N124" s="308"/>
      <c r="O124" s="315"/>
      <c r="P124" s="315"/>
      <c r="Q124" s="308"/>
      <c r="R124" s="108"/>
      <c r="S124" s="328"/>
      <c r="T124" s="309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253"/>
      <c r="AE124" s="32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254"/>
      <c r="AP124" s="254"/>
      <c r="AQ124" s="123"/>
      <c r="AR124" s="141"/>
      <c r="AS124" s="144"/>
      <c r="AT124" s="141"/>
      <c r="AU124" s="308"/>
      <c r="AV124" s="308"/>
      <c r="AW124" s="330"/>
      <c r="AX124" s="141"/>
      <c r="AY124" s="343"/>
      <c r="AZ124" s="160"/>
      <c r="BA124" s="281"/>
      <c r="BB124" s="117"/>
      <c r="BC124" s="139"/>
      <c r="BD124" s="259"/>
      <c r="BE124" s="259"/>
      <c r="BF124" s="259"/>
      <c r="BG124" s="259"/>
      <c r="BH124" s="259"/>
      <c r="BI124" s="259"/>
      <c r="BJ124" s="259"/>
      <c r="BK124" s="259"/>
      <c r="BL124" s="259"/>
      <c r="BM124" s="259"/>
      <c r="BN124" s="259"/>
      <c r="BO124" s="259"/>
      <c r="BP124" s="259"/>
      <c r="BQ124" s="259"/>
      <c r="BR124" s="259"/>
      <c r="BS124" s="259"/>
      <c r="BT124" s="259"/>
      <c r="BU124" s="259"/>
      <c r="BV124" s="259"/>
      <c r="BW124" s="259"/>
      <c r="BX124" s="259"/>
      <c r="BY124" s="259"/>
    </row>
    <row r="125" customFormat="false" ht="15" hidden="false" customHeight="true" outlineLevel="0" collapsed="false">
      <c r="A125" s="119" t="s">
        <v>106</v>
      </c>
      <c r="D125" s="173"/>
      <c r="E125" s="187"/>
      <c r="F125" s="128"/>
      <c r="G125" s="128"/>
      <c r="H125" s="128"/>
      <c r="I125" s="128"/>
      <c r="J125" s="128"/>
      <c r="K125" s="128"/>
      <c r="L125" s="128"/>
      <c r="M125" s="128"/>
      <c r="N125" s="128"/>
      <c r="O125" s="315"/>
      <c r="P125" s="379"/>
      <c r="Q125" s="128"/>
      <c r="R125" s="108"/>
      <c r="S125" s="130"/>
      <c r="T125" s="131" t="n">
        <v>0</v>
      </c>
      <c r="U125" s="128" t="n">
        <v>0</v>
      </c>
      <c r="V125" s="128" t="n">
        <v>0</v>
      </c>
      <c r="W125" s="128" t="n">
        <v>0</v>
      </c>
      <c r="X125" s="128"/>
      <c r="Y125" s="128"/>
      <c r="Z125" s="128" t="n">
        <v>0</v>
      </c>
      <c r="AA125" s="128" t="n">
        <v>0</v>
      </c>
      <c r="AB125" s="128" t="n">
        <v>0</v>
      </c>
      <c r="AC125" s="128"/>
      <c r="AD125" s="253" t="n">
        <v>0</v>
      </c>
      <c r="AE125" s="328"/>
      <c r="AF125" s="128" t="n">
        <v>0</v>
      </c>
      <c r="AG125" s="128"/>
      <c r="AH125" s="128" t="n">
        <v>0</v>
      </c>
      <c r="AI125" s="128"/>
      <c r="AJ125" s="128"/>
      <c r="AK125" s="128"/>
      <c r="AL125" s="128"/>
      <c r="AM125" s="308"/>
      <c r="AN125" s="308"/>
      <c r="AO125" s="254" t="n">
        <v>0</v>
      </c>
      <c r="AP125" s="254" t="n">
        <v>0</v>
      </c>
      <c r="AQ125" s="380" t="n">
        <v>0</v>
      </c>
      <c r="AR125" s="317"/>
      <c r="AS125" s="317"/>
      <c r="AT125" s="308"/>
      <c r="AU125" s="128"/>
      <c r="AV125" s="128" t="n">
        <v>0</v>
      </c>
      <c r="AW125" s="330"/>
      <c r="AX125" s="308"/>
      <c r="AY125" s="358"/>
      <c r="AZ125" s="160" t="n">
        <v>0</v>
      </c>
      <c r="BA125" s="281"/>
      <c r="BB125" s="209" t="n">
        <v>0</v>
      </c>
      <c r="BC125" s="139"/>
      <c r="BD125" s="259"/>
      <c r="BE125" s="259"/>
      <c r="BF125" s="259"/>
      <c r="BG125" s="259"/>
      <c r="BH125" s="259"/>
      <c r="BI125" s="259"/>
      <c r="BJ125" s="259"/>
      <c r="BK125" s="259"/>
      <c r="BL125" s="259"/>
      <c r="BM125" s="259"/>
      <c r="BN125" s="259"/>
      <c r="BO125" s="259"/>
      <c r="BP125" s="259"/>
      <c r="BQ125" s="259"/>
      <c r="BR125" s="259"/>
      <c r="BS125" s="259"/>
      <c r="BT125" s="259"/>
      <c r="BU125" s="259"/>
      <c r="BV125" s="259"/>
      <c r="BW125" s="259"/>
      <c r="BX125" s="259"/>
      <c r="BY125" s="259"/>
    </row>
    <row r="126" customFormat="false" ht="15" hidden="false" customHeight="true" outlineLevel="0" collapsed="false">
      <c r="A126" s="1" t="s">
        <v>164</v>
      </c>
      <c r="C126" s="4"/>
      <c r="D126" s="173"/>
      <c r="E126" s="46"/>
      <c r="F126" s="139"/>
      <c r="G126" s="139" t="n">
        <v>0</v>
      </c>
      <c r="H126" s="139" t="n">
        <v>0</v>
      </c>
      <c r="I126" s="139" t="n">
        <v>0</v>
      </c>
      <c r="J126" s="139" t="n">
        <v>0</v>
      </c>
      <c r="K126" s="139" t="n">
        <v>0</v>
      </c>
      <c r="L126" s="139" t="n">
        <v>0</v>
      </c>
      <c r="M126" s="139" t="n">
        <v>0</v>
      </c>
      <c r="N126" s="308"/>
      <c r="O126" s="175" t="n">
        <v>0</v>
      </c>
      <c r="P126" s="175"/>
      <c r="Q126" s="139" t="n">
        <v>0</v>
      </c>
      <c r="R126" s="108" t="n">
        <v>0</v>
      </c>
      <c r="S126" s="176"/>
      <c r="T126" s="123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253"/>
      <c r="AE126" s="328"/>
      <c r="AF126" s="139"/>
      <c r="AG126" s="139"/>
      <c r="AH126" s="139"/>
      <c r="AI126" s="139"/>
      <c r="AJ126" s="139"/>
      <c r="AK126" s="139"/>
      <c r="AL126" s="139"/>
      <c r="AM126" s="381" t="n">
        <v>0</v>
      </c>
      <c r="AN126" s="381"/>
      <c r="AO126" s="254" t="n">
        <v>0</v>
      </c>
      <c r="AP126" s="254" t="n">
        <v>0</v>
      </c>
      <c r="AQ126" s="123"/>
      <c r="AR126" s="139"/>
      <c r="AS126" s="139"/>
      <c r="AT126" s="139"/>
      <c r="AU126" s="308" t="n">
        <v>0</v>
      </c>
      <c r="AV126" s="308" t="n">
        <v>0</v>
      </c>
      <c r="AW126" s="256"/>
      <c r="AX126" s="139"/>
      <c r="AY126" s="257"/>
      <c r="AZ126" s="160" t="n">
        <v>0</v>
      </c>
      <c r="BA126" s="281"/>
      <c r="BB126" s="117" t="n">
        <v>0</v>
      </c>
      <c r="BC126" s="139"/>
      <c r="BD126" s="259"/>
      <c r="BE126" s="259"/>
      <c r="BF126" s="259"/>
      <c r="BG126" s="259"/>
      <c r="BH126" s="259"/>
      <c r="BI126" s="259"/>
      <c r="BJ126" s="259"/>
      <c r="BK126" s="259"/>
      <c r="BL126" s="259"/>
      <c r="BM126" s="259"/>
      <c r="BN126" s="259"/>
      <c r="BO126" s="259"/>
      <c r="BP126" s="259"/>
      <c r="BQ126" s="259"/>
      <c r="BR126" s="259"/>
      <c r="BS126" s="259"/>
      <c r="BT126" s="259"/>
      <c r="BU126" s="259"/>
      <c r="BV126" s="259"/>
      <c r="BW126" s="259"/>
      <c r="BX126" s="259"/>
      <c r="BY126" s="259"/>
    </row>
    <row r="127" customFormat="false" ht="9" hidden="false" customHeight="true" outlineLevel="0" collapsed="false">
      <c r="C127" s="4"/>
      <c r="D127" s="2"/>
      <c r="E127" s="46"/>
      <c r="F127" s="139"/>
      <c r="G127" s="139"/>
      <c r="H127" s="139"/>
      <c r="I127" s="139"/>
      <c r="J127" s="139"/>
      <c r="K127" s="139"/>
      <c r="L127" s="139"/>
      <c r="M127" s="139"/>
      <c r="N127" s="308"/>
      <c r="O127" s="175"/>
      <c r="P127" s="175"/>
      <c r="Q127" s="139"/>
      <c r="R127" s="108"/>
      <c r="S127" s="176"/>
      <c r="T127" s="123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253"/>
      <c r="AE127" s="328"/>
      <c r="AF127" s="139"/>
      <c r="AG127" s="139"/>
      <c r="AH127" s="139"/>
      <c r="AI127" s="139"/>
      <c r="AJ127" s="139"/>
      <c r="AK127" s="139"/>
      <c r="AL127" s="139"/>
      <c r="AM127" s="381"/>
      <c r="AN127" s="381"/>
      <c r="AO127" s="254"/>
      <c r="AP127" s="254"/>
      <c r="AQ127" s="123"/>
      <c r="AR127" s="139"/>
      <c r="AS127" s="139"/>
      <c r="AT127" s="139"/>
      <c r="AU127" s="308"/>
      <c r="AV127" s="308"/>
      <c r="AW127" s="256"/>
      <c r="AX127" s="139"/>
      <c r="AY127" s="139"/>
      <c r="AZ127" s="160"/>
      <c r="BA127" s="281"/>
      <c r="BB127" s="117"/>
      <c r="BC127" s="139"/>
      <c r="BD127" s="259"/>
      <c r="BE127" s="259"/>
      <c r="BF127" s="259"/>
      <c r="BG127" s="259"/>
      <c r="BH127" s="259"/>
      <c r="BI127" s="259"/>
      <c r="BJ127" s="259"/>
      <c r="BK127" s="259"/>
      <c r="BL127" s="259"/>
      <c r="BM127" s="259"/>
      <c r="BN127" s="259"/>
      <c r="BO127" s="259"/>
      <c r="BP127" s="259"/>
      <c r="BQ127" s="259"/>
      <c r="BR127" s="259"/>
      <c r="BS127" s="259"/>
      <c r="BT127" s="259"/>
      <c r="BU127" s="259"/>
      <c r="BV127" s="259"/>
      <c r="BW127" s="259"/>
      <c r="BX127" s="259"/>
      <c r="BY127" s="259"/>
    </row>
    <row r="128" customFormat="false" ht="29.25" hidden="false" customHeight="true" outlineLevel="0" collapsed="false">
      <c r="A128" s="359" t="s">
        <v>165</v>
      </c>
      <c r="B128" s="360"/>
      <c r="C128" s="361"/>
      <c r="D128" s="362"/>
      <c r="E128" s="382"/>
      <c r="F128" s="364"/>
      <c r="G128" s="364" t="n">
        <v>-7083.373429265</v>
      </c>
      <c r="H128" s="364" t="n">
        <v>0</v>
      </c>
      <c r="I128" s="364" t="n">
        <v>-5294.45837063056</v>
      </c>
      <c r="J128" s="364" t="n">
        <v>-23.3322028999978</v>
      </c>
      <c r="K128" s="364" t="n">
        <v>0</v>
      </c>
      <c r="L128" s="364" t="n">
        <v>-2759.54588266508</v>
      </c>
      <c r="M128" s="364" t="n">
        <v>0</v>
      </c>
      <c r="N128" s="364" t="n">
        <v>0</v>
      </c>
      <c r="O128" s="365" t="n">
        <v>0</v>
      </c>
      <c r="P128" s="365" t="n">
        <v>0</v>
      </c>
      <c r="Q128" s="364" t="n">
        <v>-434.2260397</v>
      </c>
      <c r="R128" s="366" t="n">
        <v>-15594.9359251606</v>
      </c>
      <c r="S128" s="367"/>
      <c r="T128" s="368" t="n">
        <v>-1246.0342557</v>
      </c>
      <c r="U128" s="383" t="n">
        <v>-4426.2871577</v>
      </c>
      <c r="V128" s="364" t="n">
        <v>0</v>
      </c>
      <c r="W128" s="364" t="n">
        <v>-1003.6526571</v>
      </c>
      <c r="X128" s="364" t="n">
        <v>-194.696135</v>
      </c>
      <c r="Y128" s="364" t="n">
        <v>1.5E-006</v>
      </c>
      <c r="Z128" s="364" t="n">
        <v>0</v>
      </c>
      <c r="AA128" s="364" t="n">
        <v>475.325898700002</v>
      </c>
      <c r="AB128" s="364" t="n">
        <v>8398.2013817</v>
      </c>
      <c r="AC128" s="364" t="n">
        <v>13061.4054471</v>
      </c>
      <c r="AD128" s="369" t="n">
        <v>15064.2625235</v>
      </c>
      <c r="AE128" s="370" t="n">
        <v>-73243.7541302693</v>
      </c>
      <c r="AF128" s="364" t="n">
        <v>-73243.7541302693</v>
      </c>
      <c r="AG128" s="364" t="n">
        <v>0</v>
      </c>
      <c r="AH128" s="364" t="n">
        <v>-3471.7262594</v>
      </c>
      <c r="AI128" s="364" t="n">
        <v>1058.2947318</v>
      </c>
      <c r="AJ128" s="364" t="n">
        <v>2.8E-006</v>
      </c>
      <c r="AK128" s="364" t="n">
        <v>35118.0910954211</v>
      </c>
      <c r="AL128" s="364" t="n">
        <v>-2580.1605353</v>
      </c>
      <c r="AM128" s="364" t="n">
        <v>-1417.1294126</v>
      </c>
      <c r="AN128" s="364" t="n">
        <v>0</v>
      </c>
      <c r="AO128" s="371" t="n">
        <v>-44536.3845075482</v>
      </c>
      <c r="AP128" s="371" t="n">
        <v>-45067.0579092089</v>
      </c>
      <c r="AQ128" s="372" t="n">
        <v>5458.955</v>
      </c>
      <c r="AR128" s="364" t="n">
        <v>3552.89262083933</v>
      </c>
      <c r="AS128" s="364" t="n">
        <v>-0.021</v>
      </c>
      <c r="AT128" s="364" t="n">
        <v>3552.87162083933</v>
      </c>
      <c r="AU128" s="364" t="n">
        <v>4398.8135862888</v>
      </c>
      <c r="AV128" s="364" t="n">
        <v>93.1626131000001</v>
      </c>
      <c r="AW128" s="373" t="n">
        <v>11.3219433641418</v>
      </c>
      <c r="AX128" s="364" t="n">
        <v>0</v>
      </c>
      <c r="AY128" s="364" t="n">
        <v>0</v>
      </c>
      <c r="AZ128" s="374" t="n">
        <v>8056.16976359227</v>
      </c>
      <c r="BA128" s="375"/>
      <c r="BB128" s="376" t="n">
        <v>-37010.8881456166</v>
      </c>
      <c r="BC128" s="375"/>
      <c r="BD128" s="375"/>
      <c r="BE128" s="375"/>
      <c r="BF128" s="375"/>
      <c r="BG128" s="375"/>
      <c r="BH128" s="375"/>
      <c r="BI128" s="375"/>
      <c r="BJ128" s="375"/>
      <c r="BK128" s="375"/>
      <c r="BL128" s="375"/>
      <c r="BM128" s="375"/>
      <c r="BN128" s="375"/>
      <c r="BO128" s="375"/>
      <c r="BP128" s="375"/>
      <c r="BQ128" s="375"/>
      <c r="BR128" s="375"/>
      <c r="BS128" s="375"/>
      <c r="BT128" s="375"/>
      <c r="BU128" s="375"/>
      <c r="BV128" s="375"/>
      <c r="BW128" s="375"/>
      <c r="BX128" s="375"/>
      <c r="BY128" s="375"/>
      <c r="BZ128" s="377"/>
      <c r="CA128" s="377"/>
      <c r="CB128" s="377"/>
      <c r="CC128" s="377"/>
      <c r="CD128" s="377"/>
      <c r="CE128" s="377"/>
      <c r="CF128" s="377"/>
      <c r="CG128" s="377"/>
      <c r="CH128" s="377"/>
      <c r="CI128" s="377"/>
      <c r="CJ128" s="377"/>
      <c r="CK128" s="377"/>
      <c r="CL128" s="377"/>
      <c r="CM128" s="377"/>
      <c r="CN128" s="377"/>
      <c r="CO128" s="377"/>
      <c r="CP128" s="377"/>
      <c r="CQ128" s="377"/>
      <c r="CR128" s="377"/>
      <c r="CS128" s="377"/>
      <c r="CT128" s="377"/>
      <c r="CU128" s="377"/>
      <c r="CV128" s="377"/>
      <c r="CW128" s="377"/>
      <c r="CX128" s="377"/>
      <c r="CY128" s="377"/>
      <c r="CZ128" s="377"/>
      <c r="DA128" s="377"/>
      <c r="DB128" s="377"/>
      <c r="DC128" s="377"/>
      <c r="DD128" s="377"/>
      <c r="DE128" s="377"/>
      <c r="DF128" s="377"/>
      <c r="DG128" s="377"/>
      <c r="DH128" s="377"/>
      <c r="DI128" s="377"/>
      <c r="DJ128" s="377"/>
      <c r="DK128" s="377"/>
      <c r="DL128" s="377"/>
      <c r="DM128" s="377"/>
      <c r="DN128" s="377"/>
      <c r="DO128" s="377"/>
      <c r="DP128" s="377"/>
      <c r="DQ128" s="377"/>
      <c r="DR128" s="377"/>
      <c r="DS128" s="377"/>
      <c r="DT128" s="377"/>
      <c r="DU128" s="377"/>
      <c r="DV128" s="377"/>
      <c r="DW128" s="377"/>
      <c r="DX128" s="377"/>
      <c r="DY128" s="377"/>
      <c r="DZ128" s="377"/>
      <c r="EA128" s="377"/>
      <c r="EB128" s="377"/>
      <c r="EC128" s="377"/>
      <c r="ED128" s="377"/>
      <c r="EE128" s="377"/>
      <c r="EF128" s="377"/>
      <c r="EG128" s="377"/>
      <c r="EH128" s="377"/>
      <c r="EI128" s="377"/>
      <c r="EJ128" s="377"/>
      <c r="EK128" s="377"/>
      <c r="EL128" s="377"/>
      <c r="EM128" s="377"/>
      <c r="EN128" s="377"/>
      <c r="EO128" s="377"/>
      <c r="EP128" s="377"/>
      <c r="EQ128" s="377"/>
      <c r="ER128" s="377"/>
      <c r="ES128" s="377"/>
      <c r="ET128" s="377"/>
      <c r="EU128" s="377"/>
      <c r="EV128" s="377"/>
      <c r="EW128" s="377"/>
      <c r="EX128" s="377"/>
      <c r="EY128" s="377"/>
      <c r="EZ128" s="377"/>
      <c r="FA128" s="377"/>
      <c r="FB128" s="377"/>
      <c r="FC128" s="377"/>
      <c r="FD128" s="377"/>
      <c r="FE128" s="377"/>
      <c r="FF128" s="377"/>
      <c r="FG128" s="377"/>
      <c r="FH128" s="377"/>
      <c r="FI128" s="377"/>
      <c r="FJ128" s="377"/>
      <c r="FK128" s="377"/>
      <c r="FL128" s="377"/>
      <c r="FM128" s="377"/>
      <c r="FN128" s="377"/>
      <c r="FO128" s="377"/>
      <c r="FP128" s="377"/>
      <c r="FQ128" s="377"/>
      <c r="FR128" s="377"/>
      <c r="FS128" s="377"/>
      <c r="FT128" s="377"/>
      <c r="FU128" s="377"/>
      <c r="FV128" s="377"/>
      <c r="FW128" s="377"/>
      <c r="FX128" s="377"/>
      <c r="FY128" s="377"/>
      <c r="FZ128" s="377"/>
      <c r="GA128" s="377"/>
      <c r="GB128" s="377"/>
      <c r="GC128" s="377"/>
      <c r="GD128" s="377"/>
      <c r="GE128" s="377"/>
      <c r="GF128" s="377"/>
      <c r="GG128" s="377"/>
      <c r="GH128" s="377"/>
      <c r="GI128" s="377"/>
      <c r="GJ128" s="377"/>
      <c r="GK128" s="377"/>
      <c r="GL128" s="377"/>
      <c r="GM128" s="377"/>
      <c r="GN128" s="377"/>
      <c r="GO128" s="377"/>
      <c r="GP128" s="377"/>
      <c r="GQ128" s="377"/>
      <c r="GR128" s="377"/>
      <c r="GS128" s="377"/>
      <c r="GT128" s="377"/>
      <c r="GU128" s="377"/>
      <c r="GV128" s="377"/>
      <c r="GW128" s="377"/>
      <c r="GX128" s="377"/>
      <c r="GY128" s="377"/>
      <c r="GZ128" s="377"/>
      <c r="HA128" s="377"/>
      <c r="HB128" s="377"/>
      <c r="HC128" s="377"/>
      <c r="HD128" s="377"/>
      <c r="HE128" s="377"/>
      <c r="HF128" s="377"/>
      <c r="HG128" s="377"/>
      <c r="HH128" s="377"/>
      <c r="HI128" s="377"/>
      <c r="HJ128" s="377"/>
      <c r="HK128" s="377"/>
      <c r="HL128" s="377"/>
      <c r="HM128" s="377"/>
      <c r="HN128" s="377"/>
      <c r="HO128" s="377"/>
      <c r="HP128" s="377"/>
      <c r="HQ128" s="377"/>
      <c r="HR128" s="377"/>
      <c r="HS128" s="377"/>
      <c r="HT128" s="377"/>
      <c r="HU128" s="377"/>
      <c r="HV128" s="377"/>
      <c r="HW128" s="377"/>
      <c r="HX128" s="377"/>
      <c r="HY128" s="377"/>
      <c r="HZ128" s="377"/>
      <c r="IA128" s="377"/>
      <c r="IB128" s="377"/>
      <c r="IC128" s="377"/>
      <c r="ID128" s="377"/>
      <c r="IE128" s="377"/>
      <c r="IF128" s="377"/>
      <c r="IG128" s="377"/>
      <c r="IH128" s="377"/>
      <c r="II128" s="377"/>
      <c r="IJ128" s="377"/>
      <c r="IK128" s="377"/>
      <c r="IL128" s="377"/>
      <c r="IM128" s="377"/>
      <c r="IN128" s="377"/>
      <c r="IO128" s="377"/>
      <c r="IP128" s="377"/>
      <c r="IQ128" s="377"/>
      <c r="IR128" s="377"/>
      <c r="IS128" s="377"/>
      <c r="IT128" s="377"/>
      <c r="IU128" s="377"/>
      <c r="IV128" s="377"/>
      <c r="IW128" s="377"/>
    </row>
    <row r="129" customFormat="false" ht="14.25" hidden="false" customHeight="true" outlineLevel="0" collapsed="false">
      <c r="A129" s="101"/>
      <c r="B129" s="101"/>
      <c r="C129" s="126"/>
      <c r="D129" s="101"/>
      <c r="E129" s="157"/>
      <c r="F129" s="113"/>
      <c r="G129" s="113"/>
      <c r="H129" s="113"/>
      <c r="I129" s="113"/>
      <c r="J129" s="113"/>
      <c r="K129" s="113"/>
      <c r="L129" s="113"/>
      <c r="M129" s="113"/>
      <c r="N129" s="113"/>
      <c r="O129" s="158"/>
      <c r="P129" s="158"/>
      <c r="Q129" s="113"/>
      <c r="R129" s="159"/>
      <c r="S129" s="151"/>
      <c r="T129" s="152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59"/>
      <c r="AE129" s="151"/>
      <c r="AF129" s="113"/>
      <c r="AG129" s="113"/>
      <c r="AH129" s="113"/>
      <c r="AI129" s="113"/>
      <c r="AJ129" s="113"/>
      <c r="AK129" s="113"/>
      <c r="AL129" s="113"/>
      <c r="AM129" s="291"/>
      <c r="AN129" s="291"/>
      <c r="AO129" s="180"/>
      <c r="AP129" s="384"/>
      <c r="AQ129" s="291"/>
      <c r="AR129" s="291"/>
      <c r="AS129" s="291"/>
      <c r="AT129" s="291"/>
      <c r="AU129" s="113"/>
      <c r="AV129" s="113"/>
      <c r="AW129" s="298"/>
      <c r="AX129" s="291"/>
      <c r="AY129" s="385"/>
      <c r="AZ129" s="180"/>
      <c r="BA129" s="258"/>
      <c r="BB129" s="342"/>
      <c r="BC129" s="291"/>
      <c r="BD129" s="291"/>
      <c r="BE129" s="291"/>
      <c r="BF129" s="291"/>
      <c r="BG129" s="291"/>
      <c r="BH129" s="291"/>
      <c r="BI129" s="291"/>
      <c r="BJ129" s="291"/>
      <c r="BK129" s="291"/>
      <c r="BL129" s="291"/>
      <c r="BM129" s="291"/>
      <c r="BN129" s="291"/>
      <c r="BO129" s="291"/>
      <c r="BP129" s="291"/>
      <c r="BQ129" s="291"/>
      <c r="BR129" s="291"/>
      <c r="BS129" s="291"/>
      <c r="BT129" s="291"/>
      <c r="BU129" s="291"/>
      <c r="BV129" s="291"/>
      <c r="BW129" s="291"/>
      <c r="BX129" s="291"/>
      <c r="BY129" s="291"/>
      <c r="BZ129" s="101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1"/>
      <c r="CM129" s="101"/>
      <c r="CN129" s="101"/>
      <c r="CO129" s="101"/>
      <c r="CP129" s="101"/>
      <c r="CQ129" s="101"/>
      <c r="CR129" s="101"/>
      <c r="CS129" s="101"/>
      <c r="CT129" s="101"/>
      <c r="CU129" s="101"/>
      <c r="CV129" s="101"/>
      <c r="CW129" s="101"/>
      <c r="CX129" s="101"/>
      <c r="CY129" s="101"/>
      <c r="CZ129" s="101"/>
      <c r="DA129" s="101"/>
      <c r="DB129" s="101"/>
      <c r="DC129" s="101"/>
      <c r="DD129" s="101"/>
      <c r="DE129" s="101"/>
      <c r="DF129" s="101"/>
      <c r="DG129" s="101"/>
      <c r="DH129" s="101"/>
      <c r="DI129" s="101"/>
      <c r="DJ129" s="101"/>
      <c r="DK129" s="101"/>
      <c r="DL129" s="101"/>
      <c r="DM129" s="101"/>
      <c r="DN129" s="101"/>
      <c r="DO129" s="101"/>
      <c r="DP129" s="101"/>
      <c r="DQ129" s="101"/>
      <c r="DR129" s="101"/>
      <c r="DS129" s="101"/>
      <c r="DT129" s="101"/>
      <c r="DU129" s="101"/>
      <c r="DV129" s="101"/>
      <c r="DW129" s="101"/>
      <c r="DX129" s="101"/>
      <c r="DY129" s="101"/>
      <c r="DZ129" s="101"/>
      <c r="EA129" s="101"/>
      <c r="EB129" s="101"/>
      <c r="EC129" s="101"/>
      <c r="ED129" s="101"/>
      <c r="EE129" s="101"/>
      <c r="EF129" s="101"/>
      <c r="EG129" s="101"/>
      <c r="EH129" s="101"/>
      <c r="EI129" s="101"/>
      <c r="EJ129" s="101"/>
      <c r="EK129" s="101"/>
      <c r="EL129" s="101"/>
      <c r="EM129" s="101"/>
      <c r="EN129" s="101"/>
      <c r="EO129" s="101"/>
      <c r="EP129" s="101"/>
      <c r="EQ129" s="101"/>
      <c r="ER129" s="101"/>
      <c r="ES129" s="101"/>
      <c r="ET129" s="101"/>
      <c r="EU129" s="101"/>
      <c r="EV129" s="101"/>
      <c r="EW129" s="101"/>
      <c r="EX129" s="101"/>
      <c r="EY129" s="101"/>
      <c r="EZ129" s="101"/>
      <c r="FA129" s="101"/>
      <c r="FB129" s="101"/>
      <c r="FC129" s="101"/>
      <c r="FD129" s="101"/>
      <c r="FE129" s="101"/>
      <c r="FF129" s="101"/>
      <c r="FG129" s="101"/>
      <c r="FH129" s="101"/>
      <c r="FI129" s="101"/>
      <c r="FJ129" s="101"/>
      <c r="FK129" s="101"/>
      <c r="FL129" s="101"/>
      <c r="FM129" s="101"/>
      <c r="FN129" s="101"/>
      <c r="FO129" s="101"/>
      <c r="FP129" s="101"/>
      <c r="FQ129" s="101"/>
      <c r="FR129" s="101"/>
      <c r="FS129" s="101"/>
      <c r="FT129" s="101"/>
      <c r="FU129" s="101"/>
      <c r="FV129" s="101"/>
      <c r="FW129" s="101"/>
      <c r="FX129" s="101"/>
      <c r="FY129" s="101"/>
      <c r="FZ129" s="101"/>
      <c r="GA129" s="101"/>
      <c r="GB129" s="101"/>
      <c r="GC129" s="101"/>
      <c r="GD129" s="101"/>
      <c r="GE129" s="101"/>
      <c r="GF129" s="101"/>
      <c r="GG129" s="101"/>
      <c r="GH129" s="101"/>
      <c r="GI129" s="101"/>
      <c r="GJ129" s="101"/>
      <c r="GK129" s="101"/>
      <c r="GL129" s="101"/>
      <c r="GM129" s="101"/>
      <c r="GN129" s="101"/>
      <c r="GO129" s="101"/>
      <c r="GP129" s="101"/>
      <c r="GQ129" s="101"/>
      <c r="GR129" s="101"/>
      <c r="GS129" s="101"/>
      <c r="GT129" s="101"/>
      <c r="GU129" s="101"/>
      <c r="GV129" s="101"/>
      <c r="GW129" s="101"/>
      <c r="GX129" s="101"/>
      <c r="GY129" s="101"/>
      <c r="GZ129" s="101"/>
      <c r="HA129" s="101"/>
      <c r="HB129" s="101"/>
      <c r="HC129" s="101"/>
      <c r="HD129" s="101"/>
      <c r="HE129" s="101"/>
      <c r="HF129" s="101"/>
      <c r="HG129" s="101"/>
      <c r="HH129" s="101"/>
      <c r="HI129" s="101"/>
      <c r="HJ129" s="101"/>
      <c r="HK129" s="101"/>
      <c r="HL129" s="101"/>
      <c r="HM129" s="101"/>
      <c r="HN129" s="101"/>
      <c r="HO129" s="101"/>
      <c r="HP129" s="101"/>
      <c r="HQ129" s="101"/>
      <c r="HR129" s="101"/>
      <c r="HS129" s="101"/>
      <c r="HT129" s="101"/>
      <c r="HU129" s="101"/>
      <c r="HV129" s="101"/>
      <c r="HW129" s="101"/>
      <c r="HX129" s="101"/>
      <c r="HY129" s="101"/>
      <c r="HZ129" s="101"/>
      <c r="IA129" s="101"/>
      <c r="IB129" s="101"/>
      <c r="IC129" s="101"/>
      <c r="ID129" s="101"/>
      <c r="IE129" s="101"/>
      <c r="IF129" s="101"/>
      <c r="IG129" s="101"/>
      <c r="IH129" s="101"/>
      <c r="II129" s="101"/>
      <c r="IJ129" s="101"/>
      <c r="IK129" s="101"/>
      <c r="IL129" s="101"/>
      <c r="IM129" s="101"/>
      <c r="IN129" s="101"/>
      <c r="IO129" s="101"/>
      <c r="IP129" s="101"/>
      <c r="IQ129" s="101"/>
      <c r="IR129" s="101"/>
      <c r="IS129" s="101"/>
      <c r="IT129" s="101"/>
      <c r="IU129" s="101"/>
      <c r="IV129" s="101"/>
      <c r="IW129" s="101"/>
    </row>
    <row r="130" customFormat="false" ht="6.75" hidden="false" customHeight="true" outlineLevel="0" collapsed="false">
      <c r="A130" s="101"/>
      <c r="B130" s="101"/>
      <c r="C130" s="126"/>
      <c r="D130" s="101"/>
      <c r="E130" s="157"/>
      <c r="F130" s="113"/>
      <c r="G130" s="113"/>
      <c r="H130" s="113"/>
      <c r="I130" s="113"/>
      <c r="J130" s="113"/>
      <c r="K130" s="113"/>
      <c r="L130" s="113"/>
      <c r="M130" s="113"/>
      <c r="N130" s="113"/>
      <c r="O130" s="158"/>
      <c r="P130" s="158"/>
      <c r="Q130" s="113"/>
      <c r="R130" s="159"/>
      <c r="S130" s="151"/>
      <c r="T130" s="152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209"/>
      <c r="AE130" s="151"/>
      <c r="AF130" s="113"/>
      <c r="AG130" s="279"/>
      <c r="AH130" s="279"/>
      <c r="AI130" s="279"/>
      <c r="AJ130" s="279"/>
      <c r="AK130" s="279"/>
      <c r="AL130" s="279"/>
      <c r="AM130" s="386"/>
      <c r="AN130" s="386"/>
      <c r="AO130" s="180"/>
      <c r="AP130" s="180"/>
      <c r="AQ130" s="142"/>
      <c r="AR130" s="291"/>
      <c r="AS130" s="291"/>
      <c r="AT130" s="291"/>
      <c r="AU130" s="113"/>
      <c r="AV130" s="113"/>
      <c r="AW130" s="298"/>
      <c r="AX130" s="291"/>
      <c r="AY130" s="291"/>
      <c r="AZ130" s="180"/>
      <c r="BA130" s="258"/>
      <c r="BB130" s="342"/>
      <c r="BC130" s="291"/>
      <c r="BD130" s="291"/>
      <c r="BE130" s="291"/>
      <c r="BF130" s="291"/>
      <c r="BG130" s="291"/>
      <c r="BH130" s="291"/>
      <c r="BI130" s="291"/>
      <c r="BJ130" s="291"/>
      <c r="BK130" s="291"/>
      <c r="BL130" s="291"/>
      <c r="BM130" s="291"/>
      <c r="BN130" s="291"/>
      <c r="BO130" s="291"/>
      <c r="BP130" s="291"/>
      <c r="BQ130" s="291"/>
      <c r="BR130" s="291"/>
      <c r="BS130" s="291"/>
      <c r="BT130" s="291"/>
      <c r="BU130" s="291"/>
      <c r="BV130" s="291"/>
      <c r="BW130" s="291"/>
      <c r="BX130" s="291"/>
      <c r="BY130" s="291"/>
      <c r="BZ130" s="101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1"/>
      <c r="CM130" s="101"/>
      <c r="CN130" s="101"/>
      <c r="CO130" s="101"/>
      <c r="CP130" s="101"/>
      <c r="CQ130" s="101"/>
      <c r="CR130" s="101"/>
      <c r="CS130" s="101"/>
      <c r="CT130" s="101"/>
      <c r="CU130" s="101"/>
      <c r="CV130" s="101"/>
      <c r="CW130" s="101"/>
      <c r="CX130" s="101"/>
      <c r="CY130" s="101"/>
      <c r="CZ130" s="101"/>
      <c r="DA130" s="101"/>
      <c r="DB130" s="101"/>
      <c r="DC130" s="101"/>
      <c r="DD130" s="101"/>
      <c r="DE130" s="101"/>
      <c r="DF130" s="101"/>
      <c r="DG130" s="101"/>
      <c r="DH130" s="101"/>
      <c r="DI130" s="101"/>
      <c r="DJ130" s="101"/>
      <c r="DK130" s="101"/>
      <c r="DL130" s="101"/>
      <c r="DM130" s="101"/>
      <c r="DN130" s="101"/>
      <c r="DO130" s="101"/>
      <c r="DP130" s="101"/>
      <c r="DQ130" s="101"/>
      <c r="DR130" s="101"/>
      <c r="DS130" s="101"/>
      <c r="DT130" s="101"/>
      <c r="DU130" s="101"/>
      <c r="DV130" s="101"/>
      <c r="DW130" s="101"/>
      <c r="DX130" s="101"/>
      <c r="DY130" s="101"/>
      <c r="DZ130" s="101"/>
      <c r="EA130" s="101"/>
      <c r="EB130" s="101"/>
      <c r="EC130" s="101"/>
      <c r="ED130" s="101"/>
      <c r="EE130" s="101"/>
      <c r="EF130" s="101"/>
      <c r="EG130" s="101"/>
      <c r="EH130" s="101"/>
      <c r="EI130" s="101"/>
      <c r="EJ130" s="101"/>
      <c r="EK130" s="101"/>
      <c r="EL130" s="101"/>
      <c r="EM130" s="101"/>
      <c r="EN130" s="101"/>
      <c r="EO130" s="101"/>
      <c r="EP130" s="101"/>
      <c r="EQ130" s="101"/>
      <c r="ER130" s="101"/>
      <c r="ES130" s="101"/>
      <c r="ET130" s="101"/>
      <c r="EU130" s="101"/>
      <c r="EV130" s="101"/>
      <c r="EW130" s="101"/>
      <c r="EX130" s="101"/>
      <c r="EY130" s="101"/>
      <c r="EZ130" s="101"/>
      <c r="FA130" s="101"/>
      <c r="FB130" s="101"/>
      <c r="FC130" s="101"/>
      <c r="FD130" s="101"/>
      <c r="FE130" s="101"/>
      <c r="FF130" s="101"/>
      <c r="FG130" s="101"/>
      <c r="FH130" s="101"/>
      <c r="FI130" s="101"/>
      <c r="FJ130" s="101"/>
      <c r="FK130" s="101"/>
      <c r="FL130" s="101"/>
      <c r="FM130" s="101"/>
      <c r="FN130" s="101"/>
      <c r="FO130" s="101"/>
      <c r="FP130" s="101"/>
      <c r="FQ130" s="101"/>
      <c r="FR130" s="101"/>
      <c r="FS130" s="101"/>
      <c r="FT130" s="101"/>
      <c r="FU130" s="101"/>
      <c r="FV130" s="101"/>
      <c r="FW130" s="101"/>
      <c r="FX130" s="101"/>
      <c r="FY130" s="101"/>
      <c r="FZ130" s="101"/>
      <c r="GA130" s="101"/>
      <c r="GB130" s="101"/>
      <c r="GC130" s="101"/>
      <c r="GD130" s="101"/>
      <c r="GE130" s="101"/>
      <c r="GF130" s="101"/>
      <c r="GG130" s="101"/>
      <c r="GH130" s="101"/>
      <c r="GI130" s="101"/>
      <c r="GJ130" s="101"/>
      <c r="GK130" s="101"/>
      <c r="GL130" s="101"/>
      <c r="GM130" s="101"/>
      <c r="GN130" s="101"/>
      <c r="GO130" s="101"/>
      <c r="GP130" s="101"/>
      <c r="GQ130" s="101"/>
      <c r="GR130" s="101"/>
      <c r="GS130" s="101"/>
      <c r="GT130" s="101"/>
      <c r="GU130" s="101"/>
      <c r="GV130" s="101"/>
      <c r="GW130" s="101"/>
      <c r="GX130" s="101"/>
      <c r="GY130" s="101"/>
      <c r="GZ130" s="101"/>
      <c r="HA130" s="101"/>
      <c r="HB130" s="101"/>
      <c r="HC130" s="101"/>
      <c r="HD130" s="101"/>
      <c r="HE130" s="101"/>
      <c r="HF130" s="101"/>
      <c r="HG130" s="101"/>
      <c r="HH130" s="101"/>
      <c r="HI130" s="101"/>
      <c r="HJ130" s="101"/>
      <c r="HK130" s="101"/>
      <c r="HL130" s="101"/>
      <c r="HM130" s="101"/>
      <c r="HN130" s="101"/>
      <c r="HO130" s="101"/>
      <c r="HP130" s="101"/>
      <c r="HQ130" s="101"/>
      <c r="HR130" s="101"/>
      <c r="HS130" s="101"/>
      <c r="HT130" s="101"/>
      <c r="HU130" s="101"/>
      <c r="HV130" s="101"/>
      <c r="HW130" s="101"/>
      <c r="HX130" s="101"/>
      <c r="HY130" s="101"/>
      <c r="HZ130" s="101"/>
      <c r="IA130" s="101"/>
      <c r="IB130" s="101"/>
      <c r="IC130" s="101"/>
      <c r="ID130" s="101"/>
      <c r="IE130" s="101"/>
      <c r="IF130" s="101"/>
      <c r="IG130" s="101"/>
      <c r="IH130" s="101"/>
      <c r="II130" s="101"/>
      <c r="IJ130" s="101"/>
      <c r="IK130" s="101"/>
      <c r="IL130" s="101"/>
      <c r="IM130" s="101"/>
      <c r="IN130" s="101"/>
      <c r="IO130" s="101"/>
      <c r="IP130" s="101"/>
      <c r="IQ130" s="101"/>
      <c r="IR130" s="101"/>
      <c r="IS130" s="101"/>
      <c r="IT130" s="101"/>
      <c r="IU130" s="101"/>
      <c r="IV130" s="101"/>
      <c r="IW130" s="101"/>
    </row>
    <row r="131" customFormat="false" ht="29.25" hidden="false" customHeight="true" outlineLevel="0" collapsed="false">
      <c r="A131" s="359" t="s">
        <v>166</v>
      </c>
      <c r="B131" s="360"/>
      <c r="C131" s="361"/>
      <c r="D131" s="362"/>
      <c r="E131" s="363"/>
      <c r="F131" s="383"/>
      <c r="G131" s="383"/>
      <c r="H131" s="383"/>
      <c r="I131" s="364"/>
      <c r="J131" s="364" t="n">
        <v>0</v>
      </c>
      <c r="K131" s="364"/>
      <c r="L131" s="364"/>
      <c r="M131" s="364"/>
      <c r="N131" s="364"/>
      <c r="O131" s="365"/>
      <c r="P131" s="365" t="n">
        <v>0</v>
      </c>
      <c r="Q131" s="364" t="n">
        <v>0</v>
      </c>
      <c r="R131" s="366" t="n">
        <v>0</v>
      </c>
      <c r="S131" s="367"/>
      <c r="T131" s="368" t="n">
        <v>0</v>
      </c>
      <c r="U131" s="364" t="n">
        <v>0</v>
      </c>
      <c r="V131" s="364" t="n">
        <v>0</v>
      </c>
      <c r="W131" s="364" t="n">
        <v>0</v>
      </c>
      <c r="X131" s="364" t="n">
        <v>27.022</v>
      </c>
      <c r="Y131" s="364" t="n">
        <v>0</v>
      </c>
      <c r="Z131" s="364" t="n">
        <v>0</v>
      </c>
      <c r="AA131" s="364" t="n">
        <v>0</v>
      </c>
      <c r="AB131" s="364" t="n">
        <v>0</v>
      </c>
      <c r="AC131" s="364" t="n">
        <v>0</v>
      </c>
      <c r="AD131" s="369" t="n">
        <v>27.022</v>
      </c>
      <c r="AE131" s="370" t="n">
        <v>0</v>
      </c>
      <c r="AF131" s="364" t="n">
        <v>11.275</v>
      </c>
      <c r="AG131" s="364"/>
      <c r="AH131" s="364" t="n">
        <v>0</v>
      </c>
      <c r="AI131" s="364" t="n">
        <v>0</v>
      </c>
      <c r="AJ131" s="364" t="n">
        <v>0</v>
      </c>
      <c r="AK131" s="364" t="n">
        <v>0</v>
      </c>
      <c r="AL131" s="364" t="n">
        <v>0</v>
      </c>
      <c r="AM131" s="364" t="n">
        <v>0</v>
      </c>
      <c r="AN131" s="364" t="n">
        <v>0</v>
      </c>
      <c r="AO131" s="371" t="n">
        <v>11.275</v>
      </c>
      <c r="AP131" s="371" t="n">
        <v>38.297</v>
      </c>
      <c r="AQ131" s="372" t="n">
        <v>0</v>
      </c>
      <c r="AR131" s="364" t="n">
        <v>0</v>
      </c>
      <c r="AS131" s="364"/>
      <c r="AT131" s="364" t="n">
        <v>0</v>
      </c>
      <c r="AU131" s="364" t="n">
        <v>0</v>
      </c>
      <c r="AV131" s="364" t="n">
        <v>0</v>
      </c>
      <c r="AW131" s="373"/>
      <c r="AX131" s="364" t="n">
        <v>0</v>
      </c>
      <c r="AY131" s="364" t="n">
        <v>0</v>
      </c>
      <c r="AZ131" s="374" t="n">
        <v>0</v>
      </c>
      <c r="BA131" s="375"/>
      <c r="BB131" s="376" t="n">
        <v>38.297</v>
      </c>
      <c r="BC131" s="375"/>
      <c r="BD131" s="375"/>
      <c r="BE131" s="375"/>
      <c r="BF131" s="375"/>
      <c r="BG131" s="375"/>
      <c r="BH131" s="375"/>
      <c r="BI131" s="375"/>
      <c r="BJ131" s="375"/>
      <c r="BK131" s="375"/>
      <c r="BL131" s="375"/>
      <c r="BM131" s="375"/>
      <c r="BN131" s="375"/>
      <c r="BO131" s="375"/>
      <c r="BP131" s="375"/>
      <c r="BQ131" s="375"/>
      <c r="BR131" s="375"/>
      <c r="BS131" s="375"/>
      <c r="BT131" s="375"/>
      <c r="BU131" s="375"/>
      <c r="BV131" s="375"/>
      <c r="BW131" s="375"/>
      <c r="BX131" s="375"/>
      <c r="BY131" s="375"/>
      <c r="BZ131" s="377"/>
      <c r="CA131" s="377"/>
      <c r="CB131" s="377"/>
      <c r="CC131" s="377"/>
      <c r="CD131" s="377"/>
      <c r="CE131" s="377"/>
      <c r="CF131" s="377"/>
      <c r="CG131" s="377"/>
      <c r="CH131" s="377"/>
      <c r="CI131" s="377"/>
      <c r="CJ131" s="377"/>
      <c r="CK131" s="377"/>
      <c r="CL131" s="377"/>
      <c r="CM131" s="377"/>
      <c r="CN131" s="377"/>
      <c r="CO131" s="377"/>
      <c r="CP131" s="377"/>
      <c r="CQ131" s="377"/>
      <c r="CR131" s="377"/>
      <c r="CS131" s="377"/>
      <c r="CT131" s="377"/>
      <c r="CU131" s="377"/>
      <c r="CV131" s="377"/>
      <c r="CW131" s="377"/>
      <c r="CX131" s="377"/>
      <c r="CY131" s="377"/>
      <c r="CZ131" s="377"/>
      <c r="DA131" s="377"/>
      <c r="DB131" s="377"/>
      <c r="DC131" s="377"/>
      <c r="DD131" s="377"/>
      <c r="DE131" s="377"/>
      <c r="DF131" s="377"/>
      <c r="DG131" s="377"/>
      <c r="DH131" s="377"/>
      <c r="DI131" s="377"/>
      <c r="DJ131" s="377"/>
      <c r="DK131" s="377"/>
      <c r="DL131" s="377"/>
      <c r="DM131" s="377"/>
      <c r="DN131" s="377"/>
      <c r="DO131" s="377"/>
      <c r="DP131" s="377"/>
      <c r="DQ131" s="377"/>
      <c r="DR131" s="377"/>
      <c r="DS131" s="377"/>
      <c r="DT131" s="377"/>
      <c r="DU131" s="377"/>
      <c r="DV131" s="377"/>
      <c r="DW131" s="377"/>
      <c r="DX131" s="377"/>
      <c r="DY131" s="377"/>
      <c r="DZ131" s="377"/>
      <c r="EA131" s="377"/>
      <c r="EB131" s="377"/>
      <c r="EC131" s="377"/>
      <c r="ED131" s="377"/>
      <c r="EE131" s="377"/>
      <c r="EF131" s="377"/>
      <c r="EG131" s="377"/>
      <c r="EH131" s="377"/>
      <c r="EI131" s="377"/>
      <c r="EJ131" s="377"/>
      <c r="EK131" s="377"/>
      <c r="EL131" s="377"/>
      <c r="EM131" s="377"/>
      <c r="EN131" s="377"/>
      <c r="EO131" s="377"/>
      <c r="EP131" s="377"/>
      <c r="EQ131" s="377"/>
      <c r="ER131" s="377"/>
      <c r="ES131" s="377"/>
      <c r="ET131" s="377"/>
      <c r="EU131" s="377"/>
      <c r="EV131" s="377"/>
      <c r="EW131" s="377"/>
      <c r="EX131" s="377"/>
      <c r="EY131" s="377"/>
      <c r="EZ131" s="377"/>
      <c r="FA131" s="377"/>
      <c r="FB131" s="377"/>
      <c r="FC131" s="377"/>
      <c r="FD131" s="377"/>
      <c r="FE131" s="377"/>
      <c r="FF131" s="377"/>
      <c r="FG131" s="377"/>
      <c r="FH131" s="377"/>
      <c r="FI131" s="377"/>
      <c r="FJ131" s="377"/>
      <c r="FK131" s="377"/>
      <c r="FL131" s="377"/>
      <c r="FM131" s="377"/>
      <c r="FN131" s="377"/>
      <c r="FO131" s="377"/>
      <c r="FP131" s="377"/>
      <c r="FQ131" s="377"/>
      <c r="FR131" s="377"/>
      <c r="FS131" s="377"/>
      <c r="FT131" s="377"/>
      <c r="FU131" s="377"/>
      <c r="FV131" s="377"/>
      <c r="FW131" s="377"/>
      <c r="FX131" s="377"/>
      <c r="FY131" s="377"/>
      <c r="FZ131" s="377"/>
      <c r="GA131" s="377"/>
      <c r="GB131" s="377"/>
      <c r="GC131" s="377"/>
      <c r="GD131" s="377"/>
      <c r="GE131" s="377"/>
      <c r="GF131" s="377"/>
      <c r="GG131" s="377"/>
      <c r="GH131" s="377"/>
      <c r="GI131" s="377"/>
      <c r="GJ131" s="377"/>
      <c r="GK131" s="377"/>
      <c r="GL131" s="377"/>
      <c r="GM131" s="377"/>
      <c r="GN131" s="377"/>
      <c r="GO131" s="377"/>
      <c r="GP131" s="377"/>
      <c r="GQ131" s="377"/>
      <c r="GR131" s="377"/>
      <c r="GS131" s="377"/>
      <c r="GT131" s="377"/>
      <c r="GU131" s="377"/>
      <c r="GV131" s="377"/>
      <c r="GW131" s="377"/>
      <c r="GX131" s="377"/>
      <c r="GY131" s="377"/>
      <c r="GZ131" s="377"/>
      <c r="HA131" s="377"/>
      <c r="HB131" s="377"/>
      <c r="HC131" s="377"/>
      <c r="HD131" s="377"/>
      <c r="HE131" s="377"/>
      <c r="HF131" s="377"/>
      <c r="HG131" s="377"/>
      <c r="HH131" s="377"/>
      <c r="HI131" s="377"/>
      <c r="HJ131" s="377"/>
      <c r="HK131" s="377"/>
      <c r="HL131" s="377"/>
      <c r="HM131" s="377"/>
      <c r="HN131" s="377"/>
      <c r="HO131" s="377"/>
      <c r="HP131" s="377"/>
      <c r="HQ131" s="377"/>
      <c r="HR131" s="377"/>
      <c r="HS131" s="377"/>
      <c r="HT131" s="377"/>
      <c r="HU131" s="377"/>
      <c r="HV131" s="377"/>
      <c r="HW131" s="377"/>
      <c r="HX131" s="377"/>
      <c r="HY131" s="377"/>
      <c r="HZ131" s="377"/>
      <c r="IA131" s="377"/>
      <c r="IB131" s="377"/>
      <c r="IC131" s="377"/>
      <c r="ID131" s="377"/>
      <c r="IE131" s="377"/>
      <c r="IF131" s="377"/>
      <c r="IG131" s="377"/>
      <c r="IH131" s="377"/>
      <c r="II131" s="377"/>
      <c r="IJ131" s="377"/>
      <c r="IK131" s="377"/>
      <c r="IL131" s="377"/>
      <c r="IM131" s="377"/>
      <c r="IN131" s="377"/>
      <c r="IO131" s="377"/>
      <c r="IP131" s="377"/>
      <c r="IQ131" s="377"/>
      <c r="IR131" s="377"/>
      <c r="IS131" s="377"/>
      <c r="IT131" s="377"/>
      <c r="IU131" s="377"/>
      <c r="IV131" s="377"/>
      <c r="IW131" s="377"/>
    </row>
    <row r="132" customFormat="false" ht="6.75" hidden="false" customHeight="true" outlineLevel="0" collapsed="false">
      <c r="A132" s="101"/>
      <c r="B132" s="101"/>
      <c r="C132" s="126"/>
      <c r="D132" s="101"/>
      <c r="E132" s="157"/>
      <c r="F132" s="113"/>
      <c r="G132" s="113"/>
      <c r="H132" s="113"/>
      <c r="I132" s="113"/>
      <c r="J132" s="113"/>
      <c r="K132" s="113"/>
      <c r="L132" s="113"/>
      <c r="M132" s="113"/>
      <c r="N132" s="113"/>
      <c r="O132" s="158"/>
      <c r="P132" s="158"/>
      <c r="Q132" s="113"/>
      <c r="R132" s="159"/>
      <c r="S132" s="151"/>
      <c r="T132" s="152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59"/>
      <c r="AE132" s="151"/>
      <c r="AF132" s="113"/>
      <c r="AG132" s="113"/>
      <c r="AH132" s="113"/>
      <c r="AI132" s="113"/>
      <c r="AJ132" s="113"/>
      <c r="AK132" s="113"/>
      <c r="AL132" s="113"/>
      <c r="AM132" s="291"/>
      <c r="AN132" s="291"/>
      <c r="AO132" s="180"/>
      <c r="AP132" s="180"/>
      <c r="AQ132" s="142"/>
      <c r="AR132" s="291"/>
      <c r="AS132" s="291"/>
      <c r="AT132" s="291"/>
      <c r="AU132" s="113"/>
      <c r="AV132" s="113"/>
      <c r="AW132" s="298"/>
      <c r="AX132" s="291"/>
      <c r="AY132" s="291"/>
      <c r="AZ132" s="180"/>
      <c r="BA132" s="258"/>
      <c r="BB132" s="342"/>
      <c r="BC132" s="291"/>
      <c r="BD132" s="291"/>
      <c r="BE132" s="291"/>
      <c r="BF132" s="291"/>
      <c r="BG132" s="291"/>
      <c r="BH132" s="291"/>
      <c r="BI132" s="291"/>
      <c r="BJ132" s="291"/>
      <c r="BK132" s="291"/>
      <c r="BL132" s="291"/>
      <c r="BM132" s="291"/>
      <c r="BN132" s="291"/>
      <c r="BO132" s="291"/>
      <c r="BP132" s="291"/>
      <c r="BQ132" s="291"/>
      <c r="BR132" s="291"/>
      <c r="BS132" s="291"/>
      <c r="BT132" s="291"/>
      <c r="BU132" s="291"/>
      <c r="BV132" s="291"/>
      <c r="BW132" s="291"/>
      <c r="BX132" s="291"/>
      <c r="BY132" s="291"/>
      <c r="BZ132" s="101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1"/>
      <c r="CM132" s="101"/>
      <c r="CN132" s="101"/>
      <c r="CO132" s="101"/>
      <c r="CP132" s="101"/>
      <c r="CQ132" s="101"/>
      <c r="CR132" s="101"/>
      <c r="CS132" s="101"/>
      <c r="CT132" s="101"/>
      <c r="CU132" s="101"/>
      <c r="CV132" s="101"/>
      <c r="CW132" s="101"/>
      <c r="CX132" s="101"/>
      <c r="CY132" s="101"/>
      <c r="CZ132" s="101"/>
      <c r="DA132" s="101"/>
      <c r="DB132" s="101"/>
      <c r="DC132" s="101"/>
      <c r="DD132" s="101"/>
      <c r="DE132" s="101"/>
      <c r="DF132" s="101"/>
      <c r="DG132" s="101"/>
      <c r="DH132" s="101"/>
      <c r="DI132" s="101"/>
      <c r="DJ132" s="101"/>
      <c r="DK132" s="101"/>
      <c r="DL132" s="101"/>
      <c r="DM132" s="101"/>
      <c r="DN132" s="101"/>
      <c r="DO132" s="101"/>
      <c r="DP132" s="101"/>
      <c r="DQ132" s="101"/>
      <c r="DR132" s="101"/>
      <c r="DS132" s="101"/>
      <c r="DT132" s="101"/>
      <c r="DU132" s="101"/>
      <c r="DV132" s="101"/>
      <c r="DW132" s="101"/>
      <c r="DX132" s="101"/>
      <c r="DY132" s="101"/>
      <c r="DZ132" s="101"/>
      <c r="EA132" s="101"/>
      <c r="EB132" s="101"/>
      <c r="EC132" s="101"/>
      <c r="ED132" s="101"/>
      <c r="EE132" s="101"/>
      <c r="EF132" s="101"/>
      <c r="EG132" s="101"/>
      <c r="EH132" s="101"/>
      <c r="EI132" s="101"/>
      <c r="EJ132" s="101"/>
      <c r="EK132" s="101"/>
      <c r="EL132" s="101"/>
      <c r="EM132" s="101"/>
      <c r="EN132" s="101"/>
      <c r="EO132" s="101"/>
      <c r="EP132" s="101"/>
      <c r="EQ132" s="101"/>
      <c r="ER132" s="101"/>
      <c r="ES132" s="101"/>
      <c r="ET132" s="101"/>
      <c r="EU132" s="101"/>
      <c r="EV132" s="101"/>
      <c r="EW132" s="101"/>
      <c r="EX132" s="101"/>
      <c r="EY132" s="101"/>
      <c r="EZ132" s="101"/>
      <c r="FA132" s="101"/>
      <c r="FB132" s="101"/>
      <c r="FC132" s="101"/>
      <c r="FD132" s="101"/>
      <c r="FE132" s="101"/>
      <c r="FF132" s="101"/>
      <c r="FG132" s="101"/>
      <c r="FH132" s="101"/>
      <c r="FI132" s="101"/>
      <c r="FJ132" s="101"/>
      <c r="FK132" s="101"/>
      <c r="FL132" s="101"/>
      <c r="FM132" s="101"/>
      <c r="FN132" s="101"/>
      <c r="FO132" s="101"/>
      <c r="FP132" s="101"/>
      <c r="FQ132" s="101"/>
      <c r="FR132" s="101"/>
      <c r="FS132" s="101"/>
      <c r="FT132" s="101"/>
      <c r="FU132" s="101"/>
      <c r="FV132" s="101"/>
      <c r="FW132" s="101"/>
      <c r="FX132" s="101"/>
      <c r="FY132" s="101"/>
      <c r="FZ132" s="101"/>
      <c r="GA132" s="101"/>
      <c r="GB132" s="101"/>
      <c r="GC132" s="101"/>
      <c r="GD132" s="101"/>
      <c r="GE132" s="101"/>
      <c r="GF132" s="101"/>
      <c r="GG132" s="101"/>
      <c r="GH132" s="101"/>
      <c r="GI132" s="101"/>
      <c r="GJ132" s="101"/>
      <c r="GK132" s="101"/>
      <c r="GL132" s="101"/>
      <c r="GM132" s="101"/>
      <c r="GN132" s="101"/>
      <c r="GO132" s="101"/>
      <c r="GP132" s="101"/>
      <c r="GQ132" s="101"/>
      <c r="GR132" s="101"/>
      <c r="GS132" s="101"/>
      <c r="GT132" s="101"/>
      <c r="GU132" s="101"/>
      <c r="GV132" s="101"/>
      <c r="GW132" s="101"/>
      <c r="GX132" s="101"/>
      <c r="GY132" s="101"/>
      <c r="GZ132" s="101"/>
      <c r="HA132" s="101"/>
      <c r="HB132" s="101"/>
      <c r="HC132" s="101"/>
      <c r="HD132" s="101"/>
      <c r="HE132" s="101"/>
      <c r="HF132" s="101"/>
      <c r="HG132" s="101"/>
      <c r="HH132" s="101"/>
      <c r="HI132" s="101"/>
      <c r="HJ132" s="101"/>
      <c r="HK132" s="101"/>
      <c r="HL132" s="101"/>
      <c r="HM132" s="101"/>
      <c r="HN132" s="101"/>
      <c r="HO132" s="101"/>
      <c r="HP132" s="101"/>
      <c r="HQ132" s="101"/>
      <c r="HR132" s="101"/>
      <c r="HS132" s="101"/>
      <c r="HT132" s="101"/>
      <c r="HU132" s="101"/>
      <c r="HV132" s="101"/>
      <c r="HW132" s="101"/>
      <c r="HX132" s="101"/>
      <c r="HY132" s="101"/>
      <c r="HZ132" s="101"/>
      <c r="IA132" s="101"/>
      <c r="IB132" s="101"/>
      <c r="IC132" s="101"/>
      <c r="ID132" s="101"/>
      <c r="IE132" s="101"/>
      <c r="IF132" s="101"/>
      <c r="IG132" s="101"/>
      <c r="IH132" s="101"/>
      <c r="II132" s="101"/>
      <c r="IJ132" s="101"/>
      <c r="IK132" s="101"/>
      <c r="IL132" s="101"/>
      <c r="IM132" s="101"/>
      <c r="IN132" s="101"/>
      <c r="IO132" s="101"/>
      <c r="IP132" s="101"/>
      <c r="IQ132" s="101"/>
      <c r="IR132" s="101"/>
      <c r="IS132" s="101"/>
      <c r="IT132" s="101"/>
      <c r="IU132" s="101"/>
      <c r="IV132" s="101"/>
      <c r="IW132" s="101"/>
    </row>
    <row r="133" customFormat="false" ht="29.25" hidden="false" customHeight="true" outlineLevel="0" collapsed="false">
      <c r="A133" s="359" t="s">
        <v>167</v>
      </c>
      <c r="B133" s="360"/>
      <c r="C133" s="361"/>
      <c r="D133" s="362"/>
      <c r="E133" s="363"/>
      <c r="F133" s="364"/>
      <c r="G133" s="364" t="n">
        <v>-7083.373429265</v>
      </c>
      <c r="H133" s="364" t="n">
        <v>0</v>
      </c>
      <c r="I133" s="364" t="n">
        <v>-5294.45837063056</v>
      </c>
      <c r="J133" s="364" t="n">
        <v>-23.3322028999978</v>
      </c>
      <c r="K133" s="364" t="n">
        <v>0</v>
      </c>
      <c r="L133" s="364" t="n">
        <v>-2759.54588266508</v>
      </c>
      <c r="M133" s="364" t="n">
        <v>0</v>
      </c>
      <c r="N133" s="364" t="n">
        <v>0</v>
      </c>
      <c r="O133" s="365" t="n">
        <v>0</v>
      </c>
      <c r="P133" s="365" t="n">
        <v>0</v>
      </c>
      <c r="Q133" s="364" t="n">
        <v>-434.2260397</v>
      </c>
      <c r="R133" s="366" t="n">
        <v>-15594.9359251606</v>
      </c>
      <c r="S133" s="367"/>
      <c r="T133" s="368" t="n">
        <v>-1246.0342557</v>
      </c>
      <c r="U133" s="364" t="n">
        <v>-4426.2871577</v>
      </c>
      <c r="V133" s="364" t="n">
        <v>0</v>
      </c>
      <c r="W133" s="364" t="n">
        <v>-1003.6526571</v>
      </c>
      <c r="X133" s="364" t="n">
        <v>-167.674135</v>
      </c>
      <c r="Y133" s="364" t="n">
        <v>1.5E-006</v>
      </c>
      <c r="Z133" s="364" t="n">
        <v>0</v>
      </c>
      <c r="AA133" s="364" t="n">
        <v>475.325898700002</v>
      </c>
      <c r="AB133" s="364" t="n">
        <v>8398.2013817</v>
      </c>
      <c r="AC133" s="364" t="n">
        <v>13061.4054471</v>
      </c>
      <c r="AD133" s="369" t="n">
        <v>15091.2845235</v>
      </c>
      <c r="AE133" s="370" t="n">
        <v>-73243.7541302693</v>
      </c>
      <c r="AF133" s="364" t="n">
        <v>-73232.4791302694</v>
      </c>
      <c r="AG133" s="364" t="n">
        <v>0</v>
      </c>
      <c r="AH133" s="364" t="n">
        <v>-3471.7262594</v>
      </c>
      <c r="AI133" s="364" t="n">
        <v>1058.2947318</v>
      </c>
      <c r="AJ133" s="364" t="n">
        <v>2.8E-006</v>
      </c>
      <c r="AK133" s="364" t="n">
        <v>35118.0910954211</v>
      </c>
      <c r="AL133" s="364" t="n">
        <v>-2580.1605353</v>
      </c>
      <c r="AM133" s="364" t="n">
        <v>-1417.1294126</v>
      </c>
      <c r="AN133" s="364" t="n">
        <v>0</v>
      </c>
      <c r="AO133" s="371" t="n">
        <v>-44525.1095075482</v>
      </c>
      <c r="AP133" s="371" t="n">
        <v>-45028.7609092089</v>
      </c>
      <c r="AQ133" s="372" t="n">
        <v>5458.955</v>
      </c>
      <c r="AR133" s="364" t="n">
        <v>3552.89262083933</v>
      </c>
      <c r="AS133" s="364" t="n">
        <v>-0.021</v>
      </c>
      <c r="AT133" s="364" t="n">
        <v>3552.87162083933</v>
      </c>
      <c r="AU133" s="364" t="n">
        <v>4398.8135862888</v>
      </c>
      <c r="AV133" s="364" t="n">
        <v>93.1626131000001</v>
      </c>
      <c r="AW133" s="373" t="n">
        <v>11.3219433641418</v>
      </c>
      <c r="AX133" s="364" t="n">
        <v>0</v>
      </c>
      <c r="AY133" s="364" t="n">
        <v>0</v>
      </c>
      <c r="AZ133" s="374" t="n">
        <v>8056.16976359227</v>
      </c>
      <c r="BA133" s="375"/>
      <c r="BB133" s="376" t="n">
        <v>-36972.5911456166</v>
      </c>
      <c r="BC133" s="375"/>
      <c r="BD133" s="375"/>
      <c r="BE133" s="375"/>
      <c r="BF133" s="375"/>
      <c r="BG133" s="375"/>
      <c r="BH133" s="375"/>
      <c r="BI133" s="375"/>
      <c r="BJ133" s="375"/>
      <c r="BK133" s="375"/>
      <c r="BL133" s="375"/>
      <c r="BM133" s="375"/>
      <c r="BN133" s="375"/>
      <c r="BO133" s="375"/>
      <c r="BP133" s="375"/>
      <c r="BQ133" s="375"/>
      <c r="BR133" s="375"/>
      <c r="BS133" s="375"/>
      <c r="BT133" s="375"/>
      <c r="BU133" s="375"/>
      <c r="BV133" s="375"/>
      <c r="BW133" s="375"/>
      <c r="BX133" s="375"/>
      <c r="BY133" s="375"/>
      <c r="BZ133" s="377"/>
      <c r="CA133" s="377"/>
      <c r="CB133" s="377"/>
      <c r="CC133" s="377"/>
      <c r="CD133" s="377"/>
      <c r="CE133" s="377"/>
      <c r="CF133" s="377"/>
      <c r="CG133" s="377"/>
      <c r="CH133" s="377"/>
      <c r="CI133" s="377"/>
      <c r="CJ133" s="377"/>
      <c r="CK133" s="377"/>
      <c r="CL133" s="377"/>
      <c r="CM133" s="377"/>
      <c r="CN133" s="377"/>
      <c r="CO133" s="377"/>
      <c r="CP133" s="377"/>
      <c r="CQ133" s="377"/>
      <c r="CR133" s="377"/>
      <c r="CS133" s="377"/>
      <c r="CT133" s="377"/>
      <c r="CU133" s="377"/>
      <c r="CV133" s="377"/>
      <c r="CW133" s="377"/>
      <c r="CX133" s="377"/>
      <c r="CY133" s="377"/>
      <c r="CZ133" s="377"/>
      <c r="DA133" s="377"/>
      <c r="DB133" s="377"/>
      <c r="DC133" s="377"/>
      <c r="DD133" s="377"/>
      <c r="DE133" s="377"/>
      <c r="DF133" s="377"/>
      <c r="DG133" s="377"/>
      <c r="DH133" s="377"/>
      <c r="DI133" s="377"/>
      <c r="DJ133" s="377"/>
      <c r="DK133" s="377"/>
      <c r="DL133" s="377"/>
      <c r="DM133" s="377"/>
      <c r="DN133" s="377"/>
      <c r="DO133" s="377"/>
      <c r="DP133" s="377"/>
      <c r="DQ133" s="377"/>
      <c r="DR133" s="377"/>
      <c r="DS133" s="377"/>
      <c r="DT133" s="377"/>
      <c r="DU133" s="377"/>
      <c r="DV133" s="377"/>
      <c r="DW133" s="377"/>
      <c r="DX133" s="377"/>
      <c r="DY133" s="377"/>
      <c r="DZ133" s="377"/>
      <c r="EA133" s="377"/>
      <c r="EB133" s="377"/>
      <c r="EC133" s="377"/>
      <c r="ED133" s="377"/>
      <c r="EE133" s="377"/>
      <c r="EF133" s="377"/>
      <c r="EG133" s="377"/>
      <c r="EH133" s="377"/>
      <c r="EI133" s="377"/>
      <c r="EJ133" s="377"/>
      <c r="EK133" s="377"/>
      <c r="EL133" s="377"/>
      <c r="EM133" s="377"/>
      <c r="EN133" s="377"/>
      <c r="EO133" s="377"/>
      <c r="EP133" s="377"/>
      <c r="EQ133" s="377"/>
      <c r="ER133" s="377"/>
      <c r="ES133" s="377"/>
      <c r="ET133" s="377"/>
      <c r="EU133" s="377"/>
      <c r="EV133" s="377"/>
      <c r="EW133" s="377"/>
      <c r="EX133" s="377"/>
      <c r="EY133" s="377"/>
      <c r="EZ133" s="377"/>
      <c r="FA133" s="377"/>
      <c r="FB133" s="377"/>
      <c r="FC133" s="377"/>
      <c r="FD133" s="377"/>
      <c r="FE133" s="377"/>
      <c r="FF133" s="377"/>
      <c r="FG133" s="377"/>
      <c r="FH133" s="377"/>
      <c r="FI133" s="377"/>
      <c r="FJ133" s="377"/>
      <c r="FK133" s="377"/>
      <c r="FL133" s="377"/>
      <c r="FM133" s="377"/>
      <c r="FN133" s="377"/>
      <c r="FO133" s="377"/>
      <c r="FP133" s="377"/>
      <c r="FQ133" s="377"/>
      <c r="FR133" s="377"/>
      <c r="FS133" s="377"/>
      <c r="FT133" s="377"/>
      <c r="FU133" s="377"/>
      <c r="FV133" s="377"/>
      <c r="FW133" s="377"/>
      <c r="FX133" s="377"/>
      <c r="FY133" s="377"/>
      <c r="FZ133" s="377"/>
      <c r="GA133" s="377"/>
      <c r="GB133" s="377"/>
      <c r="GC133" s="377"/>
      <c r="GD133" s="377"/>
      <c r="GE133" s="377"/>
      <c r="GF133" s="377"/>
      <c r="GG133" s="377"/>
      <c r="GH133" s="377"/>
      <c r="GI133" s="377"/>
      <c r="GJ133" s="377"/>
      <c r="GK133" s="377"/>
      <c r="GL133" s="377"/>
      <c r="GM133" s="377"/>
      <c r="GN133" s="377"/>
      <c r="GO133" s="377"/>
      <c r="GP133" s="377"/>
      <c r="GQ133" s="377"/>
      <c r="GR133" s="377"/>
      <c r="GS133" s="377"/>
      <c r="GT133" s="377"/>
      <c r="GU133" s="377"/>
      <c r="GV133" s="377"/>
      <c r="GW133" s="377"/>
      <c r="GX133" s="377"/>
      <c r="GY133" s="377"/>
      <c r="GZ133" s="377"/>
      <c r="HA133" s="377"/>
      <c r="HB133" s="377"/>
      <c r="HC133" s="377"/>
      <c r="HD133" s="377"/>
      <c r="HE133" s="377"/>
      <c r="HF133" s="377"/>
      <c r="HG133" s="377"/>
      <c r="HH133" s="377"/>
      <c r="HI133" s="377"/>
      <c r="HJ133" s="377"/>
      <c r="HK133" s="377"/>
      <c r="HL133" s="377"/>
      <c r="HM133" s="377"/>
      <c r="HN133" s="377"/>
      <c r="HO133" s="377"/>
      <c r="HP133" s="377"/>
      <c r="HQ133" s="377"/>
      <c r="HR133" s="377"/>
      <c r="HS133" s="377"/>
      <c r="HT133" s="377"/>
      <c r="HU133" s="377"/>
      <c r="HV133" s="377"/>
      <c r="HW133" s="377"/>
      <c r="HX133" s="377"/>
      <c r="HY133" s="377"/>
      <c r="HZ133" s="377"/>
      <c r="IA133" s="377"/>
      <c r="IB133" s="377"/>
      <c r="IC133" s="377"/>
      <c r="ID133" s="377"/>
      <c r="IE133" s="377"/>
      <c r="IF133" s="377"/>
      <c r="IG133" s="377"/>
      <c r="IH133" s="377"/>
      <c r="II133" s="377"/>
      <c r="IJ133" s="377"/>
      <c r="IK133" s="377"/>
      <c r="IL133" s="377"/>
      <c r="IM133" s="377"/>
      <c r="IN133" s="377"/>
      <c r="IO133" s="377"/>
      <c r="IP133" s="377"/>
      <c r="IQ133" s="377"/>
      <c r="IR133" s="377"/>
      <c r="IS133" s="377"/>
      <c r="IT133" s="377"/>
      <c r="IU133" s="377"/>
      <c r="IV133" s="377"/>
      <c r="IW133" s="377"/>
    </row>
    <row r="134" customFormat="false" ht="13.5" hidden="false" customHeight="true" outlineLevel="0" collapsed="false">
      <c r="A134" s="387" t="s">
        <v>168</v>
      </c>
      <c r="B134" s="387"/>
      <c r="C134" s="388"/>
      <c r="D134" s="387"/>
      <c r="E134" s="389"/>
      <c r="F134" s="390"/>
      <c r="G134" s="390"/>
      <c r="H134" s="390"/>
      <c r="I134" s="390"/>
      <c r="J134" s="390"/>
      <c r="K134" s="390"/>
      <c r="L134" s="390"/>
      <c r="M134" s="390"/>
      <c r="N134" s="390"/>
      <c r="O134" s="305"/>
      <c r="P134" s="305"/>
      <c r="Q134" s="390"/>
      <c r="R134" s="391"/>
      <c r="S134" s="151"/>
      <c r="T134" s="392"/>
      <c r="U134" s="390"/>
      <c r="V134" s="390"/>
      <c r="W134" s="390"/>
      <c r="X134" s="390"/>
      <c r="Y134" s="390"/>
      <c r="Z134" s="390"/>
      <c r="AA134" s="390"/>
      <c r="AB134" s="390"/>
      <c r="AC134" s="390"/>
      <c r="AD134" s="391"/>
      <c r="AE134" s="393"/>
      <c r="AF134" s="390"/>
      <c r="AG134" s="390"/>
      <c r="AH134" s="390"/>
      <c r="AI134" s="390"/>
      <c r="AJ134" s="390"/>
      <c r="AK134" s="390"/>
      <c r="AL134" s="390"/>
      <c r="AM134" s="394"/>
      <c r="AN134" s="394"/>
      <c r="AO134" s="395"/>
      <c r="AP134" s="395"/>
      <c r="AQ134" s="396"/>
      <c r="AR134" s="397"/>
      <c r="AS134" s="398"/>
      <c r="AT134" s="399"/>
      <c r="AU134" s="390"/>
      <c r="AV134" s="390"/>
      <c r="AW134" s="400"/>
      <c r="AX134" s="390"/>
      <c r="AY134" s="401"/>
      <c r="AZ134" s="395"/>
      <c r="BA134" s="258"/>
      <c r="BB134" s="272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02"/>
      <c r="CA134" s="102"/>
      <c r="CB134" s="102"/>
      <c r="CC134" s="102"/>
      <c r="CD134" s="102"/>
      <c r="CE134" s="102"/>
      <c r="CF134" s="102"/>
      <c r="CG134" s="102"/>
      <c r="CH134" s="102"/>
      <c r="CI134" s="102"/>
      <c r="CJ134" s="102"/>
      <c r="CK134" s="102"/>
      <c r="CL134" s="102"/>
      <c r="CM134" s="102"/>
      <c r="CN134" s="102"/>
      <c r="CO134" s="102"/>
      <c r="CP134" s="102"/>
      <c r="CQ134" s="102"/>
      <c r="CR134" s="102"/>
      <c r="CS134" s="102"/>
      <c r="CT134" s="102"/>
      <c r="CU134" s="102"/>
      <c r="CV134" s="102"/>
      <c r="CW134" s="102"/>
      <c r="CX134" s="102"/>
      <c r="CY134" s="102"/>
      <c r="CZ134" s="102"/>
      <c r="DA134" s="102"/>
      <c r="DB134" s="102"/>
      <c r="DC134" s="102"/>
      <c r="DD134" s="102"/>
      <c r="DE134" s="102"/>
      <c r="DF134" s="102"/>
      <c r="DG134" s="102"/>
      <c r="DH134" s="102"/>
      <c r="DI134" s="102"/>
      <c r="DJ134" s="102"/>
      <c r="DK134" s="102"/>
      <c r="DL134" s="102"/>
      <c r="DM134" s="102"/>
      <c r="DN134" s="102"/>
      <c r="DO134" s="102"/>
      <c r="DP134" s="102"/>
      <c r="DQ134" s="102"/>
      <c r="DR134" s="102"/>
      <c r="DS134" s="102"/>
      <c r="DT134" s="102"/>
      <c r="DU134" s="102"/>
      <c r="DV134" s="102"/>
      <c r="DW134" s="102"/>
      <c r="DX134" s="102"/>
      <c r="DY134" s="102"/>
      <c r="DZ134" s="102"/>
      <c r="EA134" s="102"/>
      <c r="EB134" s="102"/>
      <c r="EC134" s="102"/>
      <c r="ED134" s="102"/>
      <c r="EE134" s="102"/>
      <c r="EF134" s="102"/>
      <c r="EG134" s="102"/>
      <c r="EH134" s="102"/>
      <c r="EI134" s="102"/>
      <c r="EJ134" s="102"/>
      <c r="EK134" s="102"/>
      <c r="EL134" s="102"/>
      <c r="EM134" s="102"/>
      <c r="EN134" s="102"/>
      <c r="EO134" s="102"/>
      <c r="EP134" s="102"/>
      <c r="EQ134" s="102"/>
      <c r="ER134" s="102"/>
      <c r="ES134" s="102"/>
      <c r="ET134" s="102"/>
      <c r="EU134" s="102"/>
      <c r="EV134" s="102"/>
      <c r="EW134" s="102"/>
      <c r="EX134" s="102"/>
      <c r="EY134" s="102"/>
      <c r="EZ134" s="102"/>
      <c r="FA134" s="102"/>
      <c r="FB134" s="102"/>
      <c r="FC134" s="102"/>
      <c r="FD134" s="102"/>
      <c r="FE134" s="102"/>
      <c r="FF134" s="102"/>
      <c r="FG134" s="102"/>
      <c r="FH134" s="102"/>
      <c r="FI134" s="102"/>
      <c r="FJ134" s="102"/>
      <c r="FK134" s="102"/>
      <c r="FL134" s="102"/>
      <c r="FM134" s="102"/>
      <c r="FN134" s="102"/>
      <c r="FO134" s="102"/>
      <c r="FP134" s="102"/>
      <c r="FQ134" s="102"/>
      <c r="FR134" s="102"/>
      <c r="FS134" s="102"/>
      <c r="FT134" s="102"/>
      <c r="FU134" s="102"/>
      <c r="FV134" s="102"/>
      <c r="FW134" s="102"/>
      <c r="FX134" s="102"/>
      <c r="FY134" s="102"/>
      <c r="FZ134" s="102"/>
      <c r="GA134" s="102"/>
      <c r="GB134" s="102"/>
      <c r="GC134" s="102"/>
      <c r="GD134" s="102"/>
      <c r="GE134" s="102"/>
      <c r="GF134" s="102"/>
      <c r="GG134" s="102"/>
      <c r="GH134" s="102"/>
      <c r="GI134" s="102"/>
      <c r="GJ134" s="102"/>
      <c r="GK134" s="102"/>
      <c r="GL134" s="102"/>
      <c r="GM134" s="102"/>
      <c r="GN134" s="102"/>
      <c r="GO134" s="102"/>
      <c r="GP134" s="102"/>
      <c r="GQ134" s="102"/>
      <c r="GR134" s="102"/>
      <c r="GS134" s="102"/>
      <c r="GT134" s="102"/>
      <c r="GU134" s="102"/>
      <c r="GV134" s="102"/>
      <c r="GW134" s="102"/>
      <c r="GX134" s="102"/>
      <c r="GY134" s="102"/>
      <c r="GZ134" s="102"/>
      <c r="HA134" s="102"/>
      <c r="HB134" s="102"/>
      <c r="HC134" s="102"/>
      <c r="HD134" s="102"/>
      <c r="HE134" s="102"/>
      <c r="HF134" s="102"/>
      <c r="HG134" s="102"/>
      <c r="HH134" s="102"/>
      <c r="HI134" s="102"/>
      <c r="HJ134" s="102"/>
      <c r="HK134" s="102"/>
      <c r="HL134" s="102"/>
      <c r="HM134" s="102"/>
      <c r="HN134" s="102"/>
      <c r="HO134" s="102"/>
      <c r="HP134" s="102"/>
      <c r="HQ134" s="102"/>
      <c r="HR134" s="102"/>
      <c r="HS134" s="102"/>
      <c r="HT134" s="102"/>
      <c r="HU134" s="102"/>
      <c r="HV134" s="102"/>
      <c r="HW134" s="102"/>
      <c r="HX134" s="102"/>
      <c r="HY134" s="102"/>
      <c r="HZ134" s="102"/>
      <c r="IA134" s="102"/>
      <c r="IB134" s="102"/>
      <c r="IC134" s="102"/>
      <c r="ID134" s="102"/>
      <c r="IE134" s="102"/>
      <c r="IF134" s="102"/>
      <c r="IG134" s="102"/>
      <c r="IH134" s="102"/>
      <c r="II134" s="102"/>
      <c r="IJ134" s="102"/>
      <c r="IK134" s="102"/>
      <c r="IL134" s="102"/>
      <c r="IM134" s="102"/>
      <c r="IN134" s="102"/>
      <c r="IO134" s="102"/>
      <c r="IP134" s="102"/>
      <c r="IQ134" s="102"/>
      <c r="IR134" s="102"/>
      <c r="IS134" s="102"/>
      <c r="IT134" s="102"/>
      <c r="IU134" s="102"/>
      <c r="IV134" s="102"/>
      <c r="IW134" s="102"/>
    </row>
    <row r="135" customFormat="false" ht="13.5" hidden="false" customHeight="true" outlineLevel="0" collapsed="false">
      <c r="A135" s="101" t="s">
        <v>102</v>
      </c>
      <c r="B135" s="101"/>
      <c r="C135" s="126"/>
      <c r="D135" s="101"/>
      <c r="E135" s="157"/>
      <c r="F135" s="113"/>
      <c r="G135" s="113"/>
      <c r="H135" s="113"/>
      <c r="I135" s="113"/>
      <c r="J135" s="113"/>
      <c r="K135" s="113"/>
      <c r="L135" s="113"/>
      <c r="M135" s="113"/>
      <c r="N135" s="113"/>
      <c r="O135" s="158"/>
      <c r="P135" s="158"/>
      <c r="Q135" s="113"/>
      <c r="R135" s="159"/>
      <c r="S135" s="151"/>
      <c r="T135" s="152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59"/>
      <c r="AE135" s="151"/>
      <c r="AF135" s="113"/>
      <c r="AG135" s="113"/>
      <c r="AH135" s="113"/>
      <c r="AI135" s="113"/>
      <c r="AJ135" s="113"/>
      <c r="AK135" s="113"/>
      <c r="AL135" s="113"/>
      <c r="AM135" s="291"/>
      <c r="AN135" s="291"/>
      <c r="AO135" s="180"/>
      <c r="AP135" s="180"/>
      <c r="AQ135" s="142"/>
      <c r="AR135" s="402"/>
      <c r="AS135" s="111"/>
      <c r="AT135" s="403"/>
      <c r="AU135" s="113"/>
      <c r="AV135" s="113"/>
      <c r="AW135" s="404"/>
      <c r="AX135" s="113"/>
      <c r="AY135" s="115"/>
      <c r="AZ135" s="180"/>
      <c r="BA135" s="258"/>
      <c r="BB135" s="159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02"/>
      <c r="CA135" s="102"/>
      <c r="CB135" s="102"/>
      <c r="CC135" s="102"/>
      <c r="CD135" s="102"/>
      <c r="CE135" s="102"/>
      <c r="CF135" s="102"/>
      <c r="CG135" s="102"/>
      <c r="CH135" s="102"/>
      <c r="CI135" s="102"/>
      <c r="CJ135" s="102"/>
      <c r="CK135" s="102"/>
      <c r="CL135" s="102"/>
      <c r="CM135" s="102"/>
      <c r="CN135" s="102"/>
      <c r="CO135" s="102"/>
      <c r="CP135" s="102"/>
      <c r="CQ135" s="102"/>
      <c r="CR135" s="102"/>
      <c r="CS135" s="102"/>
      <c r="CT135" s="102"/>
      <c r="CU135" s="102"/>
      <c r="CV135" s="102"/>
      <c r="CW135" s="102"/>
      <c r="CX135" s="102"/>
      <c r="CY135" s="102"/>
      <c r="CZ135" s="102"/>
      <c r="DA135" s="102"/>
      <c r="DB135" s="102"/>
      <c r="DC135" s="102"/>
      <c r="DD135" s="102"/>
      <c r="DE135" s="102"/>
      <c r="DF135" s="102"/>
      <c r="DG135" s="102"/>
      <c r="DH135" s="102"/>
      <c r="DI135" s="102"/>
      <c r="DJ135" s="102"/>
      <c r="DK135" s="102"/>
      <c r="DL135" s="102"/>
      <c r="DM135" s="102"/>
      <c r="DN135" s="102"/>
      <c r="DO135" s="102"/>
      <c r="DP135" s="102"/>
      <c r="DQ135" s="102"/>
      <c r="DR135" s="102"/>
      <c r="DS135" s="102"/>
      <c r="DT135" s="102"/>
      <c r="DU135" s="102"/>
      <c r="DV135" s="102"/>
      <c r="DW135" s="102"/>
      <c r="DX135" s="102"/>
      <c r="DY135" s="102"/>
      <c r="DZ135" s="102"/>
      <c r="EA135" s="102"/>
      <c r="EB135" s="102"/>
      <c r="EC135" s="102"/>
      <c r="ED135" s="102"/>
      <c r="EE135" s="102"/>
      <c r="EF135" s="102"/>
      <c r="EG135" s="102"/>
      <c r="EH135" s="102"/>
      <c r="EI135" s="102"/>
      <c r="EJ135" s="102"/>
      <c r="EK135" s="102"/>
      <c r="EL135" s="102"/>
      <c r="EM135" s="102"/>
      <c r="EN135" s="102"/>
      <c r="EO135" s="102"/>
      <c r="EP135" s="102"/>
      <c r="EQ135" s="102"/>
      <c r="ER135" s="102"/>
      <c r="ES135" s="102"/>
      <c r="ET135" s="102"/>
      <c r="EU135" s="102"/>
      <c r="EV135" s="102"/>
      <c r="EW135" s="102"/>
      <c r="EX135" s="102"/>
      <c r="EY135" s="102"/>
      <c r="EZ135" s="102"/>
      <c r="FA135" s="102"/>
      <c r="FB135" s="102"/>
      <c r="FC135" s="102"/>
      <c r="FD135" s="102"/>
      <c r="FE135" s="102"/>
      <c r="FF135" s="102"/>
      <c r="FG135" s="102"/>
      <c r="FH135" s="102"/>
      <c r="FI135" s="102"/>
      <c r="FJ135" s="102"/>
      <c r="FK135" s="102"/>
      <c r="FL135" s="102"/>
      <c r="FM135" s="102"/>
      <c r="FN135" s="102"/>
      <c r="FO135" s="102"/>
      <c r="FP135" s="102"/>
      <c r="FQ135" s="102"/>
      <c r="FR135" s="102"/>
      <c r="FS135" s="102"/>
      <c r="FT135" s="102"/>
      <c r="FU135" s="102"/>
      <c r="FV135" s="102"/>
      <c r="FW135" s="102"/>
      <c r="FX135" s="102"/>
      <c r="FY135" s="102"/>
      <c r="FZ135" s="102"/>
      <c r="GA135" s="102"/>
      <c r="GB135" s="102"/>
      <c r="GC135" s="102"/>
      <c r="GD135" s="102"/>
      <c r="GE135" s="102"/>
      <c r="GF135" s="102"/>
      <c r="GG135" s="102"/>
      <c r="GH135" s="102"/>
      <c r="GI135" s="102"/>
      <c r="GJ135" s="102"/>
      <c r="GK135" s="102"/>
      <c r="GL135" s="102"/>
      <c r="GM135" s="102"/>
      <c r="GN135" s="102"/>
      <c r="GO135" s="102"/>
      <c r="GP135" s="102"/>
      <c r="GQ135" s="102"/>
      <c r="GR135" s="102"/>
      <c r="GS135" s="102"/>
      <c r="GT135" s="102"/>
      <c r="GU135" s="102"/>
      <c r="GV135" s="102"/>
      <c r="GW135" s="102"/>
      <c r="GX135" s="102"/>
      <c r="GY135" s="102"/>
      <c r="GZ135" s="102"/>
      <c r="HA135" s="102"/>
      <c r="HB135" s="102"/>
      <c r="HC135" s="102"/>
      <c r="HD135" s="102"/>
      <c r="HE135" s="102"/>
      <c r="HF135" s="102"/>
      <c r="HG135" s="102"/>
      <c r="HH135" s="102"/>
      <c r="HI135" s="102"/>
      <c r="HJ135" s="102"/>
      <c r="HK135" s="102"/>
      <c r="HL135" s="102"/>
      <c r="HM135" s="102"/>
      <c r="HN135" s="102"/>
      <c r="HO135" s="102"/>
      <c r="HP135" s="102"/>
      <c r="HQ135" s="102"/>
      <c r="HR135" s="102"/>
      <c r="HS135" s="102"/>
      <c r="HT135" s="102"/>
      <c r="HU135" s="102"/>
      <c r="HV135" s="102"/>
      <c r="HW135" s="102"/>
      <c r="HX135" s="102"/>
      <c r="HY135" s="102"/>
      <c r="HZ135" s="102"/>
      <c r="IA135" s="102"/>
      <c r="IB135" s="102"/>
      <c r="IC135" s="102"/>
      <c r="ID135" s="102"/>
      <c r="IE135" s="102"/>
      <c r="IF135" s="102"/>
      <c r="IG135" s="102"/>
      <c r="IH135" s="102"/>
      <c r="II135" s="102"/>
      <c r="IJ135" s="102"/>
      <c r="IK135" s="102"/>
      <c r="IL135" s="102"/>
      <c r="IM135" s="102"/>
      <c r="IN135" s="102"/>
      <c r="IO135" s="102"/>
      <c r="IP135" s="102"/>
      <c r="IQ135" s="102"/>
      <c r="IR135" s="102"/>
      <c r="IS135" s="102"/>
      <c r="IT135" s="102"/>
      <c r="IU135" s="102"/>
      <c r="IV135" s="102"/>
      <c r="IW135" s="102"/>
    </row>
    <row r="136" customFormat="false" ht="17.25" hidden="false" customHeight="true" outlineLevel="0" collapsed="false">
      <c r="A136" s="101"/>
      <c r="B136" s="101"/>
      <c r="C136" s="126"/>
      <c r="D136" s="101"/>
      <c r="E136" s="157"/>
      <c r="F136" s="113"/>
      <c r="G136" s="113"/>
      <c r="H136" s="113"/>
      <c r="I136" s="113"/>
      <c r="J136" s="113"/>
      <c r="K136" s="113"/>
      <c r="L136" s="113"/>
      <c r="M136" s="113"/>
      <c r="N136" s="113"/>
      <c r="O136" s="158"/>
      <c r="P136" s="158"/>
      <c r="Q136" s="113"/>
      <c r="R136" s="159"/>
      <c r="S136" s="151"/>
      <c r="T136" s="152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59"/>
      <c r="AE136" s="151"/>
      <c r="AF136" s="113"/>
      <c r="AG136" s="113"/>
      <c r="AH136" s="113"/>
      <c r="AI136" s="113"/>
      <c r="AJ136" s="113"/>
      <c r="AK136" s="113"/>
      <c r="AL136" s="113"/>
      <c r="AM136" s="291"/>
      <c r="AN136" s="291"/>
      <c r="AO136" s="180"/>
      <c r="AP136" s="180"/>
      <c r="AQ136" s="142"/>
      <c r="AR136" s="402"/>
      <c r="AS136" s="111"/>
      <c r="AT136" s="402"/>
      <c r="AU136" s="113"/>
      <c r="AV136" s="113"/>
      <c r="AW136" s="298"/>
      <c r="AX136" s="111"/>
      <c r="AY136" s="140"/>
      <c r="AZ136" s="180"/>
      <c r="BA136" s="258"/>
      <c r="BB136" s="117"/>
      <c r="BC136" s="111"/>
      <c r="BD136" s="111"/>
      <c r="BE136" s="111"/>
      <c r="BF136" s="111"/>
      <c r="BG136" s="111"/>
      <c r="BH136" s="111"/>
      <c r="BI136" s="111"/>
      <c r="BJ136" s="111"/>
      <c r="BK136" s="111"/>
      <c r="BL136" s="111"/>
      <c r="BM136" s="111"/>
      <c r="BN136" s="111"/>
      <c r="BO136" s="111"/>
      <c r="BP136" s="111"/>
      <c r="BQ136" s="111"/>
      <c r="BR136" s="111"/>
      <c r="BS136" s="111"/>
      <c r="BT136" s="111"/>
      <c r="BU136" s="111"/>
      <c r="BV136" s="111"/>
      <c r="BW136" s="111"/>
      <c r="BX136" s="111"/>
      <c r="BY136" s="111"/>
      <c r="BZ136" s="102"/>
      <c r="CA136" s="102"/>
      <c r="CB136" s="102"/>
      <c r="CC136" s="102"/>
      <c r="CD136" s="102"/>
      <c r="CE136" s="102"/>
      <c r="CF136" s="102"/>
      <c r="CG136" s="102"/>
      <c r="CH136" s="102"/>
      <c r="CI136" s="102"/>
      <c r="CJ136" s="102"/>
      <c r="CK136" s="102"/>
      <c r="CL136" s="102"/>
      <c r="CM136" s="102"/>
      <c r="CN136" s="102"/>
      <c r="CO136" s="102"/>
      <c r="CP136" s="102"/>
      <c r="CQ136" s="102"/>
      <c r="CR136" s="102"/>
      <c r="CS136" s="102"/>
      <c r="CT136" s="102"/>
      <c r="CU136" s="102"/>
      <c r="CV136" s="102"/>
      <c r="CW136" s="102"/>
      <c r="CX136" s="102"/>
      <c r="CY136" s="102"/>
      <c r="CZ136" s="102"/>
      <c r="DA136" s="102"/>
      <c r="DB136" s="102"/>
      <c r="DC136" s="102"/>
      <c r="DD136" s="102"/>
      <c r="DE136" s="102"/>
      <c r="DF136" s="102"/>
      <c r="DG136" s="102"/>
      <c r="DH136" s="102"/>
      <c r="DI136" s="102"/>
      <c r="DJ136" s="102"/>
      <c r="DK136" s="102"/>
      <c r="DL136" s="102"/>
      <c r="DM136" s="102"/>
      <c r="DN136" s="102"/>
      <c r="DO136" s="102"/>
      <c r="DP136" s="102"/>
      <c r="DQ136" s="102"/>
      <c r="DR136" s="102"/>
      <c r="DS136" s="102"/>
      <c r="DT136" s="102"/>
      <c r="DU136" s="102"/>
      <c r="DV136" s="102"/>
      <c r="DW136" s="102"/>
      <c r="DX136" s="102"/>
      <c r="DY136" s="102"/>
      <c r="DZ136" s="102"/>
      <c r="EA136" s="102"/>
      <c r="EB136" s="102"/>
      <c r="EC136" s="102"/>
      <c r="ED136" s="102"/>
      <c r="EE136" s="102"/>
      <c r="EF136" s="102"/>
      <c r="EG136" s="102"/>
      <c r="EH136" s="102"/>
      <c r="EI136" s="102"/>
      <c r="EJ136" s="102"/>
      <c r="EK136" s="102"/>
      <c r="EL136" s="102"/>
      <c r="EM136" s="102"/>
      <c r="EN136" s="102"/>
      <c r="EO136" s="102"/>
      <c r="EP136" s="102"/>
      <c r="EQ136" s="102"/>
      <c r="ER136" s="102"/>
      <c r="ES136" s="102"/>
      <c r="ET136" s="102"/>
      <c r="EU136" s="102"/>
      <c r="EV136" s="102"/>
      <c r="EW136" s="102"/>
      <c r="EX136" s="102"/>
      <c r="EY136" s="102"/>
      <c r="EZ136" s="102"/>
      <c r="FA136" s="102"/>
      <c r="FB136" s="102"/>
      <c r="FC136" s="102"/>
      <c r="FD136" s="102"/>
      <c r="FE136" s="102"/>
      <c r="FF136" s="102"/>
      <c r="FG136" s="102"/>
      <c r="FH136" s="102"/>
      <c r="FI136" s="102"/>
      <c r="FJ136" s="102"/>
      <c r="FK136" s="102"/>
      <c r="FL136" s="102"/>
      <c r="FM136" s="102"/>
      <c r="FN136" s="102"/>
      <c r="FO136" s="102"/>
      <c r="FP136" s="102"/>
      <c r="FQ136" s="102"/>
      <c r="FR136" s="102"/>
      <c r="FS136" s="102"/>
      <c r="FT136" s="102"/>
      <c r="FU136" s="102"/>
      <c r="FV136" s="102"/>
      <c r="FW136" s="102"/>
      <c r="FX136" s="102"/>
      <c r="FY136" s="102"/>
      <c r="FZ136" s="102"/>
      <c r="GA136" s="102"/>
      <c r="GB136" s="102"/>
      <c r="GC136" s="102"/>
      <c r="GD136" s="102"/>
      <c r="GE136" s="102"/>
      <c r="GF136" s="102"/>
      <c r="GG136" s="102"/>
      <c r="GH136" s="102"/>
      <c r="GI136" s="102"/>
      <c r="GJ136" s="102"/>
      <c r="GK136" s="102"/>
      <c r="GL136" s="102"/>
      <c r="GM136" s="102"/>
      <c r="GN136" s="102"/>
      <c r="GO136" s="102"/>
      <c r="GP136" s="102"/>
      <c r="GQ136" s="102"/>
      <c r="GR136" s="102"/>
      <c r="GS136" s="102"/>
      <c r="GT136" s="102"/>
      <c r="GU136" s="102"/>
      <c r="GV136" s="102"/>
      <c r="GW136" s="102"/>
      <c r="GX136" s="102"/>
      <c r="GY136" s="102"/>
      <c r="GZ136" s="102"/>
      <c r="HA136" s="102"/>
      <c r="HB136" s="102"/>
      <c r="HC136" s="102"/>
      <c r="HD136" s="102"/>
      <c r="HE136" s="102"/>
      <c r="HF136" s="102"/>
      <c r="HG136" s="102"/>
      <c r="HH136" s="102"/>
      <c r="HI136" s="102"/>
      <c r="HJ136" s="102"/>
      <c r="HK136" s="102"/>
      <c r="HL136" s="102"/>
      <c r="HM136" s="102"/>
      <c r="HN136" s="102"/>
      <c r="HO136" s="102"/>
      <c r="HP136" s="102"/>
      <c r="HQ136" s="102"/>
      <c r="HR136" s="102"/>
      <c r="HS136" s="102"/>
      <c r="HT136" s="102"/>
      <c r="HU136" s="102"/>
      <c r="HV136" s="102"/>
      <c r="HW136" s="102"/>
      <c r="HX136" s="102"/>
      <c r="HY136" s="102"/>
      <c r="HZ136" s="102"/>
      <c r="IA136" s="102"/>
      <c r="IB136" s="102"/>
      <c r="IC136" s="102"/>
      <c r="ID136" s="102"/>
      <c r="IE136" s="102"/>
      <c r="IF136" s="102"/>
      <c r="IG136" s="102"/>
      <c r="IH136" s="102"/>
      <c r="II136" s="102"/>
      <c r="IJ136" s="102"/>
      <c r="IK136" s="102"/>
      <c r="IL136" s="102"/>
      <c r="IM136" s="102"/>
      <c r="IN136" s="102"/>
      <c r="IO136" s="102"/>
      <c r="IP136" s="102"/>
      <c r="IQ136" s="102"/>
      <c r="IR136" s="102"/>
      <c r="IS136" s="102"/>
      <c r="IT136" s="102"/>
      <c r="IU136" s="102"/>
      <c r="IV136" s="102"/>
      <c r="IW136" s="102"/>
    </row>
    <row r="137" customFormat="false" ht="15" hidden="false" customHeight="true" outlineLevel="0" collapsed="false">
      <c r="A137" s="1" t="s">
        <v>169</v>
      </c>
      <c r="C137" s="4"/>
      <c r="E137" s="46"/>
      <c r="F137" s="308"/>
      <c r="G137" s="308" t="n">
        <v>0</v>
      </c>
      <c r="H137" s="308" t="n">
        <v>0</v>
      </c>
      <c r="I137" s="308" t="n">
        <v>0</v>
      </c>
      <c r="J137" s="308" t="n">
        <v>0</v>
      </c>
      <c r="K137" s="308" t="n">
        <v>0</v>
      </c>
      <c r="L137" s="308" t="n">
        <v>0</v>
      </c>
      <c r="M137" s="308" t="n">
        <v>0</v>
      </c>
      <c r="N137" s="308"/>
      <c r="O137" s="315" t="n">
        <v>0</v>
      </c>
      <c r="P137" s="315"/>
      <c r="Q137" s="128"/>
      <c r="R137" s="108" t="n">
        <v>0</v>
      </c>
      <c r="S137" s="176"/>
      <c r="T137" s="309" t="n">
        <v>0</v>
      </c>
      <c r="U137" s="308" t="n">
        <v>0</v>
      </c>
      <c r="V137" s="308" t="n">
        <v>0</v>
      </c>
      <c r="W137" s="308" t="n">
        <v>0</v>
      </c>
      <c r="X137" s="308" t="n">
        <v>134.677</v>
      </c>
      <c r="Y137" s="308" t="n">
        <v>0</v>
      </c>
      <c r="Z137" s="308" t="n">
        <v>0</v>
      </c>
      <c r="AA137" s="308" t="n">
        <v>0</v>
      </c>
      <c r="AB137" s="308" t="n">
        <v>0</v>
      </c>
      <c r="AC137" s="308"/>
      <c r="AD137" s="253" t="n">
        <v>134.677</v>
      </c>
      <c r="AE137" s="331"/>
      <c r="AF137" s="308" t="n">
        <v>0</v>
      </c>
      <c r="AG137" s="308"/>
      <c r="AH137" s="308" t="n">
        <v>0</v>
      </c>
      <c r="AI137" s="308" t="n">
        <v>0</v>
      </c>
      <c r="AJ137" s="308" t="n">
        <v>0</v>
      </c>
      <c r="AK137" s="308" t="n">
        <v>0</v>
      </c>
      <c r="AL137" s="308" t="n">
        <v>0</v>
      </c>
      <c r="AM137" s="308" t="n">
        <v>0</v>
      </c>
      <c r="AN137" s="308"/>
      <c r="AO137" s="254" t="n">
        <v>0</v>
      </c>
      <c r="AP137" s="254" t="n">
        <v>134.677</v>
      </c>
      <c r="AQ137" s="259" t="n">
        <v>0</v>
      </c>
      <c r="AR137" s="141" t="n">
        <v>176.67723646351</v>
      </c>
      <c r="AS137" s="139"/>
      <c r="AT137" s="141" t="n">
        <v>176.67723646351</v>
      </c>
      <c r="AU137" s="308" t="n">
        <v>0</v>
      </c>
      <c r="AV137" s="308" t="n">
        <v>0</v>
      </c>
      <c r="AW137" s="330" t="n">
        <v>0</v>
      </c>
      <c r="AX137" s="141" t="n">
        <v>0</v>
      </c>
      <c r="AY137" s="141" t="n">
        <v>0</v>
      </c>
      <c r="AZ137" s="160" t="n">
        <v>176.67723646351</v>
      </c>
      <c r="BA137" s="281"/>
      <c r="BB137" s="117" t="n">
        <v>311.35423646351</v>
      </c>
      <c r="BC137" s="139"/>
      <c r="BD137" s="259"/>
      <c r="BE137" s="259"/>
      <c r="BF137" s="259"/>
      <c r="BG137" s="259"/>
      <c r="BH137" s="259"/>
      <c r="BI137" s="259"/>
      <c r="BJ137" s="259"/>
      <c r="BK137" s="259"/>
      <c r="BL137" s="259"/>
      <c r="BM137" s="259"/>
      <c r="BN137" s="259"/>
      <c r="BO137" s="259"/>
      <c r="BP137" s="259"/>
      <c r="BQ137" s="259"/>
      <c r="BR137" s="259"/>
      <c r="BS137" s="259"/>
      <c r="BT137" s="259"/>
      <c r="BU137" s="259"/>
      <c r="BV137" s="259"/>
      <c r="BW137" s="259"/>
      <c r="BX137" s="259"/>
      <c r="BY137" s="259"/>
    </row>
    <row r="138" customFormat="false" ht="9" hidden="false" customHeight="true" outlineLevel="0" collapsed="false">
      <c r="E138" s="46"/>
      <c r="F138" s="139"/>
      <c r="G138" s="139"/>
      <c r="H138" s="139"/>
      <c r="I138" s="139"/>
      <c r="J138" s="139"/>
      <c r="K138" s="139"/>
      <c r="L138" s="139"/>
      <c r="M138" s="139"/>
      <c r="N138" s="139"/>
      <c r="O138" s="175"/>
      <c r="P138" s="175"/>
      <c r="Q138" s="139"/>
      <c r="R138" s="117"/>
      <c r="S138" s="176"/>
      <c r="T138" s="123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77"/>
      <c r="AE138" s="176"/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78"/>
      <c r="AP138" s="178"/>
      <c r="AQ138" s="123"/>
      <c r="AR138" s="312"/>
      <c r="AS138" s="139"/>
      <c r="AT138" s="312"/>
      <c r="AU138" s="144"/>
      <c r="AV138" s="139"/>
      <c r="AW138" s="256"/>
      <c r="AX138" s="139"/>
      <c r="AY138" s="257"/>
      <c r="AZ138" s="178"/>
      <c r="BA138" s="258"/>
      <c r="BB138" s="117"/>
      <c r="BC138" s="139"/>
      <c r="BD138" s="259"/>
      <c r="BE138" s="259"/>
      <c r="BF138" s="259"/>
      <c r="BG138" s="259"/>
      <c r="BH138" s="259"/>
      <c r="BI138" s="259"/>
      <c r="BJ138" s="259"/>
      <c r="BK138" s="259"/>
      <c r="BL138" s="259"/>
      <c r="BM138" s="259"/>
      <c r="BN138" s="259"/>
      <c r="BO138" s="259"/>
      <c r="BP138" s="259"/>
      <c r="BQ138" s="259"/>
      <c r="BR138" s="259"/>
      <c r="BS138" s="259"/>
      <c r="BT138" s="259"/>
      <c r="BU138" s="259"/>
      <c r="BV138" s="259"/>
      <c r="BW138" s="259"/>
      <c r="BX138" s="259"/>
      <c r="BY138" s="259"/>
    </row>
    <row r="139" customFormat="false" ht="28.5" hidden="false" customHeight="true" outlineLevel="0" collapsed="false">
      <c r="A139" s="359" t="s">
        <v>170</v>
      </c>
      <c r="B139" s="405"/>
      <c r="C139" s="405"/>
      <c r="D139" s="406"/>
      <c r="E139" s="377"/>
      <c r="F139" s="407"/>
      <c r="G139" s="407" t="n">
        <v>-7083.373429265</v>
      </c>
      <c r="H139" s="407" t="n">
        <v>0</v>
      </c>
      <c r="I139" s="407" t="n">
        <v>-5294.45837063056</v>
      </c>
      <c r="J139" s="407" t="n">
        <v>-23.3322028999978</v>
      </c>
      <c r="K139" s="407" t="n">
        <v>0</v>
      </c>
      <c r="L139" s="407" t="n">
        <v>-2759.54588266508</v>
      </c>
      <c r="M139" s="407" t="n">
        <v>0</v>
      </c>
      <c r="N139" s="407" t="n">
        <v>0</v>
      </c>
      <c r="O139" s="407" t="n">
        <v>0</v>
      </c>
      <c r="P139" s="407" t="n">
        <v>0</v>
      </c>
      <c r="Q139" s="407" t="n">
        <v>-434.2260397</v>
      </c>
      <c r="R139" s="408" t="n">
        <v>-15594.9359251606</v>
      </c>
      <c r="S139" s="409"/>
      <c r="T139" s="410" t="n">
        <v>-1246.0342557</v>
      </c>
      <c r="U139" s="407" t="n">
        <v>-4426.2871577</v>
      </c>
      <c r="V139" s="407" t="n">
        <v>0</v>
      </c>
      <c r="W139" s="407" t="n">
        <v>-1003.6526571</v>
      </c>
      <c r="X139" s="407" t="n">
        <v>-32.997135</v>
      </c>
      <c r="Y139" s="407" t="n">
        <v>1.5E-006</v>
      </c>
      <c r="Z139" s="407" t="n">
        <v>0</v>
      </c>
      <c r="AA139" s="407" t="n">
        <v>475.325898700002</v>
      </c>
      <c r="AB139" s="407" t="n">
        <v>8398.2013817</v>
      </c>
      <c r="AC139" s="407" t="n">
        <v>13061.4054471</v>
      </c>
      <c r="AD139" s="411" t="n">
        <v>15225.9615235</v>
      </c>
      <c r="AE139" s="412"/>
      <c r="AF139" s="407" t="n">
        <v>-73232.4791302694</v>
      </c>
      <c r="AG139" s="407" t="n">
        <v>0</v>
      </c>
      <c r="AH139" s="407" t="n">
        <v>-3471.7262594</v>
      </c>
      <c r="AI139" s="407" t="n">
        <v>1058.2947318</v>
      </c>
      <c r="AJ139" s="407" t="n">
        <v>2.8E-006</v>
      </c>
      <c r="AK139" s="407" t="n">
        <v>35118.0910954211</v>
      </c>
      <c r="AL139" s="407" t="n">
        <v>-2580.1605353</v>
      </c>
      <c r="AM139" s="407" t="n">
        <v>-1417.1294126</v>
      </c>
      <c r="AN139" s="407" t="n">
        <v>0</v>
      </c>
      <c r="AO139" s="413" t="n">
        <v>-44525.1095075482</v>
      </c>
      <c r="AP139" s="413" t="n">
        <v>-44894.0839092089</v>
      </c>
      <c r="AQ139" s="407" t="n">
        <v>5458.955</v>
      </c>
      <c r="AR139" s="407" t="n">
        <v>3729.56985730285</v>
      </c>
      <c r="AS139" s="407" t="n">
        <v>-0.021</v>
      </c>
      <c r="AT139" s="407" t="n">
        <v>3729.54885730284</v>
      </c>
      <c r="AU139" s="407" t="n">
        <v>4398.8135862888</v>
      </c>
      <c r="AV139" s="407" t="n">
        <v>93.1626131000001</v>
      </c>
      <c r="AW139" s="414" t="n">
        <v>11.3219433641418</v>
      </c>
      <c r="AX139" s="407" t="n">
        <v>0</v>
      </c>
      <c r="AY139" s="407" t="n">
        <v>0</v>
      </c>
      <c r="AZ139" s="415" t="n">
        <v>8232.84700005579</v>
      </c>
      <c r="BA139" s="416"/>
      <c r="BB139" s="417" t="n">
        <v>-36661.2369091531</v>
      </c>
      <c r="BC139" s="375"/>
      <c r="BD139" s="418"/>
      <c r="BE139" s="418"/>
      <c r="BF139" s="418"/>
      <c r="BG139" s="418"/>
      <c r="BH139" s="418"/>
      <c r="BI139" s="418"/>
      <c r="BJ139" s="418"/>
      <c r="BK139" s="418"/>
      <c r="BL139" s="418"/>
      <c r="BM139" s="418"/>
      <c r="BN139" s="418"/>
      <c r="BO139" s="418"/>
      <c r="BP139" s="418"/>
      <c r="BQ139" s="418"/>
      <c r="BR139" s="418"/>
      <c r="BS139" s="418"/>
      <c r="BT139" s="418"/>
      <c r="BU139" s="418"/>
      <c r="BV139" s="418"/>
      <c r="BW139" s="418"/>
      <c r="BX139" s="418"/>
      <c r="BY139" s="418"/>
      <c r="BZ139" s="419"/>
      <c r="CA139" s="419"/>
      <c r="CB139" s="419"/>
      <c r="CC139" s="419"/>
      <c r="CD139" s="419"/>
      <c r="CE139" s="419"/>
      <c r="CF139" s="419"/>
      <c r="CG139" s="419"/>
      <c r="CH139" s="419"/>
      <c r="CI139" s="419"/>
      <c r="CJ139" s="419"/>
      <c r="CK139" s="419"/>
      <c r="CL139" s="419"/>
      <c r="CM139" s="419"/>
      <c r="CN139" s="419"/>
      <c r="CO139" s="419"/>
      <c r="CP139" s="419"/>
      <c r="CQ139" s="419"/>
      <c r="CR139" s="419"/>
      <c r="CS139" s="419"/>
      <c r="CT139" s="419"/>
      <c r="CU139" s="419"/>
      <c r="CV139" s="419"/>
      <c r="CW139" s="419"/>
      <c r="CX139" s="419"/>
      <c r="CY139" s="419"/>
      <c r="CZ139" s="419"/>
      <c r="DA139" s="419"/>
      <c r="DB139" s="419"/>
      <c r="DC139" s="419"/>
      <c r="DD139" s="419"/>
      <c r="DE139" s="419"/>
      <c r="DF139" s="419"/>
      <c r="DG139" s="419"/>
      <c r="DH139" s="419"/>
      <c r="DI139" s="419"/>
      <c r="DJ139" s="419"/>
      <c r="DK139" s="419"/>
      <c r="DL139" s="419"/>
      <c r="DM139" s="419"/>
      <c r="DN139" s="419"/>
      <c r="DO139" s="419"/>
      <c r="DP139" s="419"/>
      <c r="DQ139" s="419"/>
      <c r="DR139" s="419"/>
      <c r="DS139" s="419"/>
      <c r="DT139" s="419"/>
      <c r="DU139" s="419"/>
      <c r="DV139" s="419"/>
      <c r="DW139" s="419"/>
      <c r="DX139" s="419"/>
      <c r="DY139" s="419"/>
      <c r="DZ139" s="419"/>
      <c r="EA139" s="419"/>
      <c r="EB139" s="419"/>
      <c r="EC139" s="419"/>
      <c r="ED139" s="419"/>
      <c r="EE139" s="419"/>
      <c r="EF139" s="419"/>
      <c r="EG139" s="419"/>
      <c r="EH139" s="419"/>
      <c r="EI139" s="419"/>
      <c r="EJ139" s="419"/>
      <c r="EK139" s="419"/>
      <c r="EL139" s="419"/>
      <c r="EM139" s="419"/>
      <c r="EN139" s="419"/>
      <c r="EO139" s="419"/>
      <c r="EP139" s="419"/>
      <c r="EQ139" s="419"/>
      <c r="ER139" s="419"/>
      <c r="ES139" s="419"/>
      <c r="ET139" s="419"/>
      <c r="EU139" s="419"/>
      <c r="EV139" s="419"/>
      <c r="EW139" s="419"/>
      <c r="EX139" s="419"/>
      <c r="EY139" s="419"/>
      <c r="EZ139" s="419"/>
      <c r="FA139" s="419"/>
      <c r="FB139" s="419"/>
      <c r="FC139" s="419"/>
      <c r="FD139" s="419"/>
      <c r="FE139" s="419"/>
      <c r="FF139" s="419"/>
      <c r="FG139" s="419"/>
      <c r="FH139" s="419"/>
      <c r="FI139" s="419"/>
      <c r="FJ139" s="419"/>
      <c r="FK139" s="419"/>
      <c r="FL139" s="419"/>
      <c r="FM139" s="419"/>
      <c r="FN139" s="419"/>
      <c r="FO139" s="419"/>
      <c r="FP139" s="419"/>
      <c r="FQ139" s="419"/>
      <c r="FR139" s="419"/>
      <c r="FS139" s="419"/>
      <c r="FT139" s="419"/>
      <c r="FU139" s="419"/>
      <c r="FV139" s="419"/>
      <c r="FW139" s="419"/>
      <c r="FX139" s="419"/>
      <c r="FY139" s="419"/>
      <c r="FZ139" s="419"/>
      <c r="GA139" s="419"/>
      <c r="GB139" s="419"/>
      <c r="GC139" s="419"/>
      <c r="GD139" s="419"/>
      <c r="GE139" s="419"/>
      <c r="GF139" s="419"/>
      <c r="GG139" s="419"/>
      <c r="GH139" s="419"/>
      <c r="GI139" s="419"/>
      <c r="GJ139" s="419"/>
      <c r="GK139" s="419"/>
      <c r="GL139" s="419"/>
      <c r="GM139" s="419"/>
      <c r="GN139" s="419"/>
      <c r="GO139" s="419"/>
      <c r="GP139" s="419"/>
      <c r="GQ139" s="419"/>
      <c r="GR139" s="419"/>
      <c r="GS139" s="419"/>
      <c r="GT139" s="419"/>
      <c r="GU139" s="419"/>
      <c r="GV139" s="419"/>
      <c r="GW139" s="419"/>
      <c r="GX139" s="419"/>
      <c r="GY139" s="419"/>
      <c r="GZ139" s="419"/>
      <c r="HA139" s="419"/>
      <c r="HB139" s="419"/>
      <c r="HC139" s="419"/>
      <c r="HD139" s="419"/>
      <c r="HE139" s="419"/>
      <c r="HF139" s="419"/>
      <c r="HG139" s="419"/>
      <c r="HH139" s="419"/>
      <c r="HI139" s="419"/>
      <c r="HJ139" s="419"/>
      <c r="HK139" s="419"/>
      <c r="HL139" s="419"/>
      <c r="HM139" s="419"/>
      <c r="HN139" s="419"/>
      <c r="HO139" s="419"/>
      <c r="HP139" s="419"/>
      <c r="HQ139" s="419"/>
      <c r="HR139" s="419"/>
      <c r="HS139" s="419"/>
      <c r="HT139" s="419"/>
      <c r="HU139" s="419"/>
      <c r="HV139" s="419"/>
      <c r="HW139" s="419"/>
      <c r="HX139" s="419"/>
      <c r="HY139" s="419"/>
      <c r="HZ139" s="419"/>
      <c r="IA139" s="419"/>
      <c r="IB139" s="419"/>
      <c r="IC139" s="419"/>
      <c r="ID139" s="419"/>
      <c r="IE139" s="419"/>
      <c r="IF139" s="419"/>
      <c r="IG139" s="419"/>
      <c r="IH139" s="419"/>
      <c r="II139" s="419"/>
      <c r="IJ139" s="419"/>
      <c r="IK139" s="419"/>
      <c r="IL139" s="419"/>
      <c r="IM139" s="419"/>
      <c r="IN139" s="419"/>
      <c r="IO139" s="419"/>
      <c r="IP139" s="419"/>
      <c r="IQ139" s="419"/>
      <c r="IR139" s="419"/>
      <c r="IS139" s="419"/>
      <c r="IT139" s="419"/>
      <c r="IU139" s="419"/>
      <c r="IV139" s="419"/>
      <c r="IW139" s="419"/>
    </row>
    <row r="140" customFormat="false" ht="13.5" hidden="false" customHeight="false" outlineLevel="0" collapsed="false">
      <c r="L140" s="1" t="s">
        <v>112</v>
      </c>
      <c r="N140" s="1"/>
      <c r="P140" s="3"/>
      <c r="Q140" s="3"/>
      <c r="R140" s="4"/>
      <c r="S140" s="5"/>
      <c r="AR140" s="325"/>
      <c r="AT140" s="325"/>
      <c r="AZ140" s="420"/>
      <c r="BB140" s="421"/>
    </row>
    <row r="141" customFormat="false" ht="12.75" hidden="true" customHeight="true" outlineLevel="0" collapsed="false">
      <c r="N141" s="1"/>
      <c r="P141" s="3"/>
      <c r="Q141" s="3"/>
      <c r="R141" s="4"/>
      <c r="S141" s="5"/>
      <c r="AT141" s="325"/>
      <c r="BB141" s="421"/>
    </row>
    <row r="142" customFormat="false" ht="13.5" hidden="true" customHeight="true" outlineLevel="0" collapsed="false">
      <c r="C142" s="4"/>
      <c r="D142" s="2"/>
      <c r="E142" s="46"/>
      <c r="F142" s="111"/>
      <c r="G142" s="111"/>
      <c r="H142" s="111"/>
      <c r="I142" s="111"/>
      <c r="J142" s="111"/>
      <c r="K142" s="111"/>
      <c r="L142" s="111"/>
      <c r="M142" s="140"/>
      <c r="N142" s="104"/>
      <c r="O142" s="106"/>
      <c r="P142" s="106"/>
      <c r="Q142" s="106"/>
      <c r="R142" s="108"/>
      <c r="S142" s="143"/>
      <c r="T142" s="142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209"/>
      <c r="AE142" s="210"/>
      <c r="AF142" s="111"/>
      <c r="AG142" s="111"/>
      <c r="AH142" s="111"/>
      <c r="AI142" s="111"/>
      <c r="AJ142" s="111"/>
      <c r="AK142" s="111"/>
      <c r="AL142" s="111"/>
      <c r="AM142" s="422"/>
      <c r="AN142" s="422"/>
      <c r="AO142" s="160"/>
      <c r="AQ142" s="190"/>
      <c r="AR142" s="191"/>
      <c r="AS142" s="191"/>
      <c r="AT142" s="312"/>
      <c r="AU142" s="104"/>
      <c r="AV142" s="104"/>
      <c r="AY142" s="2"/>
      <c r="AZ142" s="160"/>
      <c r="BB142" s="423"/>
      <c r="BC142" s="2"/>
    </row>
    <row r="143" customFormat="false" ht="28.5" hidden="true" customHeight="true" outlineLevel="0" collapsed="false">
      <c r="A143" s="424" t="s">
        <v>171</v>
      </c>
      <c r="B143" s="362"/>
      <c r="C143" s="425"/>
      <c r="D143" s="362"/>
      <c r="E143" s="426"/>
      <c r="F143" s="427"/>
      <c r="G143" s="428" t="n">
        <v>-7083.373429265</v>
      </c>
      <c r="H143" s="428"/>
      <c r="I143" s="428" t="n">
        <v>-5294.45837063056</v>
      </c>
      <c r="J143" s="428"/>
      <c r="K143" s="428"/>
      <c r="L143" s="428" t="n">
        <v>-2759.54588266508</v>
      </c>
      <c r="M143" s="429" t="n">
        <v>0</v>
      </c>
      <c r="N143" s="407" t="n">
        <v>0</v>
      </c>
      <c r="O143" s="430" t="n">
        <v>0</v>
      </c>
      <c r="P143" s="430" t="n">
        <v>0</v>
      </c>
      <c r="Q143" s="430"/>
      <c r="R143" s="411" t="n">
        <v>-15594.9359251606</v>
      </c>
      <c r="S143" s="367"/>
      <c r="T143" s="431" t="n">
        <v>-1246.0342557</v>
      </c>
      <c r="U143" s="407" t="n">
        <v>-4426.2871577</v>
      </c>
      <c r="V143" s="407" t="n">
        <v>0</v>
      </c>
      <c r="W143" s="407"/>
      <c r="X143" s="407"/>
      <c r="Y143" s="407"/>
      <c r="Z143" s="407" t="n">
        <v>0</v>
      </c>
      <c r="AA143" s="407" t="n">
        <v>475.325898700002</v>
      </c>
      <c r="AB143" s="407"/>
      <c r="AC143" s="407" t="n">
        <v>13061.4054471</v>
      </c>
      <c r="AD143" s="432" t="n">
        <v>15225.9615235</v>
      </c>
      <c r="AE143" s="433" t="n">
        <v>0</v>
      </c>
      <c r="AF143" s="407" t="n">
        <v>-73232.4791302694</v>
      </c>
      <c r="AG143" s="407"/>
      <c r="AH143" s="407" t="n">
        <v>-3471.7262594</v>
      </c>
      <c r="AI143" s="407"/>
      <c r="AJ143" s="407"/>
      <c r="AK143" s="407"/>
      <c r="AL143" s="407" t="n">
        <v>-2580.1605353</v>
      </c>
      <c r="AM143" s="407" t="n">
        <v>-1417.1294126</v>
      </c>
      <c r="AN143" s="407"/>
      <c r="AO143" s="434" t="n">
        <v>-44525.1095075482</v>
      </c>
      <c r="AP143" s="419"/>
      <c r="AQ143" s="435" t="n">
        <v>5458.955</v>
      </c>
      <c r="AR143" s="436" t="n">
        <v>3729.56985730285</v>
      </c>
      <c r="AS143" s="436" t="n">
        <v>-0.021</v>
      </c>
      <c r="AT143" s="437" t="n">
        <v>3729.54885730284</v>
      </c>
      <c r="AU143" s="438" t="n">
        <v>4398.8135862888</v>
      </c>
      <c r="AV143" s="407"/>
      <c r="AW143" s="439" t="n">
        <v>11.3219433641418</v>
      </c>
      <c r="AX143" s="439"/>
      <c r="AY143" s="440" t="n">
        <v>0</v>
      </c>
      <c r="AZ143" s="434" t="n">
        <v>8232.84700005579</v>
      </c>
      <c r="BA143" s="441"/>
      <c r="BB143" s="442" t="n">
        <v>-36661.2369091531</v>
      </c>
      <c r="BC143" s="377"/>
      <c r="BD143" s="419"/>
      <c r="BE143" s="419"/>
      <c r="BF143" s="419"/>
      <c r="BG143" s="419"/>
      <c r="BH143" s="419"/>
      <c r="BI143" s="419"/>
      <c r="BJ143" s="419"/>
      <c r="BK143" s="419"/>
      <c r="BL143" s="419"/>
      <c r="BM143" s="419"/>
      <c r="BN143" s="419"/>
      <c r="BO143" s="419"/>
      <c r="BP143" s="419"/>
      <c r="BQ143" s="419"/>
      <c r="BR143" s="419"/>
      <c r="BS143" s="419"/>
      <c r="BT143" s="419"/>
      <c r="BU143" s="419"/>
      <c r="BV143" s="419"/>
      <c r="BW143" s="419"/>
      <c r="BX143" s="419"/>
      <c r="BY143" s="419"/>
      <c r="BZ143" s="419"/>
      <c r="CA143" s="419"/>
      <c r="CB143" s="419"/>
      <c r="CC143" s="419"/>
      <c r="CD143" s="419"/>
      <c r="CE143" s="419"/>
      <c r="CF143" s="419"/>
      <c r="CG143" s="419"/>
      <c r="CH143" s="419"/>
      <c r="CI143" s="419"/>
      <c r="CJ143" s="419"/>
      <c r="CK143" s="419"/>
      <c r="CL143" s="419"/>
      <c r="CM143" s="419"/>
      <c r="CN143" s="419"/>
      <c r="CO143" s="419"/>
      <c r="CP143" s="419"/>
      <c r="CQ143" s="419"/>
      <c r="CR143" s="419"/>
      <c r="CS143" s="419"/>
      <c r="CT143" s="419"/>
      <c r="CU143" s="419"/>
      <c r="CV143" s="419"/>
      <c r="CW143" s="419"/>
      <c r="CX143" s="419"/>
      <c r="CY143" s="419"/>
      <c r="CZ143" s="419"/>
      <c r="DA143" s="419"/>
      <c r="DB143" s="419"/>
      <c r="DC143" s="419"/>
      <c r="DD143" s="419"/>
      <c r="DE143" s="419"/>
      <c r="DF143" s="419"/>
      <c r="DG143" s="419"/>
      <c r="DH143" s="419"/>
      <c r="DI143" s="419"/>
      <c r="DJ143" s="419"/>
      <c r="DK143" s="419"/>
      <c r="DL143" s="419"/>
      <c r="DM143" s="419"/>
      <c r="DN143" s="419"/>
      <c r="DO143" s="419"/>
      <c r="DP143" s="419"/>
      <c r="DQ143" s="419"/>
      <c r="DR143" s="419"/>
      <c r="DS143" s="419"/>
      <c r="DT143" s="419"/>
      <c r="DU143" s="419"/>
      <c r="DV143" s="419"/>
      <c r="DW143" s="419"/>
      <c r="DX143" s="419"/>
      <c r="DY143" s="419"/>
      <c r="DZ143" s="419"/>
      <c r="EA143" s="419"/>
      <c r="EB143" s="419"/>
      <c r="EC143" s="419"/>
      <c r="ED143" s="419"/>
      <c r="EE143" s="419"/>
      <c r="EF143" s="419"/>
      <c r="EG143" s="419"/>
      <c r="EH143" s="419"/>
      <c r="EI143" s="419"/>
      <c r="EJ143" s="419"/>
      <c r="EK143" s="419"/>
      <c r="EL143" s="419"/>
      <c r="EM143" s="419"/>
      <c r="EN143" s="419"/>
      <c r="EO143" s="419"/>
      <c r="EP143" s="419"/>
      <c r="EQ143" s="419"/>
      <c r="ER143" s="419"/>
      <c r="ES143" s="419"/>
      <c r="ET143" s="419"/>
      <c r="EU143" s="419"/>
      <c r="EV143" s="419"/>
      <c r="EW143" s="419"/>
      <c r="EX143" s="419"/>
      <c r="EY143" s="419"/>
      <c r="EZ143" s="419"/>
      <c r="FA143" s="419"/>
      <c r="FB143" s="419"/>
      <c r="FC143" s="419"/>
      <c r="FD143" s="419"/>
      <c r="FE143" s="419"/>
      <c r="FF143" s="419"/>
      <c r="FG143" s="419"/>
      <c r="FH143" s="419"/>
      <c r="FI143" s="419"/>
      <c r="FJ143" s="419"/>
      <c r="FK143" s="419"/>
      <c r="FL143" s="419"/>
      <c r="FM143" s="419"/>
      <c r="FN143" s="419"/>
      <c r="FO143" s="419"/>
      <c r="FP143" s="419"/>
      <c r="FQ143" s="419"/>
      <c r="FR143" s="419"/>
      <c r="FS143" s="419"/>
      <c r="FT143" s="419"/>
      <c r="FU143" s="419"/>
      <c r="FV143" s="419"/>
      <c r="FW143" s="419"/>
      <c r="FX143" s="419"/>
      <c r="FY143" s="419"/>
      <c r="FZ143" s="419"/>
      <c r="GA143" s="419"/>
      <c r="GB143" s="419"/>
      <c r="GC143" s="419"/>
      <c r="GD143" s="419"/>
      <c r="GE143" s="419"/>
      <c r="GF143" s="419"/>
      <c r="GG143" s="419"/>
      <c r="GH143" s="419"/>
      <c r="GI143" s="419"/>
      <c r="GJ143" s="419"/>
      <c r="GK143" s="419"/>
      <c r="GL143" s="419"/>
      <c r="GM143" s="419"/>
      <c r="GN143" s="419"/>
      <c r="GO143" s="419"/>
      <c r="GP143" s="419"/>
      <c r="GQ143" s="419"/>
      <c r="GR143" s="419"/>
      <c r="GS143" s="419"/>
      <c r="GT143" s="419"/>
      <c r="GU143" s="419"/>
      <c r="GV143" s="419"/>
      <c r="GW143" s="419"/>
      <c r="GX143" s="419"/>
      <c r="GY143" s="419"/>
      <c r="GZ143" s="419"/>
      <c r="HA143" s="419"/>
      <c r="HB143" s="419"/>
      <c r="HC143" s="419"/>
      <c r="HD143" s="419"/>
      <c r="HE143" s="419"/>
      <c r="HF143" s="419"/>
      <c r="HG143" s="419"/>
      <c r="HH143" s="419"/>
      <c r="HI143" s="419"/>
      <c r="HJ143" s="419"/>
      <c r="HK143" s="419"/>
      <c r="HL143" s="419"/>
      <c r="HM143" s="419"/>
      <c r="HN143" s="419"/>
      <c r="HO143" s="419"/>
      <c r="HP143" s="419"/>
      <c r="HQ143" s="419"/>
      <c r="HR143" s="419"/>
      <c r="HS143" s="419"/>
      <c r="HT143" s="419"/>
      <c r="HU143" s="419"/>
      <c r="HV143" s="419"/>
      <c r="HW143" s="419"/>
      <c r="HX143" s="419"/>
      <c r="HY143" s="419"/>
      <c r="HZ143" s="419"/>
      <c r="IA143" s="419"/>
      <c r="IB143" s="419"/>
      <c r="IC143" s="419"/>
      <c r="ID143" s="419"/>
      <c r="IE143" s="419"/>
      <c r="IF143" s="419"/>
      <c r="IG143" s="419"/>
      <c r="IH143" s="419"/>
      <c r="II143" s="419"/>
      <c r="IJ143" s="419"/>
      <c r="IK143" s="419"/>
      <c r="IL143" s="419"/>
      <c r="IM143" s="419"/>
      <c r="IN143" s="419"/>
      <c r="IO143" s="419"/>
      <c r="IP143" s="419"/>
      <c r="IQ143" s="419"/>
      <c r="IR143" s="419"/>
      <c r="IS143" s="419"/>
      <c r="IT143" s="419"/>
      <c r="IU143" s="419"/>
      <c r="IV143" s="419"/>
      <c r="IW143" s="419"/>
    </row>
    <row r="144" customFormat="false" ht="9" hidden="true" customHeight="true" outlineLevel="0" collapsed="false">
      <c r="E144" s="46"/>
      <c r="F144" s="2"/>
      <c r="I144" s="2"/>
      <c r="J144" s="2"/>
      <c r="K144" s="2"/>
      <c r="L144" s="2"/>
      <c r="M144" s="2"/>
      <c r="N144" s="2"/>
      <c r="O144" s="122"/>
      <c r="P144" s="122"/>
      <c r="Q144" s="122"/>
      <c r="R144" s="93"/>
      <c r="S144" s="5"/>
      <c r="T144" s="46"/>
      <c r="U144" s="2"/>
      <c r="V144" s="2"/>
      <c r="W144" s="2"/>
      <c r="X144" s="2"/>
      <c r="Y144" s="2"/>
      <c r="Z144" s="2"/>
      <c r="AA144" s="2"/>
      <c r="AB144" s="2"/>
      <c r="AC144" s="2"/>
      <c r="AD144" s="124"/>
      <c r="AE144" s="5"/>
      <c r="AF144" s="2"/>
      <c r="AG144" s="2"/>
      <c r="AH144" s="2"/>
      <c r="AI144" s="2"/>
      <c r="AJ144" s="2"/>
      <c r="AK144" s="2"/>
      <c r="AL144" s="2"/>
      <c r="AM144" s="2"/>
      <c r="AN144" s="2"/>
      <c r="AO144" s="125"/>
      <c r="AQ144" s="190"/>
      <c r="AR144" s="191"/>
      <c r="AS144" s="191"/>
      <c r="AT144" s="312"/>
      <c r="AU144" s="119"/>
      <c r="AV144" s="2"/>
      <c r="AY144" s="100"/>
      <c r="AZ144" s="125"/>
      <c r="BB144" s="443"/>
      <c r="BC144" s="46"/>
    </row>
    <row r="145" customFormat="false" ht="12.75" hidden="true" customHeight="tru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26.25" hidden="true" customHeight="tru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true" customHeight="tru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6.5" hidden="false" customHeight="tru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0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0"/>
      <c r="B205" s="0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0"/>
      <c r="B206" s="0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0"/>
      <c r="B207" s="0"/>
      <c r="C207" s="0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0"/>
      <c r="B208" s="0"/>
      <c r="C208" s="0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0"/>
      <c r="B209" s="0"/>
      <c r="C209" s="0"/>
      <c r="D209" s="0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0"/>
      <c r="B210" s="0"/>
      <c r="C210" s="0"/>
      <c r="D210" s="0"/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0"/>
      <c r="B211" s="0"/>
      <c r="C211" s="0"/>
      <c r="D211" s="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0"/>
      <c r="B212" s="0"/>
      <c r="C212" s="0"/>
      <c r="D212" s="0"/>
      <c r="E212" s="0"/>
      <c r="F212" s="0"/>
      <c r="G212" s="0"/>
      <c r="H212" s="0"/>
      <c r="I212" s="0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0"/>
      <c r="B213" s="0"/>
      <c r="C213" s="0"/>
      <c r="D213" s="0"/>
      <c r="E213" s="0"/>
      <c r="F213" s="0"/>
      <c r="G213" s="0"/>
      <c r="H213" s="0"/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0"/>
      <c r="B214" s="0"/>
      <c r="C214" s="0"/>
      <c r="D214" s="0"/>
      <c r="E214" s="0"/>
      <c r="F214" s="0"/>
      <c r="G214" s="0"/>
      <c r="H214" s="0"/>
      <c r="I214" s="0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0"/>
      <c r="B215" s="0"/>
      <c r="C215" s="0"/>
      <c r="D215" s="0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0"/>
      <c r="B216" s="0"/>
      <c r="C216" s="0"/>
      <c r="D216" s="0"/>
      <c r="E216" s="0"/>
      <c r="F216" s="0"/>
      <c r="G216" s="0"/>
      <c r="H216" s="0"/>
      <c r="I216" s="0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0"/>
      <c r="B217" s="0"/>
      <c r="C217" s="0"/>
      <c r="D217" s="0"/>
      <c r="E217" s="0"/>
      <c r="F217" s="0"/>
      <c r="G217" s="0"/>
      <c r="H217" s="0"/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0"/>
      <c r="B218" s="0"/>
      <c r="C218" s="0"/>
      <c r="D218" s="0"/>
      <c r="E218" s="0"/>
      <c r="F218" s="0"/>
      <c r="G218" s="0"/>
      <c r="H218" s="0"/>
      <c r="I218" s="0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0"/>
      <c r="B220" s="0"/>
      <c r="C220" s="0"/>
      <c r="D220" s="0"/>
      <c r="E220" s="0"/>
      <c r="F220" s="0"/>
      <c r="G220" s="0"/>
      <c r="H220" s="0"/>
      <c r="I220" s="0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0"/>
      <c r="B221" s="0"/>
      <c r="C221" s="0"/>
      <c r="D221" s="0"/>
      <c r="E221" s="0"/>
      <c r="F221" s="0"/>
      <c r="G221" s="0"/>
      <c r="H221" s="0"/>
      <c r="I221" s="0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0"/>
      <c r="B222" s="0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0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0"/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0"/>
      <c r="B225" s="0"/>
      <c r="C225" s="0"/>
      <c r="D225" s="0"/>
      <c r="E225" s="0"/>
      <c r="F225" s="0"/>
      <c r="G225" s="0"/>
      <c r="H225" s="0"/>
      <c r="I225" s="0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0"/>
      <c r="B226" s="0"/>
      <c r="C226" s="0"/>
      <c r="D226" s="0"/>
      <c r="E226" s="0"/>
      <c r="F226" s="0"/>
      <c r="G226" s="0"/>
      <c r="H226" s="0"/>
      <c r="I226" s="0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0"/>
      <c r="B227" s="0"/>
      <c r="C227" s="0"/>
      <c r="D227" s="0"/>
      <c r="E227" s="0"/>
      <c r="F227" s="0"/>
      <c r="G227" s="0"/>
      <c r="H227" s="0"/>
      <c r="I227" s="0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0"/>
      <c r="B228" s="0"/>
      <c r="C228" s="0"/>
      <c r="D228" s="0"/>
      <c r="E228" s="0"/>
      <c r="F228" s="0"/>
      <c r="G228" s="0"/>
      <c r="H228" s="0"/>
      <c r="I228" s="0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0"/>
      <c r="B229" s="0"/>
      <c r="C229" s="0"/>
      <c r="D229" s="0"/>
      <c r="E229" s="0"/>
      <c r="F229" s="0"/>
      <c r="G229" s="0"/>
      <c r="H229" s="0"/>
      <c r="I229" s="0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0"/>
      <c r="B230" s="0"/>
      <c r="C230" s="0"/>
      <c r="D230" s="0"/>
      <c r="E230" s="0"/>
      <c r="F230" s="0"/>
      <c r="G230" s="0"/>
      <c r="H230" s="0"/>
      <c r="I230" s="0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0"/>
      <c r="B231" s="0"/>
      <c r="C231" s="0"/>
      <c r="D231" s="0"/>
      <c r="E231" s="0"/>
      <c r="F231" s="0"/>
      <c r="G231" s="0"/>
      <c r="H231" s="0"/>
      <c r="I231" s="0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0"/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0"/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0"/>
      <c r="B234" s="0"/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0"/>
      <c r="B235" s="0"/>
      <c r="C235" s="0"/>
      <c r="D235" s="0"/>
      <c r="E235" s="0"/>
      <c r="F235" s="0"/>
      <c r="G235" s="0"/>
      <c r="H235" s="0"/>
      <c r="I235" s="0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0"/>
      <c r="B236" s="0"/>
      <c r="C236" s="0"/>
      <c r="D236" s="0"/>
      <c r="E236" s="0"/>
      <c r="F236" s="0"/>
      <c r="G236" s="0"/>
      <c r="H236" s="0"/>
      <c r="I236" s="0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0"/>
      <c r="B237" s="0"/>
      <c r="C237" s="0"/>
      <c r="D237" s="0"/>
      <c r="E237" s="0"/>
      <c r="F237" s="0"/>
      <c r="G237" s="0"/>
      <c r="H237" s="0"/>
      <c r="I237" s="0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0"/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0"/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0"/>
      <c r="B241" s="0"/>
      <c r="C241" s="0"/>
      <c r="D241" s="0"/>
      <c r="E241" s="0"/>
      <c r="F241" s="0"/>
      <c r="G241" s="0"/>
      <c r="H241" s="0"/>
      <c r="I241" s="0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0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300" customFormat="false" ht="12.75" hidden="false" customHeight="false" outlineLevel="0" collapsed="false">
      <c r="A300" s="4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50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39.7"/>
    <col collapsed="false" customWidth="true" hidden="false" outlineLevel="0" max="4" min="4" style="1" width="10.71"/>
    <col collapsed="false" customWidth="true" hidden="false" outlineLevel="0" max="5" min="5" style="1" width="0.41"/>
    <col collapsed="false" customWidth="true" hidden="true" outlineLevel="0" max="6" min="6" style="2" width="15.85"/>
    <col collapsed="false" customWidth="true" hidden="false" outlineLevel="0" max="8" min="7" style="2" width="18.41"/>
    <col collapsed="false" customWidth="true" hidden="false" outlineLevel="0" max="9" min="9" style="1" width="17.56"/>
    <col collapsed="false" customWidth="true" hidden="false" outlineLevel="0" max="10" min="10" style="1" width="15.99"/>
    <col collapsed="false" customWidth="true" hidden="true" outlineLevel="0" max="11" min="11" style="1" width="11.7"/>
    <col collapsed="false" customWidth="true" hidden="false" outlineLevel="0" max="12" min="12" style="1" width="17.56"/>
    <col collapsed="false" customWidth="true" hidden="true" outlineLevel="0" max="13" min="13" style="1" width="18.99"/>
    <col collapsed="false" customWidth="true" hidden="true" outlineLevel="0" max="14" min="14" style="3" width="12.56"/>
    <col collapsed="false" customWidth="true" hidden="true" outlineLevel="0" max="15" min="15" style="3" width="10.71"/>
    <col collapsed="false" customWidth="true" hidden="true" outlineLevel="0" max="16" min="16" style="4" width="10.13"/>
    <col collapsed="false" customWidth="true" hidden="false" outlineLevel="0" max="17" min="17" style="4" width="17.28"/>
    <col collapsed="false" customWidth="true" hidden="false" outlineLevel="0" max="18" min="18" style="5" width="17.28"/>
    <col collapsed="false" customWidth="true" hidden="false" outlineLevel="0" max="19" min="19" style="1" width="2.28"/>
    <col collapsed="false" customWidth="true" hidden="false" outlineLevel="0" max="20" min="20" style="1" width="14.28"/>
    <col collapsed="false" customWidth="true" hidden="false" outlineLevel="0" max="21" min="21" style="1" width="14.14"/>
    <col collapsed="false" customWidth="true" hidden="false" outlineLevel="0" max="22" min="22" style="1" width="16.28"/>
    <col collapsed="false" customWidth="true" hidden="false" outlineLevel="0" max="23" min="23" style="1" width="18.99"/>
    <col collapsed="false" customWidth="true" hidden="false" outlineLevel="0" max="24" min="24" style="1" width="15.28"/>
    <col collapsed="false" customWidth="true" hidden="false" outlineLevel="0" max="25" min="25" style="1" width="14.85"/>
    <col collapsed="false" customWidth="true" hidden="false" outlineLevel="0" max="28" min="26" style="1" width="15.85"/>
    <col collapsed="false" customWidth="true" hidden="false" outlineLevel="0" max="29" min="29" style="1" width="18.99"/>
    <col collapsed="false" customWidth="true" hidden="false" outlineLevel="0" max="30" min="30" style="1" width="23.56"/>
    <col collapsed="false" customWidth="true" hidden="true" outlineLevel="0" max="31" min="31" style="1" width="17.42"/>
    <col collapsed="false" customWidth="true" hidden="false" outlineLevel="0" max="32" min="32" style="1" width="20.85"/>
    <col collapsed="false" customWidth="true" hidden="false" outlineLevel="0" max="33" min="33" style="1" width="18.85"/>
    <col collapsed="false" customWidth="true" hidden="false" outlineLevel="0" max="34" min="34" style="1" width="14.56"/>
    <col collapsed="false" customWidth="true" hidden="false" outlineLevel="0" max="35" min="35" style="1" width="14.14"/>
    <col collapsed="false" customWidth="true" hidden="false" outlineLevel="0" max="36" min="36" style="1" width="14.28"/>
    <col collapsed="false" customWidth="true" hidden="false" outlineLevel="0" max="37" min="37" style="1" width="23.56"/>
    <col collapsed="false" customWidth="true" hidden="false" outlineLevel="0" max="38" min="38" style="1" width="14.14"/>
    <col collapsed="false" customWidth="true" hidden="false" outlineLevel="0" max="39" min="39" style="1" width="14.7"/>
    <col collapsed="false" customWidth="true" hidden="false" outlineLevel="0" max="40" min="40" style="1" width="15.28"/>
    <col collapsed="false" customWidth="true" hidden="false" outlineLevel="0" max="41" min="41" style="1" width="16.42"/>
    <col collapsed="false" customWidth="true" hidden="false" outlineLevel="0" max="42" min="42" style="1" width="17.56"/>
    <col collapsed="false" customWidth="true" hidden="false" outlineLevel="0" max="43" min="43" style="7" width="18.14"/>
    <col collapsed="false" customWidth="true" hidden="true" outlineLevel="0" max="44" min="44" style="7" width="25.28"/>
    <col collapsed="false" customWidth="true" hidden="true" outlineLevel="0" max="45" min="45" style="7" width="17.56"/>
    <col collapsed="false" customWidth="true" hidden="false" outlineLevel="0" max="46" min="46" style="1" width="20.13"/>
    <col collapsed="false" customWidth="true" hidden="false" outlineLevel="0" max="47" min="47" style="1" width="18.99"/>
    <col collapsed="false" customWidth="true" hidden="true" outlineLevel="0" max="49" min="48" style="1" width="13.7"/>
    <col collapsed="false" customWidth="true" hidden="true" outlineLevel="0" max="50" min="50" style="1" width="16.99"/>
    <col collapsed="false" customWidth="true" hidden="true" outlineLevel="0" max="51" min="51" style="1" width="13.7"/>
    <col collapsed="false" customWidth="true" hidden="false" outlineLevel="0" max="52" min="52" style="10" width="15.7"/>
    <col collapsed="false" customWidth="true" hidden="false" outlineLevel="0" max="53" min="53" style="11" width="4.85"/>
    <col collapsed="false" customWidth="true" hidden="false" outlineLevel="0" max="54" min="54" style="4" width="20.7"/>
    <col collapsed="false" customWidth="true" hidden="false" outlineLevel="0" max="55" min="55" style="1" width="3.7"/>
    <col collapsed="false" customWidth="false" hidden="false" outlineLevel="0" max="257" min="56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D2" s="12" t="s">
        <v>0</v>
      </c>
    </row>
    <row r="3" customFormat="false" ht="18" hidden="false" customHeight="true" outlineLevel="0" collapsed="false">
      <c r="AD3" s="13" t="s">
        <v>172</v>
      </c>
    </row>
    <row r="4" customFormat="false" ht="18" hidden="false" customHeight="true" outlineLevel="0" collapsed="false">
      <c r="AD4" s="14" t="s">
        <v>173</v>
      </c>
      <c r="AE4" s="3"/>
      <c r="AF4" s="3"/>
      <c r="AZ4" s="15"/>
    </row>
    <row r="5" customFormat="false" ht="18" hidden="false" customHeight="true" outlineLevel="0" collapsed="false">
      <c r="Z5" s="445"/>
      <c r="AA5" s="17"/>
      <c r="AB5" s="17"/>
      <c r="AC5" s="17"/>
      <c r="AD5" s="17" t="n">
        <v>36867</v>
      </c>
      <c r="AE5" s="18"/>
      <c r="AF5" s="18"/>
      <c r="AH5" s="3"/>
    </row>
    <row r="6" customFormat="false" ht="22.5" hidden="false" customHeight="true" outlineLevel="0" collapsed="false">
      <c r="F6" s="19"/>
      <c r="G6" s="19"/>
      <c r="H6" s="19"/>
    </row>
    <row r="7" customFormat="false" ht="18" hidden="false" customHeight="true" outlineLevel="0" collapsed="false">
      <c r="B7" s="21"/>
      <c r="C7" s="11"/>
      <c r="K7" s="1" t="s">
        <v>174</v>
      </c>
      <c r="M7" s="10" t="s">
        <v>3</v>
      </c>
      <c r="O7" s="23" t="s">
        <v>3</v>
      </c>
      <c r="S7" s="2"/>
      <c r="T7" s="2"/>
      <c r="U7" s="2"/>
      <c r="V7" s="2"/>
      <c r="W7" s="2"/>
      <c r="X7" s="2"/>
      <c r="Y7" s="2"/>
      <c r="Z7" s="2"/>
      <c r="AA7" s="24"/>
      <c r="AB7" s="24"/>
      <c r="AC7" s="24"/>
      <c r="AD7" s="24"/>
      <c r="AE7" s="446" t="s">
        <v>3</v>
      </c>
      <c r="AF7" s="24"/>
      <c r="AG7" s="24"/>
      <c r="AH7" s="2"/>
      <c r="AI7" s="24"/>
      <c r="AJ7" s="24"/>
      <c r="AK7" s="24"/>
      <c r="AL7" s="24"/>
      <c r="AM7" s="24"/>
      <c r="AN7" s="24"/>
      <c r="AO7" s="24"/>
      <c r="AQ7" s="2"/>
      <c r="AR7" s="26" t="s">
        <v>3</v>
      </c>
      <c r="AS7" s="26" t="s">
        <v>3</v>
      </c>
      <c r="AT7" s="28"/>
      <c r="AW7" s="2"/>
      <c r="AX7" s="2"/>
      <c r="AY7" s="2"/>
    </row>
    <row r="8" customFormat="false" ht="12.75" hidden="false" customHeight="false" outlineLevel="0" collapsed="false">
      <c r="A8" s="22"/>
      <c r="B8" s="22"/>
      <c r="C8" s="11"/>
      <c r="E8" s="29"/>
      <c r="F8" s="447"/>
      <c r="G8" s="447"/>
      <c r="H8" s="447"/>
      <c r="I8" s="447"/>
      <c r="J8" s="447"/>
      <c r="K8" s="447"/>
      <c r="L8" s="447"/>
      <c r="M8" s="447"/>
      <c r="N8" s="447"/>
      <c r="O8" s="447"/>
      <c r="P8" s="447"/>
      <c r="Q8" s="447"/>
      <c r="R8" s="448"/>
      <c r="S8" s="5"/>
      <c r="T8" s="39"/>
      <c r="U8" s="37"/>
      <c r="V8" s="37" t="s">
        <v>4</v>
      </c>
      <c r="W8" s="37" t="s">
        <v>4</v>
      </c>
      <c r="X8" s="37"/>
      <c r="Y8" s="37"/>
      <c r="Z8" s="37"/>
      <c r="AA8" s="37"/>
      <c r="AB8" s="37"/>
      <c r="AC8" s="37"/>
      <c r="AD8" s="448" t="s">
        <v>5</v>
      </c>
      <c r="AE8" s="37"/>
      <c r="AF8" s="29"/>
      <c r="AG8" s="37"/>
      <c r="AH8" s="37" t="s">
        <v>6</v>
      </c>
      <c r="AI8" s="37" t="s">
        <v>175</v>
      </c>
      <c r="AJ8" s="37" t="s">
        <v>8</v>
      </c>
      <c r="AK8" s="37" t="s">
        <v>9</v>
      </c>
      <c r="AL8" s="37" t="s">
        <v>10</v>
      </c>
      <c r="AM8" s="449"/>
      <c r="AN8" s="449"/>
      <c r="AO8" s="448" t="s">
        <v>5</v>
      </c>
      <c r="AP8" s="448" t="s">
        <v>11</v>
      </c>
      <c r="AQ8" s="39" t="s">
        <v>12</v>
      </c>
      <c r="AR8" s="37" t="s">
        <v>13</v>
      </c>
      <c r="AS8" s="37" t="s">
        <v>14</v>
      </c>
      <c r="AT8" s="450" t="s">
        <v>14</v>
      </c>
      <c r="AU8" s="38" t="s">
        <v>15</v>
      </c>
      <c r="AV8" s="38" t="s">
        <v>16</v>
      </c>
      <c r="AW8" s="450" t="s">
        <v>16</v>
      </c>
      <c r="AX8" s="450"/>
      <c r="AY8" s="451" t="s">
        <v>17</v>
      </c>
      <c r="AZ8" s="448" t="s">
        <v>15</v>
      </c>
      <c r="BA8" s="1"/>
      <c r="BB8" s="45"/>
    </row>
    <row r="9" customFormat="false" ht="12.75" hidden="false" customHeight="false" outlineLevel="0" collapsed="false">
      <c r="A9" s="22"/>
      <c r="B9" s="22"/>
      <c r="C9" s="452"/>
      <c r="E9" s="46"/>
      <c r="F9" s="47"/>
      <c r="G9" s="47" t="s">
        <v>19</v>
      </c>
      <c r="H9" s="47" t="s">
        <v>20</v>
      </c>
      <c r="I9" s="47" t="s">
        <v>21</v>
      </c>
      <c r="J9" s="47" t="s">
        <v>22</v>
      </c>
      <c r="K9" s="28" t="s">
        <v>23</v>
      </c>
      <c r="L9" s="47" t="s">
        <v>24</v>
      </c>
      <c r="M9" s="47" t="s">
        <v>25</v>
      </c>
      <c r="N9" s="47"/>
      <c r="O9" s="47" t="s">
        <v>26</v>
      </c>
      <c r="P9" s="47"/>
      <c r="Q9" s="47" t="s">
        <v>87</v>
      </c>
      <c r="R9" s="125" t="s">
        <v>28</v>
      </c>
      <c r="S9" s="49"/>
      <c r="T9" s="50" t="s">
        <v>19</v>
      </c>
      <c r="U9" s="47" t="s">
        <v>29</v>
      </c>
      <c r="V9" s="47" t="s">
        <v>21</v>
      </c>
      <c r="W9" s="47" t="s">
        <v>21</v>
      </c>
      <c r="X9" s="47" t="s">
        <v>24</v>
      </c>
      <c r="Y9" s="47" t="s">
        <v>24</v>
      </c>
      <c r="Z9" s="47" t="s">
        <v>30</v>
      </c>
      <c r="AA9" s="47" t="s">
        <v>25</v>
      </c>
      <c r="AB9" s="47" t="s">
        <v>31</v>
      </c>
      <c r="AC9" s="47" t="s">
        <v>32</v>
      </c>
      <c r="AD9" s="125" t="s">
        <v>28</v>
      </c>
      <c r="AE9" s="28" t="s">
        <v>33</v>
      </c>
      <c r="AF9" s="453" t="s">
        <v>34</v>
      </c>
      <c r="AG9" s="28" t="s">
        <v>176</v>
      </c>
      <c r="AH9" s="28" t="s">
        <v>17</v>
      </c>
      <c r="AI9" s="28" t="s">
        <v>42</v>
      </c>
      <c r="AJ9" s="28" t="s">
        <v>17</v>
      </c>
      <c r="AK9" s="28" t="s">
        <v>42</v>
      </c>
      <c r="AL9" s="28" t="s">
        <v>36</v>
      </c>
      <c r="AM9" s="28" t="s">
        <v>37</v>
      </c>
      <c r="AN9" s="28" t="s">
        <v>38</v>
      </c>
      <c r="AO9" s="125" t="s">
        <v>28</v>
      </c>
      <c r="AP9" s="125" t="s">
        <v>39</v>
      </c>
      <c r="AQ9" s="454" t="s">
        <v>40</v>
      </c>
      <c r="AR9" s="455" t="s">
        <v>41</v>
      </c>
      <c r="AS9" s="455" t="s">
        <v>42</v>
      </c>
      <c r="AT9" s="455" t="s">
        <v>17</v>
      </c>
      <c r="AU9" s="47" t="s">
        <v>43</v>
      </c>
      <c r="AV9" s="47" t="s">
        <v>44</v>
      </c>
      <c r="AW9" s="455" t="s">
        <v>45</v>
      </c>
      <c r="AX9" s="455" t="s">
        <v>46</v>
      </c>
      <c r="AY9" s="456" t="s">
        <v>177</v>
      </c>
      <c r="AZ9" s="125" t="s">
        <v>28</v>
      </c>
      <c r="BA9" s="1"/>
      <c r="BB9" s="125" t="s">
        <v>28</v>
      </c>
    </row>
    <row r="10" customFormat="false" ht="14.25" hidden="false" customHeight="true" outlineLevel="0" collapsed="false">
      <c r="E10" s="57"/>
      <c r="F10" s="60"/>
      <c r="G10" s="60"/>
      <c r="H10" s="60"/>
      <c r="I10" s="60"/>
      <c r="J10" s="65"/>
      <c r="K10" s="47"/>
      <c r="L10" s="60"/>
      <c r="M10" s="60"/>
      <c r="N10" s="60"/>
      <c r="O10" s="457"/>
      <c r="P10" s="457"/>
      <c r="Q10" s="60"/>
      <c r="R10" s="62" t="s">
        <v>45</v>
      </c>
      <c r="S10" s="49"/>
      <c r="T10" s="64"/>
      <c r="U10" s="58"/>
      <c r="V10" s="58"/>
      <c r="W10" s="58"/>
      <c r="X10" s="58"/>
      <c r="Y10" s="58"/>
      <c r="Z10" s="58"/>
      <c r="AA10" s="58"/>
      <c r="AB10" s="65"/>
      <c r="AC10" s="58"/>
      <c r="AD10" s="62" t="s">
        <v>44</v>
      </c>
      <c r="AE10" s="81" t="s">
        <v>48</v>
      </c>
      <c r="AF10" s="458"/>
      <c r="AG10" s="59"/>
      <c r="AH10" s="59" t="s">
        <v>49</v>
      </c>
      <c r="AI10" s="59" t="s">
        <v>49</v>
      </c>
      <c r="AJ10" s="59" t="s">
        <v>49</v>
      </c>
      <c r="AK10" s="59" t="s">
        <v>49</v>
      </c>
      <c r="AL10" s="59"/>
      <c r="AM10" s="59"/>
      <c r="AN10" s="67"/>
      <c r="AO10" s="62" t="s">
        <v>50</v>
      </c>
      <c r="AP10" s="62" t="s">
        <v>50</v>
      </c>
      <c r="AQ10" s="459" t="s">
        <v>51</v>
      </c>
      <c r="AR10" s="72" t="s">
        <v>52</v>
      </c>
      <c r="AS10" s="72" t="s">
        <v>44</v>
      </c>
      <c r="AT10" s="72" t="s">
        <v>53</v>
      </c>
      <c r="AU10" s="60"/>
      <c r="AV10" s="60"/>
      <c r="AW10" s="60"/>
      <c r="AX10" s="60"/>
      <c r="AY10" s="135"/>
      <c r="AZ10" s="62"/>
      <c r="BA10" s="2"/>
      <c r="BB10" s="460" t="s">
        <v>54</v>
      </c>
    </row>
    <row r="11" customFormat="false" ht="16.5" hidden="false" customHeight="false" outlineLevel="0" collapsed="false">
      <c r="A11" s="75" t="s">
        <v>55</v>
      </c>
      <c r="B11" s="76"/>
      <c r="C11" s="77"/>
      <c r="D11" s="78"/>
      <c r="E11" s="46"/>
      <c r="F11" s="79"/>
      <c r="G11" s="79" t="s">
        <v>56</v>
      </c>
      <c r="H11" s="79" t="s">
        <v>57</v>
      </c>
      <c r="I11" s="80" t="s">
        <v>58</v>
      </c>
      <c r="J11" s="92" t="s">
        <v>59</v>
      </c>
      <c r="K11" s="81"/>
      <c r="L11" s="80" t="s">
        <v>60</v>
      </c>
      <c r="M11" s="80" t="s">
        <v>61</v>
      </c>
      <c r="N11" s="47"/>
      <c r="O11" s="82"/>
      <c r="P11" s="47"/>
      <c r="Q11" s="80" t="s">
        <v>62</v>
      </c>
      <c r="R11" s="83"/>
      <c r="S11" s="49"/>
      <c r="T11" s="84" t="s">
        <v>63</v>
      </c>
      <c r="U11" s="85" t="s">
        <v>80</v>
      </c>
      <c r="V11" s="85" t="s">
        <v>65</v>
      </c>
      <c r="W11" s="85" t="s">
        <v>66</v>
      </c>
      <c r="X11" s="85" t="s">
        <v>67</v>
      </c>
      <c r="Y11" s="85" t="s">
        <v>68</v>
      </c>
      <c r="Z11" s="85" t="s">
        <v>69</v>
      </c>
      <c r="AA11" s="85" t="s">
        <v>70</v>
      </c>
      <c r="AB11" s="85"/>
      <c r="AC11" s="85" t="s">
        <v>72</v>
      </c>
      <c r="AD11" s="83"/>
      <c r="AE11" s="47"/>
      <c r="AF11" s="87" t="s">
        <v>73</v>
      </c>
      <c r="AG11" s="87" t="s">
        <v>74</v>
      </c>
      <c r="AH11" s="85" t="s">
        <v>69</v>
      </c>
      <c r="AI11" s="87" t="s">
        <v>75</v>
      </c>
      <c r="AJ11" s="87" t="s">
        <v>178</v>
      </c>
      <c r="AK11" s="87" t="s">
        <v>61</v>
      </c>
      <c r="AL11" s="87" t="s">
        <v>77</v>
      </c>
      <c r="AM11" s="85" t="s">
        <v>78</v>
      </c>
      <c r="AN11" s="28" t="s">
        <v>79</v>
      </c>
      <c r="AO11" s="83"/>
      <c r="AP11" s="83"/>
      <c r="AQ11" s="88" t="s">
        <v>80</v>
      </c>
      <c r="AR11" s="89"/>
      <c r="AS11" s="89"/>
      <c r="AT11" s="89" t="s">
        <v>80</v>
      </c>
      <c r="AU11" s="89" t="s">
        <v>80</v>
      </c>
      <c r="AV11" s="89" t="s">
        <v>81</v>
      </c>
      <c r="AW11" s="89" t="s">
        <v>81</v>
      </c>
      <c r="AX11" s="92" t="s">
        <v>82</v>
      </c>
      <c r="AY11" s="92" t="s">
        <v>83</v>
      </c>
      <c r="AZ11" s="461"/>
      <c r="BB11" s="93"/>
    </row>
    <row r="12" customFormat="false" ht="16.5" hidden="false" customHeight="true" outlineLevel="0" collapsed="false">
      <c r="A12" s="75" t="s">
        <v>179</v>
      </c>
      <c r="B12" s="76"/>
      <c r="C12" s="77"/>
      <c r="D12" s="78"/>
      <c r="E12" s="46"/>
      <c r="F12" s="65"/>
      <c r="G12" s="65"/>
      <c r="H12" s="65"/>
      <c r="I12" s="65"/>
      <c r="J12" s="65"/>
      <c r="K12" s="47"/>
      <c r="L12" s="65"/>
      <c r="M12" s="65"/>
      <c r="N12" s="47"/>
      <c r="O12" s="82"/>
      <c r="P12" s="47"/>
      <c r="Q12" s="65"/>
      <c r="R12" s="83"/>
      <c r="S12" s="63"/>
      <c r="T12" s="97"/>
      <c r="U12" s="65"/>
      <c r="V12" s="65"/>
      <c r="W12" s="65"/>
      <c r="X12" s="65"/>
      <c r="Y12" s="65"/>
      <c r="Z12" s="65"/>
      <c r="AA12" s="65"/>
      <c r="AB12" s="65"/>
      <c r="AC12" s="65"/>
      <c r="AD12" s="83"/>
      <c r="AE12" s="47"/>
      <c r="AF12" s="50"/>
      <c r="AG12" s="47"/>
      <c r="AH12" s="47"/>
      <c r="AI12" s="47"/>
      <c r="AJ12" s="47"/>
      <c r="AK12" s="47"/>
      <c r="AL12" s="47"/>
      <c r="AM12" s="2"/>
      <c r="AN12" s="2"/>
      <c r="AO12" s="83"/>
      <c r="AP12" s="83"/>
      <c r="AQ12" s="98"/>
      <c r="AR12" s="99"/>
      <c r="AS12" s="99"/>
      <c r="AT12" s="2"/>
      <c r="AU12" s="47"/>
      <c r="AV12" s="47"/>
      <c r="AW12" s="2"/>
      <c r="AX12" s="2"/>
      <c r="AY12" s="100"/>
      <c r="AZ12" s="461"/>
      <c r="BB12" s="93"/>
    </row>
    <row r="13" customFormat="false" ht="6" hidden="false" customHeight="true" outlineLevel="0" collapsed="false">
      <c r="A13" s="94"/>
      <c r="B13" s="2"/>
      <c r="C13" s="95"/>
      <c r="D13" s="96"/>
      <c r="E13" s="46"/>
      <c r="F13" s="65"/>
      <c r="G13" s="65"/>
      <c r="H13" s="65"/>
      <c r="I13" s="65"/>
      <c r="J13" s="65"/>
      <c r="K13" s="47"/>
      <c r="L13" s="65"/>
      <c r="M13" s="65"/>
      <c r="N13" s="2"/>
      <c r="O13" s="82"/>
      <c r="P13" s="47"/>
      <c r="Q13" s="65"/>
      <c r="R13" s="83"/>
      <c r="S13" s="63"/>
      <c r="T13" s="118"/>
      <c r="U13" s="65"/>
      <c r="V13" s="65"/>
      <c r="W13" s="65"/>
      <c r="X13" s="65"/>
      <c r="Y13" s="65"/>
      <c r="Z13" s="65"/>
      <c r="AA13" s="65"/>
      <c r="AB13" s="65"/>
      <c r="AC13" s="65"/>
      <c r="AD13" s="83"/>
      <c r="AE13" s="47"/>
      <c r="AF13" s="50"/>
      <c r="AG13" s="47"/>
      <c r="AH13" s="47"/>
      <c r="AI13" s="47"/>
      <c r="AJ13" s="47"/>
      <c r="AK13" s="47"/>
      <c r="AL13" s="47"/>
      <c r="AM13" s="2"/>
      <c r="AN13" s="2"/>
      <c r="AO13" s="83"/>
      <c r="AP13" s="83"/>
      <c r="AQ13" s="98"/>
      <c r="AR13" s="2"/>
      <c r="AS13" s="99"/>
      <c r="AT13" s="2"/>
      <c r="AU13" s="2"/>
      <c r="AV13" s="2"/>
      <c r="AW13" s="2"/>
      <c r="AX13" s="2"/>
      <c r="AY13" s="100"/>
      <c r="AZ13" s="461"/>
      <c r="BB13" s="93"/>
    </row>
    <row r="14" customFormat="false" ht="12.75" hidden="false" customHeight="false" outlineLevel="0" collapsed="false">
      <c r="A14" s="120" t="s">
        <v>85</v>
      </c>
      <c r="B14" s="120"/>
      <c r="C14" s="11"/>
      <c r="E14" s="46"/>
      <c r="I14" s="462"/>
      <c r="J14" s="462"/>
      <c r="K14" s="2"/>
      <c r="L14" s="2"/>
      <c r="M14" s="2"/>
      <c r="N14" s="121"/>
      <c r="O14" s="122"/>
      <c r="P14" s="122"/>
      <c r="Q14" s="2"/>
      <c r="R14" s="93"/>
      <c r="S14" s="5"/>
      <c r="T14" s="123"/>
      <c r="U14" s="2"/>
      <c r="V14" s="2"/>
      <c r="W14" s="2"/>
      <c r="X14" s="2"/>
      <c r="Y14" s="2"/>
      <c r="Z14" s="2"/>
      <c r="AA14" s="2"/>
      <c r="AB14" s="2"/>
      <c r="AC14" s="2"/>
      <c r="AD14" s="124"/>
      <c r="AE14" s="2"/>
      <c r="AF14" s="46"/>
      <c r="AG14" s="2"/>
      <c r="AH14" s="2"/>
      <c r="AI14" s="2"/>
      <c r="AJ14" s="2"/>
      <c r="AK14" s="2"/>
      <c r="AL14" s="2"/>
      <c r="AM14" s="2"/>
      <c r="AN14" s="2"/>
      <c r="AO14" s="125"/>
      <c r="AP14" s="125"/>
      <c r="AQ14" s="98"/>
      <c r="AR14" s="2"/>
      <c r="AS14" s="99"/>
      <c r="AT14" s="2"/>
      <c r="AU14" s="121"/>
      <c r="AV14" s="121"/>
      <c r="AW14" s="2"/>
      <c r="AX14" s="2"/>
      <c r="AY14" s="100"/>
      <c r="AZ14" s="93"/>
      <c r="BB14" s="93"/>
    </row>
    <row r="15" customFormat="false" ht="15" hidden="false" customHeight="true" outlineLevel="0" collapsed="false">
      <c r="C15" s="127" t="s">
        <v>86</v>
      </c>
      <c r="E15" s="46"/>
      <c r="F15" s="138"/>
      <c r="G15" s="138" t="n">
        <v>22659.945006235</v>
      </c>
      <c r="H15" s="128" t="n">
        <v>0</v>
      </c>
      <c r="I15" s="463" t="n">
        <v>39923.6351155035</v>
      </c>
      <c r="J15" s="463" t="n">
        <v>3020.661</v>
      </c>
      <c r="K15" s="128" t="n">
        <v>0</v>
      </c>
      <c r="L15" s="128" t="n">
        <v>-10245.5437508946</v>
      </c>
      <c r="M15" s="128" t="n">
        <v>0</v>
      </c>
      <c r="N15" s="128"/>
      <c r="O15" s="129"/>
      <c r="P15" s="129"/>
      <c r="Q15" s="128"/>
      <c r="R15" s="108" t="n">
        <v>55358.6973708438</v>
      </c>
      <c r="S15" s="130"/>
      <c r="T15" s="131"/>
      <c r="U15" s="128"/>
      <c r="V15" s="128"/>
      <c r="W15" s="128"/>
      <c r="X15" s="128"/>
      <c r="Y15" s="128"/>
      <c r="Z15" s="128"/>
      <c r="AA15" s="128"/>
      <c r="AB15" s="128"/>
      <c r="AC15" s="128"/>
      <c r="AD15" s="132" t="n">
        <v>0</v>
      </c>
      <c r="AE15" s="128"/>
      <c r="AF15" s="131"/>
      <c r="AG15" s="128"/>
      <c r="AH15" s="128"/>
      <c r="AI15" s="128"/>
      <c r="AJ15" s="128"/>
      <c r="AK15" s="128" t="n">
        <v>-219845.85560132</v>
      </c>
      <c r="AL15" s="128"/>
      <c r="AM15" s="128"/>
      <c r="AN15" s="128"/>
      <c r="AO15" s="108" t="n">
        <v>-219845.85560132</v>
      </c>
      <c r="AP15" s="108" t="n">
        <v>-164487.158230476</v>
      </c>
      <c r="AQ15" s="98"/>
      <c r="AR15" s="2"/>
      <c r="AS15" s="99"/>
      <c r="AT15" s="2"/>
      <c r="AU15" s="128" t="n">
        <v>11912.8013322915</v>
      </c>
      <c r="AV15" s="128"/>
      <c r="AW15" s="139" t="n">
        <v>805.715469961192</v>
      </c>
      <c r="AX15" s="2"/>
      <c r="AY15" s="100"/>
      <c r="AZ15" s="108" t="n">
        <v>12718.5168022527</v>
      </c>
      <c r="BB15" s="117" t="n">
        <v>-151768.641428223</v>
      </c>
    </row>
    <row r="16" customFormat="false" ht="15" hidden="false" customHeight="true" outlineLevel="0" collapsed="false">
      <c r="A16" s="101"/>
      <c r="B16" s="101"/>
      <c r="C16" s="133" t="s">
        <v>87</v>
      </c>
      <c r="E16" s="46"/>
      <c r="F16" s="138"/>
      <c r="G16" s="138" t="n">
        <v>2532.884</v>
      </c>
      <c r="H16" s="128" t="n">
        <v>0</v>
      </c>
      <c r="I16" s="463" t="n">
        <v>-701.9754998</v>
      </c>
      <c r="J16" s="463" t="n">
        <v>294.494</v>
      </c>
      <c r="K16" s="128" t="n">
        <v>0</v>
      </c>
      <c r="L16" s="138" t="n">
        <v>787.479</v>
      </c>
      <c r="M16" s="138" t="n">
        <v>0</v>
      </c>
      <c r="N16" s="128"/>
      <c r="O16" s="129" t="n">
        <v>0</v>
      </c>
      <c r="P16" s="129"/>
      <c r="Q16" s="128"/>
      <c r="R16" s="108" t="n">
        <v>2912.8815002</v>
      </c>
      <c r="S16" s="130"/>
      <c r="T16" s="131"/>
      <c r="U16" s="128"/>
      <c r="V16" s="128"/>
      <c r="W16" s="128"/>
      <c r="X16" s="128"/>
      <c r="Y16" s="128"/>
      <c r="Z16" s="128"/>
      <c r="AA16" s="128"/>
      <c r="AB16" s="128"/>
      <c r="AC16" s="128"/>
      <c r="AD16" s="132" t="n">
        <v>0</v>
      </c>
      <c r="AE16" s="128"/>
      <c r="AF16" s="131"/>
      <c r="AG16" s="128"/>
      <c r="AH16" s="128"/>
      <c r="AI16" s="128"/>
      <c r="AJ16" s="128"/>
      <c r="AK16" s="128" t="n">
        <v>121572.45626463</v>
      </c>
      <c r="AL16" s="128"/>
      <c r="AM16" s="128"/>
      <c r="AN16" s="128"/>
      <c r="AO16" s="108" t="n">
        <v>121572.45626463</v>
      </c>
      <c r="AP16" s="108" t="n">
        <v>124485.33776483</v>
      </c>
      <c r="AQ16" s="98"/>
      <c r="AR16" s="102"/>
      <c r="AS16" s="99"/>
      <c r="AT16" s="102"/>
      <c r="AU16" s="128" t="n">
        <v>0</v>
      </c>
      <c r="AV16" s="128"/>
      <c r="AW16" s="128" t="n">
        <v>-1360.914</v>
      </c>
      <c r="AX16" s="102"/>
      <c r="AY16" s="135"/>
      <c r="AZ16" s="108" t="n">
        <v>-1360.914</v>
      </c>
      <c r="BB16" s="117" t="n">
        <v>123124.42376483</v>
      </c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" hidden="false" customHeight="true" outlineLevel="0" collapsed="false">
      <c r="A17" s="101"/>
      <c r="B17" s="101"/>
      <c r="C17" s="136" t="s">
        <v>88</v>
      </c>
      <c r="E17" s="46"/>
      <c r="F17" s="128"/>
      <c r="G17" s="138" t="n">
        <v>0</v>
      </c>
      <c r="H17" s="128" t="n">
        <v>0</v>
      </c>
      <c r="I17" s="463" t="n">
        <v>2.597</v>
      </c>
      <c r="J17" s="463"/>
      <c r="K17" s="128" t="n">
        <v>0</v>
      </c>
      <c r="L17" s="128" t="n">
        <v>0</v>
      </c>
      <c r="M17" s="128" t="n">
        <v>0</v>
      </c>
      <c r="N17" s="128"/>
      <c r="O17" s="129"/>
      <c r="P17" s="129"/>
      <c r="Q17" s="128"/>
      <c r="R17" s="108" t="n">
        <v>2.597</v>
      </c>
      <c r="S17" s="130"/>
      <c r="T17" s="131"/>
      <c r="U17" s="128"/>
      <c r="V17" s="128"/>
      <c r="W17" s="128"/>
      <c r="X17" s="128"/>
      <c r="Y17" s="128"/>
      <c r="Z17" s="128"/>
      <c r="AA17" s="128"/>
      <c r="AB17" s="128"/>
      <c r="AC17" s="128"/>
      <c r="AD17" s="132" t="n">
        <v>0</v>
      </c>
      <c r="AE17" s="128"/>
      <c r="AF17" s="131"/>
      <c r="AG17" s="128"/>
      <c r="AH17" s="128"/>
      <c r="AI17" s="128"/>
      <c r="AJ17" s="128"/>
      <c r="AK17" s="128" t="n">
        <v>0</v>
      </c>
      <c r="AL17" s="128"/>
      <c r="AM17" s="128"/>
      <c r="AN17" s="128"/>
      <c r="AO17" s="108" t="n">
        <v>0</v>
      </c>
      <c r="AP17" s="108" t="n">
        <v>2.597</v>
      </c>
      <c r="AQ17" s="98"/>
      <c r="AR17" s="102"/>
      <c r="AS17" s="99"/>
      <c r="AT17" s="102"/>
      <c r="AU17" s="128" t="n">
        <v>0</v>
      </c>
      <c r="AV17" s="128"/>
      <c r="AW17" s="128" t="n">
        <v>0</v>
      </c>
      <c r="AX17" s="102"/>
      <c r="AY17" s="135"/>
      <c r="AZ17" s="108" t="n">
        <v>0</v>
      </c>
      <c r="BB17" s="117" t="n">
        <v>2.597</v>
      </c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" hidden="false" customHeight="true" outlineLevel="0" collapsed="false">
      <c r="A18" s="101"/>
      <c r="B18" s="101"/>
      <c r="C18" s="137" t="s">
        <v>89</v>
      </c>
      <c r="E18" s="46"/>
      <c r="F18" s="128"/>
      <c r="G18" s="138" t="n">
        <v>-1760.850214</v>
      </c>
      <c r="H18" s="128" t="n">
        <v>0</v>
      </c>
      <c r="I18" s="463" t="n">
        <v>0</v>
      </c>
      <c r="J18" s="463" t="n">
        <v>0</v>
      </c>
      <c r="K18" s="128" t="n">
        <v>0</v>
      </c>
      <c r="L18" s="128" t="n">
        <v>0</v>
      </c>
      <c r="M18" s="128" t="n">
        <v>0</v>
      </c>
      <c r="N18" s="128"/>
      <c r="O18" s="129"/>
      <c r="P18" s="129"/>
      <c r="Q18" s="128"/>
      <c r="R18" s="108" t="n">
        <v>-1760.850214</v>
      </c>
      <c r="S18" s="130"/>
      <c r="T18" s="131"/>
      <c r="U18" s="128"/>
      <c r="V18" s="128"/>
      <c r="W18" s="128"/>
      <c r="X18" s="128"/>
      <c r="Y18" s="128"/>
      <c r="Z18" s="128"/>
      <c r="AA18" s="128"/>
      <c r="AB18" s="128"/>
      <c r="AC18" s="128"/>
      <c r="AD18" s="132" t="n">
        <v>0</v>
      </c>
      <c r="AE18" s="128"/>
      <c r="AF18" s="131"/>
      <c r="AG18" s="128"/>
      <c r="AH18" s="128"/>
      <c r="AI18" s="128"/>
      <c r="AJ18" s="128"/>
      <c r="AK18" s="128" t="n">
        <v>0</v>
      </c>
      <c r="AL18" s="128"/>
      <c r="AM18" s="128"/>
      <c r="AN18" s="128"/>
      <c r="AO18" s="108" t="n">
        <v>0</v>
      </c>
      <c r="AP18" s="108" t="n">
        <v>-1760.850214</v>
      </c>
      <c r="AQ18" s="98"/>
      <c r="AR18" s="102"/>
      <c r="AS18" s="99"/>
      <c r="AT18" s="102"/>
      <c r="AU18" s="128" t="n">
        <v>0</v>
      </c>
      <c r="AV18" s="128"/>
      <c r="AW18" s="128" t="n">
        <v>0</v>
      </c>
      <c r="AX18" s="102"/>
      <c r="AY18" s="135"/>
      <c r="AZ18" s="108" t="n">
        <v>0</v>
      </c>
      <c r="BB18" s="117" t="n">
        <v>-1760.850214</v>
      </c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" hidden="false" customHeight="true" outlineLevel="0" collapsed="false">
      <c r="A19" s="101"/>
      <c r="B19" s="101"/>
      <c r="C19" s="133" t="s">
        <v>90</v>
      </c>
      <c r="E19" s="46"/>
      <c r="F19" s="128"/>
      <c r="G19" s="128" t="n">
        <v>0</v>
      </c>
      <c r="H19" s="128" t="n">
        <v>0</v>
      </c>
      <c r="I19" s="463" t="n">
        <v>0</v>
      </c>
      <c r="J19" s="463"/>
      <c r="K19" s="128" t="n">
        <v>0</v>
      </c>
      <c r="L19" s="128" t="n">
        <v>0</v>
      </c>
      <c r="M19" s="128" t="n">
        <v>0</v>
      </c>
      <c r="N19" s="128"/>
      <c r="O19" s="129"/>
      <c r="P19" s="129"/>
      <c r="Q19" s="128"/>
      <c r="R19" s="108" t="n">
        <v>0</v>
      </c>
      <c r="S19" s="130"/>
      <c r="T19" s="131"/>
      <c r="U19" s="128"/>
      <c r="V19" s="128"/>
      <c r="W19" s="128"/>
      <c r="X19" s="128"/>
      <c r="Y19" s="128"/>
      <c r="Z19" s="128"/>
      <c r="AA19" s="128"/>
      <c r="AB19" s="128"/>
      <c r="AC19" s="128"/>
      <c r="AD19" s="132" t="n">
        <v>0</v>
      </c>
      <c r="AE19" s="128"/>
      <c r="AF19" s="131"/>
      <c r="AG19" s="128"/>
      <c r="AH19" s="128"/>
      <c r="AI19" s="128"/>
      <c r="AJ19" s="128"/>
      <c r="AK19" s="128" t="n">
        <v>0</v>
      </c>
      <c r="AL19" s="128"/>
      <c r="AM19" s="128"/>
      <c r="AN19" s="128"/>
      <c r="AO19" s="108" t="n">
        <v>0</v>
      </c>
      <c r="AP19" s="108" t="n">
        <v>0</v>
      </c>
      <c r="AQ19" s="98"/>
      <c r="AR19" s="102"/>
      <c r="AS19" s="99"/>
      <c r="AT19" s="102"/>
      <c r="AU19" s="128" t="n">
        <v>0</v>
      </c>
      <c r="AV19" s="128"/>
      <c r="AW19" s="128" t="n">
        <v>0</v>
      </c>
      <c r="AX19" s="102"/>
      <c r="AY19" s="135"/>
      <c r="AZ19" s="108" t="n">
        <v>0</v>
      </c>
      <c r="BB19" s="117" t="n">
        <v>0</v>
      </c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" hidden="false" customHeight="true" outlineLevel="0" collapsed="false">
      <c r="A20" s="11"/>
      <c r="B20" s="11"/>
      <c r="C20" s="141" t="s">
        <v>92</v>
      </c>
      <c r="E20" s="142"/>
      <c r="F20" s="260"/>
      <c r="G20" s="139" t="n">
        <v>0</v>
      </c>
      <c r="H20" s="139" t="n">
        <v>0</v>
      </c>
      <c r="I20" s="462" t="n">
        <v>0</v>
      </c>
      <c r="J20" s="462"/>
      <c r="K20" s="111" t="n">
        <v>0</v>
      </c>
      <c r="L20" s="139" t="n">
        <v>0</v>
      </c>
      <c r="M20" s="139" t="n">
        <v>0</v>
      </c>
      <c r="N20" s="111"/>
      <c r="O20" s="129" t="n">
        <v>0</v>
      </c>
      <c r="P20" s="129"/>
      <c r="Q20" s="139"/>
      <c r="R20" s="108" t="n">
        <v>0</v>
      </c>
      <c r="S20" s="143"/>
      <c r="T20" s="142"/>
      <c r="U20" s="111"/>
      <c r="V20" s="111"/>
      <c r="W20" s="111"/>
      <c r="X20" s="111"/>
      <c r="Y20" s="111"/>
      <c r="Z20" s="111"/>
      <c r="AA20" s="111"/>
      <c r="AB20" s="111"/>
      <c r="AC20" s="111"/>
      <c r="AD20" s="132" t="n">
        <v>0</v>
      </c>
      <c r="AE20" s="2"/>
      <c r="AF20" s="142"/>
      <c r="AG20" s="111"/>
      <c r="AH20" s="111"/>
      <c r="AI20" s="111"/>
      <c r="AJ20" s="111"/>
      <c r="AK20" s="111" t="n">
        <v>0</v>
      </c>
      <c r="AL20" s="111"/>
      <c r="AM20" s="111"/>
      <c r="AN20" s="111"/>
      <c r="AO20" s="108" t="n">
        <v>0</v>
      </c>
      <c r="AP20" s="108" t="n">
        <v>0</v>
      </c>
      <c r="AQ20" s="142"/>
      <c r="AR20" s="111"/>
      <c r="AS20" s="111"/>
      <c r="AT20" s="121"/>
      <c r="AU20" s="139" t="n">
        <v>0</v>
      </c>
      <c r="AV20" s="139"/>
      <c r="AW20" s="128" t="n">
        <v>0</v>
      </c>
      <c r="AX20" s="121"/>
      <c r="AY20" s="146"/>
      <c r="AZ20" s="108" t="n">
        <v>0</v>
      </c>
      <c r="BB20" s="117" t="n">
        <v>0</v>
      </c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  <c r="IU20" s="111"/>
      <c r="IV20" s="111"/>
      <c r="IW20" s="111"/>
    </row>
    <row r="21" customFormat="false" ht="16.5" hidden="false" customHeight="true" outlineLevel="0" collapsed="false">
      <c r="A21" s="101"/>
      <c r="B21" s="101" t="s">
        <v>93</v>
      </c>
      <c r="C21" s="126"/>
      <c r="D21" s="100"/>
      <c r="E21" s="147"/>
      <c r="F21" s="148"/>
      <c r="G21" s="148" t="n">
        <v>23431.978792235</v>
      </c>
      <c r="H21" s="148" t="n">
        <v>0</v>
      </c>
      <c r="I21" s="464" t="n">
        <v>39224.2566157035</v>
      </c>
      <c r="J21" s="464" t="n">
        <v>3315.155</v>
      </c>
      <c r="K21" s="148" t="n">
        <v>0</v>
      </c>
      <c r="L21" s="148" t="n">
        <v>-9458.06475089462</v>
      </c>
      <c r="M21" s="148" t="n">
        <v>0</v>
      </c>
      <c r="N21" s="148"/>
      <c r="O21" s="149" t="n">
        <v>0</v>
      </c>
      <c r="P21" s="149"/>
      <c r="Q21" s="148"/>
      <c r="R21" s="150" t="n">
        <v>56513.3256570438</v>
      </c>
      <c r="S21" s="151"/>
      <c r="T21" s="152"/>
      <c r="U21" s="113"/>
      <c r="V21" s="113"/>
      <c r="W21" s="113"/>
      <c r="X21" s="113"/>
      <c r="Y21" s="113"/>
      <c r="Z21" s="113"/>
      <c r="AA21" s="113"/>
      <c r="AB21" s="113"/>
      <c r="AC21" s="113"/>
      <c r="AD21" s="132" t="n">
        <v>0</v>
      </c>
      <c r="AE21" s="2"/>
      <c r="AF21" s="152"/>
      <c r="AG21" s="113"/>
      <c r="AH21" s="113"/>
      <c r="AI21" s="113"/>
      <c r="AJ21" s="113"/>
      <c r="AK21" s="113" t="n">
        <v>-98273.3993366899</v>
      </c>
      <c r="AL21" s="113"/>
      <c r="AM21" s="153"/>
      <c r="AN21" s="153"/>
      <c r="AO21" s="150" t="n">
        <v>-98273.3993366899</v>
      </c>
      <c r="AP21" s="150" t="n">
        <v>-41760.0736796461</v>
      </c>
      <c r="AQ21" s="98"/>
      <c r="AR21" s="99"/>
      <c r="AS21" s="99"/>
      <c r="AT21" s="102"/>
      <c r="AU21" s="148" t="n">
        <v>11912.8013322915</v>
      </c>
      <c r="AV21" s="113"/>
      <c r="AW21" s="148" t="n">
        <v>-555.198530038808</v>
      </c>
      <c r="AX21" s="102"/>
      <c r="AY21" s="135"/>
      <c r="AZ21" s="150" t="n">
        <v>11357.6028022527</v>
      </c>
      <c r="BB21" s="155" t="n">
        <v>-30402.4708773934</v>
      </c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9" hidden="false" customHeight="true" outlineLevel="0" collapsed="false">
      <c r="A22" s="101"/>
      <c r="B22" s="101"/>
      <c r="C22" s="126"/>
      <c r="D22" s="2"/>
      <c r="E22" s="152"/>
      <c r="F22" s="113"/>
      <c r="G22" s="113"/>
      <c r="H22" s="113"/>
      <c r="I22" s="465"/>
      <c r="J22" s="465"/>
      <c r="K22" s="113"/>
      <c r="L22" s="113"/>
      <c r="M22" s="113"/>
      <c r="N22" s="113"/>
      <c r="O22" s="158"/>
      <c r="P22" s="158"/>
      <c r="Q22" s="113"/>
      <c r="R22" s="108"/>
      <c r="S22" s="151"/>
      <c r="T22" s="152"/>
      <c r="U22" s="113"/>
      <c r="V22" s="113"/>
      <c r="W22" s="113"/>
      <c r="X22" s="113"/>
      <c r="Y22" s="113"/>
      <c r="Z22" s="113"/>
      <c r="AA22" s="113"/>
      <c r="AB22" s="113"/>
      <c r="AC22" s="113"/>
      <c r="AD22" s="132"/>
      <c r="AE22" s="2"/>
      <c r="AF22" s="152"/>
      <c r="AG22" s="113"/>
      <c r="AH22" s="113"/>
      <c r="AI22" s="113"/>
      <c r="AJ22" s="113"/>
      <c r="AK22" s="113"/>
      <c r="AL22" s="113"/>
      <c r="AM22" s="153"/>
      <c r="AN22" s="153"/>
      <c r="AO22" s="108"/>
      <c r="AP22" s="108"/>
      <c r="AQ22" s="98"/>
      <c r="AR22" s="99"/>
      <c r="AS22" s="99"/>
      <c r="AT22" s="102"/>
      <c r="AU22" s="113"/>
      <c r="AV22" s="113"/>
      <c r="AW22" s="113"/>
      <c r="AX22" s="102"/>
      <c r="AY22" s="135"/>
      <c r="AZ22" s="108"/>
      <c r="BB22" s="117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true" outlineLevel="0" collapsed="false">
      <c r="A23" s="161" t="s">
        <v>94</v>
      </c>
      <c r="B23" s="101"/>
      <c r="C23" s="127"/>
      <c r="D23" s="101"/>
      <c r="E23" s="157"/>
      <c r="F23" s="113"/>
      <c r="G23" s="113"/>
      <c r="H23" s="113"/>
      <c r="I23" s="465"/>
      <c r="J23" s="465"/>
      <c r="K23" s="113"/>
      <c r="L23" s="113"/>
      <c r="M23" s="113"/>
      <c r="N23" s="113"/>
      <c r="O23" s="158"/>
      <c r="P23" s="158"/>
      <c r="Q23" s="113"/>
      <c r="R23" s="108"/>
      <c r="S23" s="151"/>
      <c r="T23" s="152"/>
      <c r="U23" s="113"/>
      <c r="V23" s="113"/>
      <c r="W23" s="113"/>
      <c r="X23" s="113"/>
      <c r="Y23" s="113"/>
      <c r="Z23" s="113"/>
      <c r="AA23" s="113"/>
      <c r="AB23" s="113"/>
      <c r="AC23" s="113"/>
      <c r="AD23" s="132" t="n">
        <v>0</v>
      </c>
      <c r="AE23" s="128"/>
      <c r="AF23" s="152"/>
      <c r="AG23" s="113"/>
      <c r="AH23" s="113"/>
      <c r="AI23" s="113"/>
      <c r="AJ23" s="113"/>
      <c r="AK23" s="113"/>
      <c r="AL23" s="113"/>
      <c r="AM23" s="101"/>
      <c r="AN23" s="101"/>
      <c r="AO23" s="108"/>
      <c r="AP23" s="108"/>
      <c r="AQ23" s="98"/>
      <c r="AR23" s="99"/>
      <c r="AS23" s="99"/>
      <c r="AT23" s="102"/>
      <c r="AU23" s="113"/>
      <c r="AV23" s="113"/>
      <c r="AW23" s="102"/>
      <c r="AX23" s="102"/>
      <c r="AY23" s="135"/>
      <c r="AZ23" s="108"/>
      <c r="BB23" s="93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" hidden="false" customHeight="true" outlineLevel="0" collapsed="false">
      <c r="A24" s="11"/>
      <c r="B24" s="101"/>
      <c r="C24" s="127" t="s">
        <v>95</v>
      </c>
      <c r="D24" s="101"/>
      <c r="E24" s="157"/>
      <c r="F24" s="113"/>
      <c r="G24" s="113"/>
      <c r="H24" s="113"/>
      <c r="I24" s="465"/>
      <c r="J24" s="465"/>
      <c r="K24" s="113"/>
      <c r="L24" s="113"/>
      <c r="M24" s="113"/>
      <c r="N24" s="113"/>
      <c r="O24" s="158"/>
      <c r="P24" s="158"/>
      <c r="Q24" s="113"/>
      <c r="R24" s="159"/>
      <c r="S24" s="151"/>
      <c r="T24" s="152"/>
      <c r="U24" s="113"/>
      <c r="V24" s="113"/>
      <c r="W24" s="113"/>
      <c r="X24" s="113"/>
      <c r="Y24" s="113"/>
      <c r="Z24" s="113"/>
      <c r="AA24" s="113"/>
      <c r="AB24" s="113"/>
      <c r="AC24" s="113"/>
      <c r="AD24" s="132" t="n">
        <v>0</v>
      </c>
      <c r="AE24" s="128" t="n">
        <v>-4887.7407761</v>
      </c>
      <c r="AF24" s="131" t="n">
        <v>-4887.7407761</v>
      </c>
      <c r="AG24" s="113"/>
      <c r="AH24" s="128" t="n">
        <v>-415.6737742</v>
      </c>
      <c r="AI24" s="113"/>
      <c r="AJ24" s="113"/>
      <c r="AK24" s="144"/>
      <c r="AL24" s="113"/>
      <c r="AM24" s="101"/>
      <c r="AN24" s="101"/>
      <c r="AO24" s="108" t="n">
        <v>-5303.4145503</v>
      </c>
      <c r="AP24" s="108" t="n">
        <v>-5303.4145503</v>
      </c>
      <c r="AQ24" s="103"/>
      <c r="AR24" s="99"/>
      <c r="AS24" s="102"/>
      <c r="AT24" s="102"/>
      <c r="AU24" s="113"/>
      <c r="AV24" s="113"/>
      <c r="AW24" s="102"/>
      <c r="AX24" s="102"/>
      <c r="AY24" s="135"/>
      <c r="AZ24" s="108" t="n">
        <v>0</v>
      </c>
      <c r="BB24" s="423" t="n">
        <v>-5303.4145503</v>
      </c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" hidden="false" customHeight="true" outlineLevel="0" collapsed="false">
      <c r="A25" s="101"/>
      <c r="B25" s="127"/>
      <c r="C25" s="127" t="s">
        <v>96</v>
      </c>
      <c r="D25" s="101"/>
      <c r="E25" s="157"/>
      <c r="F25" s="128"/>
      <c r="G25" s="128" t="n">
        <v>54332.1144529</v>
      </c>
      <c r="H25" s="128" t="n">
        <v>0.002</v>
      </c>
      <c r="I25" s="463" t="n">
        <v>57182.2317953</v>
      </c>
      <c r="J25" s="463" t="n">
        <v>-3050.2516729</v>
      </c>
      <c r="K25" s="128" t="n">
        <v>0</v>
      </c>
      <c r="L25" s="128" t="n">
        <v>22172.7376893</v>
      </c>
      <c r="M25" s="128" t="n">
        <v>0</v>
      </c>
      <c r="N25" s="128"/>
      <c r="O25" s="129" t="n">
        <v>0</v>
      </c>
      <c r="P25" s="129"/>
      <c r="Q25" s="128" t="n">
        <v>1653.5044593</v>
      </c>
      <c r="R25" s="108" t="n">
        <v>132290.3387239</v>
      </c>
      <c r="S25" s="130"/>
      <c r="T25" s="131" t="n">
        <v>6771.3518248</v>
      </c>
      <c r="U25" s="128" t="n">
        <v>35438.4563892</v>
      </c>
      <c r="V25" s="128" t="n">
        <v>0</v>
      </c>
      <c r="W25" s="466" t="n">
        <v>7283.4172012</v>
      </c>
      <c r="X25" s="128" t="n">
        <v>174.2282565</v>
      </c>
      <c r="Y25" s="128" t="n">
        <v>0</v>
      </c>
      <c r="Z25" s="128" t="n">
        <v>0</v>
      </c>
      <c r="AA25" s="138" t="n">
        <v>32810.8998472</v>
      </c>
      <c r="AB25" s="128" t="n">
        <v>49807.9479979</v>
      </c>
      <c r="AC25" s="128" t="n">
        <v>118695.3612907</v>
      </c>
      <c r="AD25" s="132" t="n">
        <v>250981.6628075</v>
      </c>
      <c r="AE25" s="128" t="n">
        <v>-306354.133567468</v>
      </c>
      <c r="AF25" s="131" t="n">
        <v>-306354.133567468</v>
      </c>
      <c r="AG25" s="128" t="n">
        <v>0</v>
      </c>
      <c r="AH25" s="128" t="n">
        <v>11869.6955693</v>
      </c>
      <c r="AI25" s="128" t="n">
        <v>4508.0297856</v>
      </c>
      <c r="AJ25" s="128" t="n">
        <v>0</v>
      </c>
      <c r="AK25" s="128" t="n">
        <v>277045.3918276</v>
      </c>
      <c r="AL25" s="128" t="n">
        <v>20815.4945853</v>
      </c>
      <c r="AM25" s="128" t="n">
        <v>20083.4051633</v>
      </c>
      <c r="AN25" s="128" t="n">
        <v>0</v>
      </c>
      <c r="AO25" s="108" t="n">
        <v>27967.8833636318</v>
      </c>
      <c r="AP25" s="108" t="n">
        <v>411239.884895032</v>
      </c>
      <c r="AQ25" s="131" t="n">
        <v>15646.565</v>
      </c>
      <c r="AR25" s="467" t="n">
        <v>10160.861195636</v>
      </c>
      <c r="AS25" s="128" t="n">
        <v>0.06</v>
      </c>
      <c r="AT25" s="467" t="n">
        <v>10160.921195636</v>
      </c>
      <c r="AU25" s="128" t="n">
        <v>-4643.4678149354</v>
      </c>
      <c r="AV25" s="128" t="n">
        <v>1998.8456692</v>
      </c>
      <c r="AW25" s="128" t="n">
        <v>1783.796</v>
      </c>
      <c r="AX25" s="128" t="n">
        <v>0</v>
      </c>
      <c r="AY25" s="162"/>
      <c r="AZ25" s="468" t="n">
        <v>9300.09504990064</v>
      </c>
      <c r="BB25" s="423" t="n">
        <v>420539.979944932</v>
      </c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" hidden="false" customHeight="true" outlineLevel="0" collapsed="false">
      <c r="A26" s="101"/>
      <c r="B26" s="127"/>
      <c r="C26" s="127" t="s">
        <v>180</v>
      </c>
      <c r="D26" s="101"/>
      <c r="E26" s="157"/>
      <c r="F26" s="128"/>
      <c r="G26" s="128"/>
      <c r="H26" s="128"/>
      <c r="I26" s="463"/>
      <c r="J26" s="463"/>
      <c r="K26" s="128"/>
      <c r="L26" s="128" t="n">
        <v>0</v>
      </c>
      <c r="M26" s="128"/>
      <c r="N26" s="128"/>
      <c r="O26" s="129"/>
      <c r="P26" s="129"/>
      <c r="Q26" s="128"/>
      <c r="R26" s="108" t="n">
        <v>0</v>
      </c>
      <c r="S26" s="130"/>
      <c r="T26" s="131"/>
      <c r="U26" s="128"/>
      <c r="V26" s="128"/>
      <c r="W26" s="466"/>
      <c r="X26" s="128"/>
      <c r="Y26" s="128"/>
      <c r="Z26" s="128"/>
      <c r="AA26" s="128"/>
      <c r="AB26" s="128"/>
      <c r="AC26" s="128"/>
      <c r="AD26" s="132"/>
      <c r="AE26" s="128"/>
      <c r="AF26" s="131"/>
      <c r="AG26" s="128"/>
      <c r="AH26" s="128"/>
      <c r="AI26" s="128"/>
      <c r="AJ26" s="128"/>
      <c r="AK26" s="128"/>
      <c r="AL26" s="128"/>
      <c r="AM26" s="128"/>
      <c r="AN26" s="128"/>
      <c r="AO26" s="108"/>
      <c r="AP26" s="108" t="n">
        <v>0</v>
      </c>
      <c r="AQ26" s="131"/>
      <c r="AR26" s="467"/>
      <c r="AS26" s="128"/>
      <c r="AT26" s="467"/>
      <c r="AU26" s="128"/>
      <c r="AV26" s="128"/>
      <c r="AW26" s="128"/>
      <c r="AX26" s="128"/>
      <c r="AY26" s="162"/>
      <c r="AZ26" s="108" t="n">
        <v>0</v>
      </c>
      <c r="BB26" s="117" t="n">
        <v>0</v>
      </c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5" hidden="false" customHeight="true" outlineLevel="0" collapsed="false">
      <c r="C27" s="127" t="s">
        <v>97</v>
      </c>
      <c r="E27" s="46"/>
      <c r="F27" s="128"/>
      <c r="G27" s="128" t="n">
        <v>0</v>
      </c>
      <c r="H27" s="128" t="n">
        <v>0</v>
      </c>
      <c r="I27" s="463" t="n">
        <v>0</v>
      </c>
      <c r="J27" s="463" t="n">
        <v>0</v>
      </c>
      <c r="K27" s="128" t="n">
        <v>0</v>
      </c>
      <c r="L27" s="128" t="n">
        <v>0</v>
      </c>
      <c r="M27" s="128" t="n">
        <v>0</v>
      </c>
      <c r="N27" s="128"/>
      <c r="O27" s="129" t="n">
        <v>0</v>
      </c>
      <c r="P27" s="129"/>
      <c r="Q27" s="128" t="n">
        <v>0</v>
      </c>
      <c r="R27" s="108" t="n">
        <v>0</v>
      </c>
      <c r="S27" s="130"/>
      <c r="T27" s="131" t="n">
        <v>0</v>
      </c>
      <c r="U27" s="128" t="n">
        <v>0</v>
      </c>
      <c r="V27" s="128" t="n">
        <v>0</v>
      </c>
      <c r="W27" s="466" t="n">
        <v>0</v>
      </c>
      <c r="X27" s="128" t="n">
        <v>0</v>
      </c>
      <c r="Y27" s="128" t="n">
        <v>0</v>
      </c>
      <c r="Z27" s="128" t="n">
        <v>0</v>
      </c>
      <c r="AA27" s="128" t="n">
        <v>0</v>
      </c>
      <c r="AB27" s="128" t="n">
        <v>0</v>
      </c>
      <c r="AC27" s="128" t="n">
        <v>0</v>
      </c>
      <c r="AD27" s="132" t="n">
        <v>0</v>
      </c>
      <c r="AE27" s="128" t="n">
        <v>0</v>
      </c>
      <c r="AF27" s="131" t="n">
        <v>0</v>
      </c>
      <c r="AG27" s="128" t="n">
        <v>0</v>
      </c>
      <c r="AH27" s="128" t="n">
        <v>0</v>
      </c>
      <c r="AI27" s="128" t="n">
        <v>0</v>
      </c>
      <c r="AJ27" s="128" t="n">
        <v>0</v>
      </c>
      <c r="AK27" s="128" t="n">
        <v>0</v>
      </c>
      <c r="AL27" s="128" t="n">
        <v>0</v>
      </c>
      <c r="AM27" s="128" t="n">
        <v>0</v>
      </c>
      <c r="AN27" s="128" t="n">
        <v>0</v>
      </c>
      <c r="AO27" s="108" t="n">
        <v>0</v>
      </c>
      <c r="AP27" s="108" t="n">
        <v>0</v>
      </c>
      <c r="AQ27" s="131" t="n">
        <v>0</v>
      </c>
      <c r="AR27" s="467" t="n">
        <v>0</v>
      </c>
      <c r="AS27" s="128" t="n">
        <v>0</v>
      </c>
      <c r="AT27" s="467" t="n">
        <v>0</v>
      </c>
      <c r="AU27" s="128" t="n">
        <v>0</v>
      </c>
      <c r="AV27" s="128" t="n">
        <v>0</v>
      </c>
      <c r="AW27" s="128" t="n">
        <v>0</v>
      </c>
      <c r="AX27" s="128" t="n">
        <v>0</v>
      </c>
      <c r="AY27" s="162"/>
      <c r="AZ27" s="468" t="n">
        <v>0</v>
      </c>
      <c r="BB27" s="117" t="n">
        <v>0</v>
      </c>
    </row>
    <row r="28" customFormat="false" ht="15" hidden="false" customHeight="true" outlineLevel="0" collapsed="false">
      <c r="C28" s="127" t="s">
        <v>98</v>
      </c>
      <c r="E28" s="57"/>
      <c r="F28" s="163"/>
      <c r="G28" s="163" t="n">
        <v>0.0184797</v>
      </c>
      <c r="H28" s="344" t="n">
        <v>0.178</v>
      </c>
      <c r="I28" s="469" t="n">
        <v>7.16008949999999</v>
      </c>
      <c r="J28" s="463" t="n">
        <v>-190.8634407</v>
      </c>
      <c r="K28" s="128" t="n">
        <v>0</v>
      </c>
      <c r="L28" s="163" t="n">
        <v>-0.4454545</v>
      </c>
      <c r="M28" s="163" t="n">
        <v>0</v>
      </c>
      <c r="N28" s="163"/>
      <c r="O28" s="164" t="n">
        <v>0</v>
      </c>
      <c r="P28" s="164"/>
      <c r="Q28" s="163" t="n">
        <v>-0.6451669</v>
      </c>
      <c r="R28" s="108" t="n">
        <v>-184.5974929</v>
      </c>
      <c r="S28" s="130"/>
      <c r="T28" s="131" t="n">
        <v>1.0000241</v>
      </c>
      <c r="U28" s="128" t="n">
        <v>4.8710909</v>
      </c>
      <c r="V28" s="128" t="n">
        <v>0</v>
      </c>
      <c r="W28" s="466" t="n">
        <v>1.4432308</v>
      </c>
      <c r="X28" s="128" t="n">
        <v>-0.8489193</v>
      </c>
      <c r="Y28" s="128" t="n">
        <v>0</v>
      </c>
      <c r="Z28" s="128" t="n">
        <v>0</v>
      </c>
      <c r="AA28" s="138" t="n">
        <v>26.5365587</v>
      </c>
      <c r="AB28" s="128" t="n">
        <v>3.7832525</v>
      </c>
      <c r="AC28" s="138" t="n">
        <v>30.0851456</v>
      </c>
      <c r="AD28" s="132" t="n">
        <v>66.8703833</v>
      </c>
      <c r="AE28" s="128" t="n">
        <v>0</v>
      </c>
      <c r="AF28" s="131" t="n">
        <v>0</v>
      </c>
      <c r="AG28" s="128" t="n">
        <v>-310000</v>
      </c>
      <c r="AH28" s="128" t="n">
        <v>0</v>
      </c>
      <c r="AI28" s="128" t="n">
        <v>7.5539412</v>
      </c>
      <c r="AJ28" s="128" t="n">
        <v>0</v>
      </c>
      <c r="AK28" s="128" t="n">
        <v>41.2275701</v>
      </c>
      <c r="AL28" s="128" t="n">
        <v>0</v>
      </c>
      <c r="AM28" s="128" t="n">
        <v>0</v>
      </c>
      <c r="AN28" s="128" t="n">
        <v>0</v>
      </c>
      <c r="AO28" s="470" t="n">
        <v>-309951.2184887</v>
      </c>
      <c r="AP28" s="108" t="n">
        <v>-310068.9455983</v>
      </c>
      <c r="AQ28" s="131" t="n">
        <v>281.107</v>
      </c>
      <c r="AR28" s="467" t="n">
        <v>182.55056033843</v>
      </c>
      <c r="AS28" s="128" t="n">
        <v>-0.12</v>
      </c>
      <c r="AT28" s="467" t="n">
        <v>182.43056033843</v>
      </c>
      <c r="AU28" s="163" t="n">
        <v>0</v>
      </c>
      <c r="AV28" s="128" t="n">
        <v>0.043717</v>
      </c>
      <c r="AW28" s="128" t="n">
        <v>0</v>
      </c>
      <c r="AX28" s="128" t="n">
        <v>0</v>
      </c>
      <c r="AY28" s="162"/>
      <c r="AZ28" s="468" t="n">
        <v>182.47427733843</v>
      </c>
      <c r="BB28" s="117" t="n">
        <v>-309886.471320962</v>
      </c>
    </row>
    <row r="29" customFormat="false" ht="13.5" hidden="false" customHeight="false" outlineLevel="0" collapsed="false">
      <c r="B29" s="101" t="s">
        <v>99</v>
      </c>
      <c r="C29" s="127"/>
      <c r="E29" s="46"/>
      <c r="F29" s="166"/>
      <c r="G29" s="166" t="n">
        <v>54332.1329326</v>
      </c>
      <c r="H29" s="471" t="n">
        <v>0.18</v>
      </c>
      <c r="I29" s="471" t="n">
        <v>57189.3918848</v>
      </c>
      <c r="J29" s="471" t="n">
        <v>-3241.1151136</v>
      </c>
      <c r="K29" s="166" t="n">
        <v>0</v>
      </c>
      <c r="L29" s="166" t="n">
        <v>22172.2922348</v>
      </c>
      <c r="M29" s="166" t="n">
        <v>0</v>
      </c>
      <c r="N29" s="104" t="n">
        <v>0</v>
      </c>
      <c r="O29" s="129" t="n">
        <v>0</v>
      </c>
      <c r="P29" s="129" t="n">
        <v>0</v>
      </c>
      <c r="Q29" s="166" t="n">
        <v>1652.8592924</v>
      </c>
      <c r="R29" s="150" t="n">
        <v>132105.741231</v>
      </c>
      <c r="S29" s="130"/>
      <c r="T29" s="167" t="n">
        <v>6772.3518489</v>
      </c>
      <c r="U29" s="166" t="n">
        <v>35443.3274801</v>
      </c>
      <c r="V29" s="166" t="n">
        <v>0</v>
      </c>
      <c r="W29" s="472" t="n">
        <v>7284.860432</v>
      </c>
      <c r="X29" s="166" t="n">
        <v>173.3793372</v>
      </c>
      <c r="Y29" s="166" t="n">
        <v>0</v>
      </c>
      <c r="Z29" s="166" t="n">
        <v>0</v>
      </c>
      <c r="AA29" s="166" t="n">
        <v>32837.4364059</v>
      </c>
      <c r="AB29" s="166" t="n">
        <v>49811.7312504</v>
      </c>
      <c r="AC29" s="166" t="n">
        <v>118725.4464363</v>
      </c>
      <c r="AD29" s="168" t="n">
        <v>251048.5331908</v>
      </c>
      <c r="AE29" s="166" t="n">
        <v>-311241.874343568</v>
      </c>
      <c r="AF29" s="167" t="n">
        <v>-311241.874343568</v>
      </c>
      <c r="AG29" s="166" t="n">
        <v>-310000</v>
      </c>
      <c r="AH29" s="166" t="n">
        <v>11454.0217951</v>
      </c>
      <c r="AI29" s="166" t="n">
        <v>4515.5837268</v>
      </c>
      <c r="AJ29" s="166" t="n">
        <v>0</v>
      </c>
      <c r="AK29" s="166" t="n">
        <v>277086.6193977</v>
      </c>
      <c r="AL29" s="166" t="n">
        <v>20815.4945853</v>
      </c>
      <c r="AM29" s="166" t="n">
        <v>20083.4051633</v>
      </c>
      <c r="AN29" s="166" t="n">
        <v>0</v>
      </c>
      <c r="AO29" s="150" t="n">
        <v>-287286.749675368</v>
      </c>
      <c r="AP29" s="150" t="n">
        <v>95867.5247464319</v>
      </c>
      <c r="AQ29" s="170" t="n">
        <v>15927.672</v>
      </c>
      <c r="AR29" s="473" t="n">
        <v>10343.4117559745</v>
      </c>
      <c r="AS29" s="166" t="n">
        <v>-0.06</v>
      </c>
      <c r="AT29" s="166" t="n">
        <v>10343.3517559745</v>
      </c>
      <c r="AU29" s="166" t="n">
        <v>-4643.4678149354</v>
      </c>
      <c r="AV29" s="166" t="n">
        <v>1998.8893862</v>
      </c>
      <c r="AW29" s="166" t="n">
        <v>1783.796</v>
      </c>
      <c r="AX29" s="166" t="n">
        <v>0</v>
      </c>
      <c r="AY29" s="172" t="n">
        <v>0</v>
      </c>
      <c r="AZ29" s="150" t="n">
        <v>9482.56932723907</v>
      </c>
      <c r="BB29" s="155" t="n">
        <v>105350.094073671</v>
      </c>
    </row>
    <row r="30" customFormat="false" ht="15" hidden="false" customHeight="true" outlineLevel="0" collapsed="false">
      <c r="A30" s="101"/>
      <c r="B30" s="101"/>
      <c r="C30" s="133" t="s">
        <v>91</v>
      </c>
      <c r="E30" s="46"/>
      <c r="F30" s="128"/>
      <c r="G30" s="138" t="n">
        <v>0</v>
      </c>
      <c r="H30" s="128" t="n">
        <v>0</v>
      </c>
      <c r="I30" s="463" t="n">
        <v>32.608</v>
      </c>
      <c r="J30" s="463" t="n">
        <v>0</v>
      </c>
      <c r="K30" s="128" t="n">
        <v>0</v>
      </c>
      <c r="L30" s="128" t="n">
        <v>8.907</v>
      </c>
      <c r="M30" s="128" t="n">
        <v>0</v>
      </c>
      <c r="N30" s="128"/>
      <c r="O30" s="129" t="n">
        <v>0</v>
      </c>
      <c r="P30" s="129"/>
      <c r="Q30" s="128" t="n">
        <v>0</v>
      </c>
      <c r="R30" s="108" t="n">
        <v>41.515</v>
      </c>
      <c r="S30" s="130"/>
      <c r="T30" s="131" t="n">
        <v>19.688</v>
      </c>
      <c r="U30" s="474" t="n">
        <v>32.94</v>
      </c>
      <c r="V30" s="128" t="n">
        <v>0</v>
      </c>
      <c r="W30" s="128" t="n">
        <v>0</v>
      </c>
      <c r="X30" s="128" t="n">
        <v>27.022</v>
      </c>
      <c r="Y30" s="128" t="n">
        <v>0</v>
      </c>
      <c r="Z30" s="128" t="n">
        <v>0</v>
      </c>
      <c r="AA30" s="128" t="n">
        <v>0</v>
      </c>
      <c r="AB30" s="128" t="n">
        <v>0</v>
      </c>
      <c r="AC30" s="128" t="n">
        <v>0</v>
      </c>
      <c r="AD30" s="132" t="n">
        <v>79.65</v>
      </c>
      <c r="AE30" s="128"/>
      <c r="AF30" s="131" t="n">
        <v>264.719</v>
      </c>
      <c r="AG30" s="128" t="n">
        <v>0</v>
      </c>
      <c r="AH30" s="128" t="n">
        <v>0</v>
      </c>
      <c r="AI30" s="128" t="n">
        <v>0</v>
      </c>
      <c r="AJ30" s="128" t="n">
        <v>0</v>
      </c>
      <c r="AK30" s="128" t="n">
        <v>0</v>
      </c>
      <c r="AL30" s="128" t="n">
        <v>45.2</v>
      </c>
      <c r="AM30" s="139" t="n">
        <v>0</v>
      </c>
      <c r="AN30" s="139"/>
      <c r="AO30" s="108" t="n">
        <v>309.919</v>
      </c>
      <c r="AP30" s="109" t="n">
        <v>431.084</v>
      </c>
      <c r="AQ30" s="99" t="n">
        <v>0</v>
      </c>
      <c r="AR30" s="99" t="n">
        <v>0</v>
      </c>
      <c r="AS30" s="99"/>
      <c r="AT30" s="99" t="n">
        <v>0</v>
      </c>
      <c r="AU30" s="128" t="n">
        <v>0</v>
      </c>
      <c r="AV30" s="111" t="n">
        <v>0</v>
      </c>
      <c r="AW30" s="111" t="n">
        <v>0</v>
      </c>
      <c r="AX30" s="111" t="n">
        <v>0</v>
      </c>
      <c r="AY30" s="140" t="n">
        <v>0</v>
      </c>
      <c r="AZ30" s="468" t="n">
        <v>0</v>
      </c>
      <c r="BB30" s="117" t="n">
        <v>431.084</v>
      </c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true" customHeight="true" outlineLevel="0" collapsed="false">
      <c r="A31" s="101" t="s">
        <v>100</v>
      </c>
      <c r="B31" s="101"/>
      <c r="C31" s="101"/>
      <c r="D31" s="179"/>
      <c r="E31" s="157"/>
      <c r="F31" s="113"/>
      <c r="G31" s="113"/>
      <c r="H31" s="113"/>
      <c r="I31" s="465"/>
      <c r="J31" s="465"/>
      <c r="K31" s="113"/>
      <c r="L31" s="113"/>
      <c r="M31" s="113"/>
      <c r="N31" s="113"/>
      <c r="O31" s="158"/>
      <c r="P31" s="158"/>
      <c r="Q31" s="113"/>
      <c r="R31" s="159"/>
      <c r="S31" s="151"/>
      <c r="T31" s="152"/>
      <c r="U31" s="113"/>
      <c r="V31" s="113"/>
      <c r="W31" s="403"/>
      <c r="X31" s="113"/>
      <c r="Y31" s="113"/>
      <c r="Z31" s="113"/>
      <c r="AA31" s="113"/>
      <c r="AB31" s="113"/>
      <c r="AC31" s="113"/>
      <c r="AD31" s="159"/>
      <c r="AE31" s="113"/>
      <c r="AF31" s="152"/>
      <c r="AG31" s="113"/>
      <c r="AH31" s="113"/>
      <c r="AI31" s="113"/>
      <c r="AJ31" s="113"/>
      <c r="AK31" s="113"/>
      <c r="AL31" s="113"/>
      <c r="AM31" s="101"/>
      <c r="AN31" s="101"/>
      <c r="AO31" s="159"/>
      <c r="AP31" s="159"/>
      <c r="AQ31" s="181"/>
      <c r="AR31" s="99"/>
      <c r="AS31" s="182"/>
      <c r="AT31" s="182"/>
      <c r="AU31" s="113"/>
      <c r="AV31" s="113"/>
      <c r="AW31" s="182"/>
      <c r="AX31" s="182"/>
      <c r="AY31" s="183"/>
      <c r="AZ31" s="159"/>
      <c r="BB31" s="18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true" customHeight="true" outlineLevel="0" collapsed="false">
      <c r="A32" s="101" t="s">
        <v>101</v>
      </c>
      <c r="B32" s="101"/>
      <c r="C32" s="101"/>
      <c r="D32" s="179"/>
      <c r="E32" s="157"/>
      <c r="F32" s="113"/>
      <c r="G32" s="113"/>
      <c r="H32" s="113"/>
      <c r="I32" s="465"/>
      <c r="J32" s="465"/>
      <c r="K32" s="113"/>
      <c r="L32" s="113"/>
      <c r="M32" s="113"/>
      <c r="N32" s="113"/>
      <c r="O32" s="158"/>
      <c r="P32" s="158"/>
      <c r="Q32" s="113"/>
      <c r="R32" s="159"/>
      <c r="S32" s="151"/>
      <c r="T32" s="152"/>
      <c r="U32" s="113"/>
      <c r="V32" s="113"/>
      <c r="W32" s="403"/>
      <c r="X32" s="113"/>
      <c r="Y32" s="113"/>
      <c r="Z32" s="113"/>
      <c r="AA32" s="113"/>
      <c r="AB32" s="113"/>
      <c r="AC32" s="113"/>
      <c r="AD32" s="159"/>
      <c r="AE32" s="113"/>
      <c r="AF32" s="152"/>
      <c r="AG32" s="113"/>
      <c r="AH32" s="113"/>
      <c r="AI32" s="113"/>
      <c r="AJ32" s="113"/>
      <c r="AK32" s="113"/>
      <c r="AL32" s="113"/>
      <c r="AM32" s="101"/>
      <c r="AN32" s="101"/>
      <c r="AO32" s="159"/>
      <c r="AP32" s="159"/>
      <c r="AQ32" s="181"/>
      <c r="AR32" s="99"/>
      <c r="AS32" s="182"/>
      <c r="AT32" s="182"/>
      <c r="AU32" s="113"/>
      <c r="AV32" s="113"/>
      <c r="AW32" s="182"/>
      <c r="AX32" s="182"/>
      <c r="AY32" s="183"/>
      <c r="AZ32" s="159"/>
      <c r="BB32" s="18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true" customHeight="true" outlineLevel="0" collapsed="false">
      <c r="A33" s="101" t="s">
        <v>102</v>
      </c>
      <c r="B33" s="101"/>
      <c r="C33" s="101"/>
      <c r="D33" s="179"/>
      <c r="E33" s="157"/>
      <c r="F33" s="113"/>
      <c r="G33" s="113"/>
      <c r="H33" s="113"/>
      <c r="I33" s="465"/>
      <c r="J33" s="465"/>
      <c r="K33" s="113"/>
      <c r="L33" s="113"/>
      <c r="M33" s="113"/>
      <c r="N33" s="113"/>
      <c r="O33" s="158"/>
      <c r="P33" s="158"/>
      <c r="Q33" s="113"/>
      <c r="R33" s="159"/>
      <c r="S33" s="151"/>
      <c r="T33" s="152"/>
      <c r="U33" s="113"/>
      <c r="V33" s="113"/>
      <c r="W33" s="403"/>
      <c r="X33" s="113"/>
      <c r="Y33" s="113"/>
      <c r="Z33" s="113"/>
      <c r="AA33" s="113"/>
      <c r="AB33" s="113"/>
      <c r="AC33" s="113"/>
      <c r="AD33" s="159"/>
      <c r="AE33" s="113"/>
      <c r="AF33" s="152"/>
      <c r="AG33" s="113"/>
      <c r="AH33" s="113"/>
      <c r="AI33" s="113"/>
      <c r="AJ33" s="113"/>
      <c r="AK33" s="113"/>
      <c r="AL33" s="113"/>
      <c r="AM33" s="101"/>
      <c r="AN33" s="101"/>
      <c r="AO33" s="159"/>
      <c r="AP33" s="159"/>
      <c r="AQ33" s="181"/>
      <c r="AR33" s="99"/>
      <c r="AS33" s="182"/>
      <c r="AT33" s="182"/>
      <c r="AU33" s="113"/>
      <c r="AV33" s="113"/>
      <c r="AW33" s="182"/>
      <c r="AX33" s="182"/>
      <c r="AY33" s="183"/>
      <c r="AZ33" s="159"/>
      <c r="BB33" s="185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true" customHeight="true" outlineLevel="0" collapsed="false">
      <c r="C34" s="127"/>
      <c r="D34" s="173"/>
      <c r="E34" s="46"/>
      <c r="F34" s="128"/>
      <c r="G34" s="128"/>
      <c r="H34" s="128"/>
      <c r="I34" s="463"/>
      <c r="J34" s="463"/>
      <c r="K34" s="128"/>
      <c r="L34" s="128"/>
      <c r="M34" s="128"/>
      <c r="N34" s="128"/>
      <c r="O34" s="174"/>
      <c r="P34" s="129"/>
      <c r="Q34" s="128"/>
      <c r="R34" s="108"/>
      <c r="S34" s="130"/>
      <c r="T34" s="131"/>
      <c r="U34" s="128"/>
      <c r="V34" s="128"/>
      <c r="W34" s="466"/>
      <c r="X34" s="128"/>
      <c r="Y34" s="128"/>
      <c r="Z34" s="128"/>
      <c r="AA34" s="128"/>
      <c r="AB34" s="128"/>
      <c r="AC34" s="128"/>
      <c r="AD34" s="132"/>
      <c r="AE34" s="128"/>
      <c r="AF34" s="131"/>
      <c r="AG34" s="128"/>
      <c r="AH34" s="128"/>
      <c r="AI34" s="128"/>
      <c r="AJ34" s="128"/>
      <c r="AK34" s="128"/>
      <c r="AL34" s="128"/>
      <c r="AM34" s="121"/>
      <c r="AN34" s="121"/>
      <c r="AO34" s="108"/>
      <c r="AP34" s="108"/>
      <c r="AQ34" s="131"/>
      <c r="AR34" s="467"/>
      <c r="AS34" s="128"/>
      <c r="AT34" s="128"/>
      <c r="AU34" s="128"/>
      <c r="AV34" s="128"/>
      <c r="AW34" s="128"/>
      <c r="AX34" s="128"/>
      <c r="AY34" s="162"/>
      <c r="AZ34" s="108"/>
      <c r="BB34" s="117"/>
    </row>
    <row r="35" customFormat="false" ht="12.75" hidden="true" customHeight="true" outlineLevel="0" collapsed="false">
      <c r="A35" s="11"/>
      <c r="B35" s="11"/>
      <c r="C35" s="11"/>
      <c r="D35" s="186"/>
      <c r="E35" s="187"/>
      <c r="F35" s="121"/>
      <c r="G35" s="121"/>
      <c r="H35" s="121"/>
      <c r="I35" s="475"/>
      <c r="J35" s="475"/>
      <c r="K35" s="121"/>
      <c r="L35" s="121"/>
      <c r="M35" s="121"/>
      <c r="N35" s="121"/>
      <c r="O35" s="174"/>
      <c r="P35" s="174"/>
      <c r="Q35" s="121"/>
      <c r="R35" s="185"/>
      <c r="S35" s="32"/>
      <c r="T35" s="187"/>
      <c r="U35" s="121"/>
      <c r="V35" s="121"/>
      <c r="W35" s="476"/>
      <c r="X35" s="121"/>
      <c r="Y35" s="121"/>
      <c r="Z35" s="121"/>
      <c r="AA35" s="121"/>
      <c r="AB35" s="121"/>
      <c r="AC35" s="121"/>
      <c r="AD35" s="188"/>
      <c r="AE35" s="121"/>
      <c r="AF35" s="187"/>
      <c r="AG35" s="121"/>
      <c r="AH35" s="121"/>
      <c r="AI35" s="121"/>
      <c r="AJ35" s="299"/>
      <c r="AK35" s="299"/>
      <c r="AL35" s="121"/>
      <c r="AM35" s="121"/>
      <c r="AN35" s="121"/>
      <c r="AO35" s="185"/>
      <c r="AP35" s="185"/>
      <c r="AQ35" s="187"/>
      <c r="AR35" s="212"/>
      <c r="AS35" s="121"/>
      <c r="AT35" s="121"/>
      <c r="AU35" s="121"/>
      <c r="AV35" s="121"/>
      <c r="AW35" s="121"/>
      <c r="AX35" s="121"/>
      <c r="AY35" s="146"/>
      <c r="AZ35" s="185"/>
      <c r="BB35" s="185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</row>
    <row r="36" customFormat="false" ht="6.75" hidden="false" customHeight="true" outlineLevel="0" collapsed="false">
      <c r="C36" s="15"/>
      <c r="E36" s="46"/>
      <c r="F36" s="139"/>
      <c r="G36" s="139"/>
      <c r="H36" s="139"/>
      <c r="I36" s="462"/>
      <c r="J36" s="462"/>
      <c r="K36" s="139"/>
      <c r="L36" s="139"/>
      <c r="M36" s="139"/>
      <c r="N36" s="139"/>
      <c r="O36" s="175"/>
      <c r="P36" s="175"/>
      <c r="Q36" s="139"/>
      <c r="R36" s="117"/>
      <c r="S36" s="176"/>
      <c r="T36" s="477"/>
      <c r="U36" s="139"/>
      <c r="V36" s="139" t="s">
        <v>181</v>
      </c>
      <c r="W36" s="312"/>
      <c r="X36" s="139"/>
      <c r="Y36" s="139"/>
      <c r="Z36" s="139"/>
      <c r="AA36" s="139"/>
      <c r="AB36" s="139"/>
      <c r="AC36" s="139"/>
      <c r="AD36" s="177"/>
      <c r="AE36" s="139"/>
      <c r="AF36" s="123"/>
      <c r="AG36" s="139"/>
      <c r="AH36" s="139"/>
      <c r="AI36" s="139"/>
      <c r="AJ36" s="139"/>
      <c r="AK36" s="139"/>
      <c r="AL36" s="139"/>
      <c r="AM36" s="2"/>
      <c r="AN36" s="2"/>
      <c r="AO36" s="117"/>
      <c r="AP36" s="117"/>
      <c r="AQ36" s="190"/>
      <c r="AR36" s="191"/>
      <c r="AS36" s="191"/>
      <c r="AT36" s="2"/>
      <c r="AU36" s="139"/>
      <c r="AV36" s="139"/>
      <c r="AW36" s="2"/>
      <c r="AX36" s="2"/>
      <c r="AY36" s="100"/>
      <c r="AZ36" s="117"/>
      <c r="BB36" s="93"/>
    </row>
    <row r="37" customFormat="false" ht="29.25" hidden="false" customHeight="true" outlineLevel="0" collapsed="false">
      <c r="A37" s="359" t="s">
        <v>182</v>
      </c>
      <c r="B37" s="478"/>
      <c r="C37" s="478"/>
      <c r="D37" s="479"/>
      <c r="E37" s="480"/>
      <c r="F37" s="428"/>
      <c r="G37" s="428" t="n">
        <v>77764.111724835</v>
      </c>
      <c r="H37" s="481" t="n">
        <v>0.18</v>
      </c>
      <c r="I37" s="481" t="n">
        <v>96446.2565005035</v>
      </c>
      <c r="J37" s="481" t="n">
        <v>74.0398863999999</v>
      </c>
      <c r="K37" s="428" t="n">
        <v>0</v>
      </c>
      <c r="L37" s="428" t="n">
        <v>12723.1344839054</v>
      </c>
      <c r="M37" s="428" t="n">
        <v>0</v>
      </c>
      <c r="N37" s="482" t="n">
        <v>0</v>
      </c>
      <c r="O37" s="483" t="n">
        <v>0</v>
      </c>
      <c r="P37" s="484" t="n">
        <v>0</v>
      </c>
      <c r="Q37" s="428" t="n">
        <v>1652.8592924</v>
      </c>
      <c r="R37" s="485" t="n">
        <v>188660.581888044</v>
      </c>
      <c r="S37" s="409"/>
      <c r="T37" s="486" t="n">
        <v>6792.0398489</v>
      </c>
      <c r="U37" s="428" t="n">
        <v>35476.2674801</v>
      </c>
      <c r="V37" s="428" t="n">
        <v>0</v>
      </c>
      <c r="W37" s="487" t="n">
        <v>7284.860432</v>
      </c>
      <c r="X37" s="428" t="n">
        <v>200.4013372</v>
      </c>
      <c r="Y37" s="428" t="n">
        <v>0</v>
      </c>
      <c r="Z37" s="428" t="n">
        <v>0</v>
      </c>
      <c r="AA37" s="428" t="n">
        <v>32837.4364059</v>
      </c>
      <c r="AB37" s="428" t="n">
        <v>49811.7312504</v>
      </c>
      <c r="AC37" s="428" t="n">
        <v>118725.4464363</v>
      </c>
      <c r="AD37" s="485" t="n">
        <v>251128.1831908</v>
      </c>
      <c r="AE37" s="364" t="n">
        <v>-311241.874343568</v>
      </c>
      <c r="AF37" s="486" t="n">
        <v>-310977.155343568</v>
      </c>
      <c r="AG37" s="428" t="n">
        <v>-310000</v>
      </c>
      <c r="AH37" s="428" t="n">
        <v>11454.0217951</v>
      </c>
      <c r="AI37" s="428" t="n">
        <v>4515.5837268</v>
      </c>
      <c r="AJ37" s="428" t="n">
        <v>0</v>
      </c>
      <c r="AK37" s="428" t="n">
        <v>178813.22006101</v>
      </c>
      <c r="AL37" s="428" t="n">
        <v>20860.6945853</v>
      </c>
      <c r="AM37" s="428" t="n">
        <v>20083.4051633</v>
      </c>
      <c r="AN37" s="428" t="n">
        <v>0</v>
      </c>
      <c r="AO37" s="485" t="n">
        <v>-385250.230012058</v>
      </c>
      <c r="AP37" s="485" t="n">
        <v>54538.5350667858</v>
      </c>
      <c r="AQ37" s="488" t="n">
        <v>15927.672</v>
      </c>
      <c r="AR37" s="489" t="n">
        <v>10343.4117559745</v>
      </c>
      <c r="AS37" s="489" t="n">
        <v>-0.06</v>
      </c>
      <c r="AT37" s="428" t="n">
        <v>10343.3517559745</v>
      </c>
      <c r="AU37" s="428" t="n">
        <v>7269.33351735608</v>
      </c>
      <c r="AV37" s="428" t="n">
        <v>1998.8893862</v>
      </c>
      <c r="AW37" s="428" t="n">
        <v>1228.59746996119</v>
      </c>
      <c r="AX37" s="428" t="n">
        <v>0</v>
      </c>
      <c r="AY37" s="429" t="n">
        <v>0</v>
      </c>
      <c r="AZ37" s="485" t="n">
        <v>20840.1721294917</v>
      </c>
      <c r="BA37" s="490"/>
      <c r="BB37" s="485" t="n">
        <v>75378.7071962775</v>
      </c>
      <c r="BC37" s="491"/>
      <c r="BD37" s="492"/>
      <c r="BE37" s="492"/>
      <c r="BF37" s="492"/>
      <c r="BG37" s="492"/>
      <c r="BH37" s="492"/>
      <c r="BI37" s="492"/>
      <c r="BJ37" s="492"/>
      <c r="BK37" s="492"/>
      <c r="BL37" s="492"/>
      <c r="BM37" s="492"/>
      <c r="BN37" s="492"/>
      <c r="BO37" s="492"/>
      <c r="BP37" s="492"/>
      <c r="BQ37" s="492"/>
      <c r="BR37" s="492"/>
      <c r="BS37" s="492"/>
      <c r="BT37" s="492"/>
      <c r="BU37" s="492"/>
      <c r="BV37" s="492"/>
      <c r="BW37" s="492"/>
      <c r="BX37" s="492"/>
      <c r="BY37" s="492"/>
      <c r="BZ37" s="492"/>
      <c r="CA37" s="492"/>
      <c r="CB37" s="492"/>
      <c r="CC37" s="492"/>
      <c r="CD37" s="492"/>
      <c r="CE37" s="492"/>
      <c r="CF37" s="492"/>
      <c r="CG37" s="492"/>
      <c r="CH37" s="492"/>
      <c r="CI37" s="492"/>
      <c r="CJ37" s="492"/>
      <c r="CK37" s="492"/>
      <c r="CL37" s="492"/>
      <c r="CM37" s="492"/>
      <c r="CN37" s="492"/>
      <c r="CO37" s="492"/>
      <c r="CP37" s="492"/>
      <c r="CQ37" s="492"/>
      <c r="CR37" s="492"/>
      <c r="CS37" s="492"/>
      <c r="CT37" s="492"/>
      <c r="CU37" s="492"/>
      <c r="CV37" s="492"/>
      <c r="CW37" s="492"/>
      <c r="CX37" s="492"/>
      <c r="CY37" s="492"/>
      <c r="CZ37" s="492"/>
      <c r="DA37" s="492"/>
      <c r="DB37" s="492"/>
      <c r="DC37" s="492"/>
      <c r="DD37" s="492"/>
      <c r="DE37" s="492"/>
      <c r="DF37" s="492"/>
      <c r="DG37" s="492"/>
      <c r="DH37" s="492"/>
      <c r="DI37" s="492"/>
      <c r="DJ37" s="492"/>
      <c r="DK37" s="492"/>
      <c r="DL37" s="492"/>
      <c r="DM37" s="492"/>
      <c r="DN37" s="492"/>
      <c r="DO37" s="492"/>
      <c r="DP37" s="492"/>
      <c r="DQ37" s="492"/>
      <c r="DR37" s="492"/>
      <c r="DS37" s="492"/>
      <c r="DT37" s="492"/>
      <c r="DU37" s="492"/>
      <c r="DV37" s="492"/>
      <c r="DW37" s="492"/>
      <c r="DX37" s="492"/>
      <c r="DY37" s="492"/>
      <c r="DZ37" s="492"/>
      <c r="EA37" s="492"/>
      <c r="EB37" s="492"/>
      <c r="EC37" s="492"/>
      <c r="ED37" s="492"/>
      <c r="EE37" s="492"/>
      <c r="EF37" s="492"/>
      <c r="EG37" s="492"/>
      <c r="EH37" s="492"/>
      <c r="EI37" s="492"/>
      <c r="EJ37" s="492"/>
      <c r="EK37" s="492"/>
      <c r="EL37" s="492"/>
      <c r="EM37" s="492"/>
      <c r="EN37" s="492"/>
      <c r="EO37" s="492"/>
      <c r="EP37" s="492"/>
      <c r="EQ37" s="492"/>
      <c r="ER37" s="492"/>
      <c r="ES37" s="492"/>
      <c r="ET37" s="492"/>
      <c r="EU37" s="492"/>
      <c r="EV37" s="492"/>
      <c r="EW37" s="492"/>
      <c r="EX37" s="492"/>
      <c r="EY37" s="492"/>
      <c r="EZ37" s="492"/>
      <c r="FA37" s="492"/>
      <c r="FB37" s="492"/>
      <c r="FC37" s="492"/>
      <c r="FD37" s="492"/>
      <c r="FE37" s="492"/>
      <c r="FF37" s="492"/>
      <c r="FG37" s="492"/>
      <c r="FH37" s="492"/>
      <c r="FI37" s="492"/>
      <c r="FJ37" s="492"/>
      <c r="FK37" s="492"/>
      <c r="FL37" s="492"/>
      <c r="FM37" s="492"/>
      <c r="FN37" s="492"/>
      <c r="FO37" s="492"/>
      <c r="FP37" s="492"/>
      <c r="FQ37" s="492"/>
      <c r="FR37" s="492"/>
      <c r="FS37" s="492"/>
      <c r="FT37" s="492"/>
      <c r="FU37" s="492"/>
      <c r="FV37" s="492"/>
      <c r="FW37" s="492"/>
      <c r="FX37" s="492"/>
      <c r="FY37" s="492"/>
      <c r="FZ37" s="492"/>
      <c r="GA37" s="492"/>
      <c r="GB37" s="492"/>
      <c r="GC37" s="492"/>
      <c r="GD37" s="492"/>
      <c r="GE37" s="492"/>
      <c r="GF37" s="492"/>
      <c r="GG37" s="492"/>
      <c r="GH37" s="492"/>
      <c r="GI37" s="492"/>
      <c r="GJ37" s="492"/>
      <c r="GK37" s="492"/>
      <c r="GL37" s="492"/>
      <c r="GM37" s="492"/>
      <c r="GN37" s="492"/>
      <c r="GO37" s="492"/>
      <c r="GP37" s="492"/>
      <c r="GQ37" s="492"/>
      <c r="GR37" s="492"/>
      <c r="GS37" s="492"/>
      <c r="GT37" s="492"/>
      <c r="GU37" s="492"/>
      <c r="GV37" s="492"/>
      <c r="GW37" s="492"/>
      <c r="GX37" s="492"/>
      <c r="GY37" s="492"/>
      <c r="GZ37" s="492"/>
      <c r="HA37" s="492"/>
      <c r="HB37" s="492"/>
      <c r="HC37" s="492"/>
      <c r="HD37" s="492"/>
      <c r="HE37" s="492"/>
      <c r="HF37" s="492"/>
      <c r="HG37" s="492"/>
      <c r="HH37" s="492"/>
      <c r="HI37" s="492"/>
      <c r="HJ37" s="492"/>
      <c r="HK37" s="492"/>
      <c r="HL37" s="492"/>
      <c r="HM37" s="492"/>
      <c r="HN37" s="492"/>
      <c r="HO37" s="492"/>
      <c r="HP37" s="492"/>
      <c r="HQ37" s="492"/>
      <c r="HR37" s="492"/>
      <c r="HS37" s="492"/>
      <c r="HT37" s="492"/>
      <c r="HU37" s="492"/>
      <c r="HV37" s="492"/>
      <c r="HW37" s="492"/>
      <c r="HX37" s="492"/>
      <c r="HY37" s="492"/>
      <c r="HZ37" s="492"/>
      <c r="IA37" s="492"/>
      <c r="IB37" s="492"/>
      <c r="IC37" s="492"/>
      <c r="ID37" s="492"/>
      <c r="IE37" s="492"/>
      <c r="IF37" s="492"/>
      <c r="IG37" s="492"/>
      <c r="IH37" s="492"/>
      <c r="II37" s="492"/>
      <c r="IJ37" s="492"/>
      <c r="IK37" s="492"/>
      <c r="IL37" s="492"/>
      <c r="IM37" s="492"/>
      <c r="IN37" s="492"/>
      <c r="IO37" s="492"/>
      <c r="IP37" s="492"/>
      <c r="IQ37" s="492"/>
      <c r="IR37" s="492"/>
      <c r="IS37" s="492"/>
      <c r="IT37" s="492"/>
      <c r="IU37" s="492"/>
      <c r="IV37" s="492"/>
      <c r="IW37" s="492"/>
    </row>
    <row r="38" customFormat="false" ht="27.75" hidden="false" customHeight="true" outlineLevel="0" collapsed="false">
      <c r="C38" s="119" t="s">
        <v>104</v>
      </c>
      <c r="D38" s="173"/>
      <c r="E38" s="187"/>
      <c r="F38" s="128"/>
      <c r="G38" s="128" t="n">
        <v>0</v>
      </c>
      <c r="H38" s="128" t="n">
        <v>0</v>
      </c>
      <c r="I38" s="463" t="n">
        <v>0</v>
      </c>
      <c r="J38" s="463"/>
      <c r="K38" s="121" t="n">
        <v>0</v>
      </c>
      <c r="L38" s="128" t="n">
        <v>0</v>
      </c>
      <c r="M38" s="128" t="n">
        <v>0</v>
      </c>
      <c r="N38" s="128"/>
      <c r="O38" s="208" t="n">
        <v>0</v>
      </c>
      <c r="P38" s="174"/>
      <c r="Q38" s="128" t="n">
        <v>0</v>
      </c>
      <c r="R38" s="108" t="n">
        <v>0</v>
      </c>
      <c r="S38" s="130"/>
      <c r="T38" s="131"/>
      <c r="U38" s="128"/>
      <c r="V38" s="128"/>
      <c r="W38" s="128"/>
      <c r="X38" s="128"/>
      <c r="Y38" s="128"/>
      <c r="Z38" s="128"/>
      <c r="AA38" s="128"/>
      <c r="AB38" s="128"/>
      <c r="AC38" s="128"/>
      <c r="AD38" s="209"/>
      <c r="AE38" s="104"/>
      <c r="AF38" s="187"/>
      <c r="AG38" s="121"/>
      <c r="AH38" s="121"/>
      <c r="AI38" s="121"/>
      <c r="AJ38" s="121"/>
      <c r="AK38" s="121"/>
      <c r="AL38" s="121"/>
      <c r="AM38" s="104" t="n">
        <v>0</v>
      </c>
      <c r="AN38" s="104"/>
      <c r="AO38" s="108" t="n">
        <v>0</v>
      </c>
      <c r="AP38" s="108" t="n">
        <v>0</v>
      </c>
      <c r="AQ38" s="211"/>
      <c r="AR38" s="212"/>
      <c r="AS38" s="212"/>
      <c r="AT38" s="104"/>
      <c r="AU38" s="128" t="n">
        <v>0</v>
      </c>
      <c r="AV38" s="128" t="n">
        <v>0</v>
      </c>
      <c r="AW38" s="128" t="n">
        <v>0</v>
      </c>
      <c r="AX38" s="104"/>
      <c r="AY38" s="213"/>
      <c r="AZ38" s="108" t="n">
        <v>0</v>
      </c>
      <c r="BB38" s="209" t="n">
        <v>0</v>
      </c>
    </row>
    <row r="39" customFormat="false" ht="15" hidden="false" customHeight="true" outlineLevel="0" collapsed="false">
      <c r="C39" s="119" t="s">
        <v>105</v>
      </c>
      <c r="D39" s="173"/>
      <c r="E39" s="187"/>
      <c r="F39" s="128"/>
      <c r="G39" s="128" t="n">
        <v>0</v>
      </c>
      <c r="H39" s="128" t="n">
        <v>0</v>
      </c>
      <c r="I39" s="463" t="n">
        <v>0</v>
      </c>
      <c r="J39" s="463"/>
      <c r="K39" s="121" t="n">
        <v>0</v>
      </c>
      <c r="L39" s="128" t="n">
        <v>0</v>
      </c>
      <c r="M39" s="128" t="n">
        <v>0</v>
      </c>
      <c r="N39" s="128"/>
      <c r="O39" s="208"/>
      <c r="P39" s="174"/>
      <c r="Q39" s="128" t="n">
        <v>0</v>
      </c>
      <c r="R39" s="108" t="n">
        <v>0</v>
      </c>
      <c r="S39" s="130"/>
      <c r="T39" s="131"/>
      <c r="U39" s="128"/>
      <c r="V39" s="128"/>
      <c r="W39" s="128"/>
      <c r="X39" s="128"/>
      <c r="Y39" s="128"/>
      <c r="Z39" s="128"/>
      <c r="AA39" s="128"/>
      <c r="AB39" s="128"/>
      <c r="AC39" s="128"/>
      <c r="AD39" s="209"/>
      <c r="AE39" s="104"/>
      <c r="AF39" s="187"/>
      <c r="AG39" s="121"/>
      <c r="AH39" s="121"/>
      <c r="AI39" s="121"/>
      <c r="AJ39" s="121"/>
      <c r="AK39" s="121"/>
      <c r="AL39" s="121"/>
      <c r="AM39" s="104"/>
      <c r="AN39" s="104"/>
      <c r="AO39" s="108" t="n">
        <v>0</v>
      </c>
      <c r="AP39" s="108" t="n">
        <v>0</v>
      </c>
      <c r="AQ39" s="211"/>
      <c r="AR39" s="212"/>
      <c r="AS39" s="212"/>
      <c r="AT39" s="104"/>
      <c r="AU39" s="128" t="n">
        <v>0</v>
      </c>
      <c r="AV39" s="128" t="n">
        <v>0</v>
      </c>
      <c r="AW39" s="128" t="n">
        <v>0</v>
      </c>
      <c r="AX39" s="104"/>
      <c r="AY39" s="213"/>
      <c r="AZ39" s="108" t="n">
        <v>0</v>
      </c>
      <c r="BB39" s="209" t="n">
        <v>0</v>
      </c>
    </row>
    <row r="40" customFormat="false" ht="15" hidden="false" customHeight="true" outlineLevel="0" collapsed="false">
      <c r="C40" s="119" t="s">
        <v>106</v>
      </c>
      <c r="D40" s="173"/>
      <c r="E40" s="187"/>
      <c r="F40" s="128"/>
      <c r="G40" s="128"/>
      <c r="H40" s="128"/>
      <c r="I40" s="463"/>
      <c r="J40" s="463"/>
      <c r="K40" s="128"/>
      <c r="L40" s="128"/>
      <c r="M40" s="128"/>
      <c r="N40" s="128"/>
      <c r="O40" s="208"/>
      <c r="P40" s="174"/>
      <c r="Q40" s="128"/>
      <c r="R40" s="108"/>
      <c r="S40" s="130"/>
      <c r="T40" s="123" t="n">
        <v>0</v>
      </c>
      <c r="U40" s="139" t="n">
        <v>0</v>
      </c>
      <c r="V40" s="128" t="n">
        <v>0</v>
      </c>
      <c r="W40" s="128" t="n">
        <v>0</v>
      </c>
      <c r="X40" s="128" t="n">
        <v>0</v>
      </c>
      <c r="Y40" s="128" t="n">
        <v>0</v>
      </c>
      <c r="Z40" s="128" t="n">
        <v>0</v>
      </c>
      <c r="AA40" s="128" t="n">
        <v>0</v>
      </c>
      <c r="AB40" s="128"/>
      <c r="AC40" s="128"/>
      <c r="AD40" s="209" t="n">
        <v>0</v>
      </c>
      <c r="AE40" s="104"/>
      <c r="AF40" s="131" t="n">
        <v>0</v>
      </c>
      <c r="AG40" s="128"/>
      <c r="AH40" s="128" t="n">
        <v>0</v>
      </c>
      <c r="AI40" s="128"/>
      <c r="AJ40" s="128"/>
      <c r="AK40" s="128"/>
      <c r="AL40" s="128"/>
      <c r="AM40" s="104"/>
      <c r="AN40" s="104"/>
      <c r="AO40" s="108" t="n">
        <v>0</v>
      </c>
      <c r="AP40" s="108" t="n">
        <v>0</v>
      </c>
      <c r="AQ40" s="211" t="n">
        <v>0</v>
      </c>
      <c r="AR40" s="212"/>
      <c r="AS40" s="128"/>
      <c r="AT40" s="104" t="n">
        <v>0</v>
      </c>
      <c r="AU40" s="128"/>
      <c r="AV40" s="128"/>
      <c r="AW40" s="104"/>
      <c r="AX40" s="104"/>
      <c r="AY40" s="213"/>
      <c r="AZ40" s="108" t="n">
        <v>0</v>
      </c>
      <c r="BB40" s="209" t="n">
        <v>0</v>
      </c>
    </row>
    <row r="41" customFormat="false" ht="12.75" hidden="false" customHeight="false" outlineLevel="0" collapsed="false">
      <c r="I41" s="462"/>
      <c r="J41" s="462"/>
      <c r="K41" s="2"/>
      <c r="L41" s="2"/>
      <c r="M41" s="2"/>
      <c r="N41" s="1"/>
      <c r="P41" s="3"/>
      <c r="Q41" s="2"/>
      <c r="R41" s="93"/>
      <c r="S41" s="5"/>
      <c r="T41" s="46"/>
      <c r="U41" s="2"/>
      <c r="V41" s="2"/>
      <c r="W41" s="2"/>
      <c r="X41" s="2"/>
      <c r="Y41" s="2"/>
      <c r="Z41" s="2"/>
      <c r="AA41" s="2"/>
      <c r="AB41" s="2"/>
      <c r="AC41" s="2"/>
      <c r="AD41" s="124"/>
      <c r="AF41" s="46"/>
      <c r="AG41" s="2"/>
      <c r="AH41" s="2"/>
      <c r="AI41" s="2"/>
      <c r="AJ41" s="2"/>
      <c r="AK41" s="2"/>
      <c r="AL41" s="2"/>
      <c r="AM41" s="2"/>
      <c r="AN41" s="2"/>
      <c r="AO41" s="124"/>
      <c r="AP41" s="124"/>
      <c r="AQ41" s="190"/>
      <c r="AR41" s="191"/>
      <c r="AS41" s="191"/>
      <c r="AT41" s="2"/>
      <c r="AU41" s="2"/>
      <c r="AV41" s="2"/>
      <c r="AW41" s="2"/>
      <c r="AX41" s="2"/>
      <c r="AY41" s="100"/>
      <c r="AZ41" s="108"/>
      <c r="BB41" s="93"/>
    </row>
    <row r="42" customFormat="false" ht="29.25" hidden="false" customHeight="true" outlineLevel="0" collapsed="false">
      <c r="A42" s="359" t="s">
        <v>183</v>
      </c>
      <c r="B42" s="478"/>
      <c r="C42" s="478"/>
      <c r="D42" s="479"/>
      <c r="E42" s="480"/>
      <c r="F42" s="428"/>
      <c r="G42" s="428" t="n">
        <v>77764.111724835</v>
      </c>
      <c r="H42" s="481" t="n">
        <v>0.18</v>
      </c>
      <c r="I42" s="481" t="n">
        <v>96413.6485005035</v>
      </c>
      <c r="J42" s="481" t="n">
        <v>74.0398863999999</v>
      </c>
      <c r="K42" s="428" t="n">
        <v>0</v>
      </c>
      <c r="L42" s="428" t="n">
        <v>12714.2274839054</v>
      </c>
      <c r="M42" s="428" t="n">
        <v>0</v>
      </c>
      <c r="N42" s="482" t="n">
        <v>0</v>
      </c>
      <c r="O42" s="483" t="n">
        <v>0</v>
      </c>
      <c r="P42" s="484" t="n">
        <v>0</v>
      </c>
      <c r="Q42" s="428" t="n">
        <v>1652.8592924</v>
      </c>
      <c r="R42" s="485" t="n">
        <v>188619.066888044</v>
      </c>
      <c r="S42" s="409"/>
      <c r="T42" s="486" t="n">
        <v>6772.3518489</v>
      </c>
      <c r="U42" s="428" t="n">
        <v>35443.3274801</v>
      </c>
      <c r="V42" s="428" t="n">
        <v>0</v>
      </c>
      <c r="W42" s="428" t="n">
        <v>7284.860432</v>
      </c>
      <c r="X42" s="428" t="n">
        <v>173.3793372</v>
      </c>
      <c r="Y42" s="428" t="n">
        <v>0</v>
      </c>
      <c r="Z42" s="428" t="n">
        <v>0</v>
      </c>
      <c r="AA42" s="428" t="n">
        <v>32837.4364059</v>
      </c>
      <c r="AB42" s="428" t="n">
        <v>49811.7312504</v>
      </c>
      <c r="AC42" s="428" t="n">
        <v>118725.4464363</v>
      </c>
      <c r="AD42" s="428" t="n">
        <v>251048.5331908</v>
      </c>
      <c r="AE42" s="364" t="n">
        <v>-311241.874343568</v>
      </c>
      <c r="AF42" s="486" t="n">
        <v>-311241.874343568</v>
      </c>
      <c r="AG42" s="428" t="n">
        <v>-310000</v>
      </c>
      <c r="AH42" s="428" t="n">
        <v>11454.0217951</v>
      </c>
      <c r="AI42" s="428" t="n">
        <v>4515.5837268</v>
      </c>
      <c r="AJ42" s="428" t="n">
        <v>0</v>
      </c>
      <c r="AK42" s="428" t="n">
        <v>178813.22006101</v>
      </c>
      <c r="AL42" s="428" t="n">
        <v>20815.4945853</v>
      </c>
      <c r="AM42" s="428" t="n">
        <v>20083.4051633</v>
      </c>
      <c r="AN42" s="428" t="n">
        <v>0</v>
      </c>
      <c r="AO42" s="485" t="n">
        <v>-385560.149012058</v>
      </c>
      <c r="AP42" s="485" t="n">
        <v>54538.5350667858</v>
      </c>
      <c r="AQ42" s="488" t="n">
        <v>15927.672</v>
      </c>
      <c r="AR42" s="489" t="n">
        <v>10343.4117559745</v>
      </c>
      <c r="AS42" s="489" t="n">
        <v>-0.06</v>
      </c>
      <c r="AT42" s="428" t="n">
        <v>10343.3517559745</v>
      </c>
      <c r="AU42" s="428" t="n">
        <v>7269.33351735608</v>
      </c>
      <c r="AV42" s="428" t="n">
        <v>1998.8893862</v>
      </c>
      <c r="AW42" s="428" t="n">
        <v>1228.59746996119</v>
      </c>
      <c r="AX42" s="428" t="n">
        <v>0</v>
      </c>
      <c r="AY42" s="429" t="n">
        <v>0</v>
      </c>
      <c r="AZ42" s="485" t="n">
        <v>20840.1721294917</v>
      </c>
      <c r="BA42" s="490"/>
      <c r="BB42" s="485" t="n">
        <v>74947.6231962775</v>
      </c>
      <c r="BC42" s="491"/>
      <c r="BD42" s="492"/>
      <c r="BE42" s="492"/>
      <c r="BF42" s="492"/>
      <c r="BG42" s="492"/>
      <c r="BH42" s="492"/>
      <c r="BI42" s="492"/>
      <c r="BJ42" s="492"/>
      <c r="BK42" s="492"/>
      <c r="BL42" s="492"/>
      <c r="BM42" s="492"/>
      <c r="BN42" s="492"/>
      <c r="BO42" s="492"/>
      <c r="BP42" s="492"/>
      <c r="BQ42" s="492"/>
      <c r="BR42" s="492"/>
      <c r="BS42" s="492"/>
      <c r="BT42" s="492"/>
      <c r="BU42" s="492"/>
      <c r="BV42" s="492"/>
      <c r="BW42" s="492"/>
      <c r="BX42" s="492"/>
      <c r="BY42" s="492"/>
      <c r="BZ42" s="492"/>
      <c r="CA42" s="492"/>
      <c r="CB42" s="492"/>
      <c r="CC42" s="492"/>
      <c r="CD42" s="492"/>
      <c r="CE42" s="492"/>
      <c r="CF42" s="492"/>
      <c r="CG42" s="492"/>
      <c r="CH42" s="492"/>
      <c r="CI42" s="492"/>
      <c r="CJ42" s="492"/>
      <c r="CK42" s="492"/>
      <c r="CL42" s="492"/>
      <c r="CM42" s="492"/>
      <c r="CN42" s="492"/>
      <c r="CO42" s="492"/>
      <c r="CP42" s="492"/>
      <c r="CQ42" s="492"/>
      <c r="CR42" s="492"/>
      <c r="CS42" s="492"/>
      <c r="CT42" s="492"/>
      <c r="CU42" s="492"/>
      <c r="CV42" s="492"/>
      <c r="CW42" s="492"/>
      <c r="CX42" s="492"/>
      <c r="CY42" s="492"/>
      <c r="CZ42" s="492"/>
      <c r="DA42" s="492"/>
      <c r="DB42" s="492"/>
      <c r="DC42" s="492"/>
      <c r="DD42" s="492"/>
      <c r="DE42" s="492"/>
      <c r="DF42" s="492"/>
      <c r="DG42" s="492"/>
      <c r="DH42" s="492"/>
      <c r="DI42" s="492"/>
      <c r="DJ42" s="492"/>
      <c r="DK42" s="492"/>
      <c r="DL42" s="492"/>
      <c r="DM42" s="492"/>
      <c r="DN42" s="492"/>
      <c r="DO42" s="492"/>
      <c r="DP42" s="492"/>
      <c r="DQ42" s="492"/>
      <c r="DR42" s="492"/>
      <c r="DS42" s="492"/>
      <c r="DT42" s="492"/>
      <c r="DU42" s="492"/>
      <c r="DV42" s="492"/>
      <c r="DW42" s="492"/>
      <c r="DX42" s="492"/>
      <c r="DY42" s="492"/>
      <c r="DZ42" s="492"/>
      <c r="EA42" s="492"/>
      <c r="EB42" s="492"/>
      <c r="EC42" s="492"/>
      <c r="ED42" s="492"/>
      <c r="EE42" s="492"/>
      <c r="EF42" s="492"/>
      <c r="EG42" s="492"/>
      <c r="EH42" s="492"/>
      <c r="EI42" s="492"/>
      <c r="EJ42" s="492"/>
      <c r="EK42" s="492"/>
      <c r="EL42" s="492"/>
      <c r="EM42" s="492"/>
      <c r="EN42" s="492"/>
      <c r="EO42" s="492"/>
      <c r="EP42" s="492"/>
      <c r="EQ42" s="492"/>
      <c r="ER42" s="492"/>
      <c r="ES42" s="492"/>
      <c r="ET42" s="492"/>
      <c r="EU42" s="492"/>
      <c r="EV42" s="492"/>
      <c r="EW42" s="492"/>
      <c r="EX42" s="492"/>
      <c r="EY42" s="492"/>
      <c r="EZ42" s="492"/>
      <c r="FA42" s="492"/>
      <c r="FB42" s="492"/>
      <c r="FC42" s="492"/>
      <c r="FD42" s="492"/>
      <c r="FE42" s="492"/>
      <c r="FF42" s="492"/>
      <c r="FG42" s="492"/>
      <c r="FH42" s="492"/>
      <c r="FI42" s="492"/>
      <c r="FJ42" s="492"/>
      <c r="FK42" s="492"/>
      <c r="FL42" s="492"/>
      <c r="FM42" s="492"/>
      <c r="FN42" s="492"/>
      <c r="FO42" s="492"/>
      <c r="FP42" s="492"/>
      <c r="FQ42" s="492"/>
      <c r="FR42" s="492"/>
      <c r="FS42" s="492"/>
      <c r="FT42" s="492"/>
      <c r="FU42" s="492"/>
      <c r="FV42" s="492"/>
      <c r="FW42" s="492"/>
      <c r="FX42" s="492"/>
      <c r="FY42" s="492"/>
      <c r="FZ42" s="492"/>
      <c r="GA42" s="492"/>
      <c r="GB42" s="492"/>
      <c r="GC42" s="492"/>
      <c r="GD42" s="492"/>
      <c r="GE42" s="492"/>
      <c r="GF42" s="492"/>
      <c r="GG42" s="492"/>
      <c r="GH42" s="492"/>
      <c r="GI42" s="492"/>
      <c r="GJ42" s="492"/>
      <c r="GK42" s="492"/>
      <c r="GL42" s="492"/>
      <c r="GM42" s="492"/>
      <c r="GN42" s="492"/>
      <c r="GO42" s="492"/>
      <c r="GP42" s="492"/>
      <c r="GQ42" s="492"/>
      <c r="GR42" s="492"/>
      <c r="GS42" s="492"/>
      <c r="GT42" s="492"/>
      <c r="GU42" s="492"/>
      <c r="GV42" s="492"/>
      <c r="GW42" s="492"/>
      <c r="GX42" s="492"/>
      <c r="GY42" s="492"/>
      <c r="GZ42" s="492"/>
      <c r="HA42" s="492"/>
      <c r="HB42" s="492"/>
      <c r="HC42" s="492"/>
      <c r="HD42" s="492"/>
      <c r="HE42" s="492"/>
      <c r="HF42" s="492"/>
      <c r="HG42" s="492"/>
      <c r="HH42" s="492"/>
      <c r="HI42" s="492"/>
      <c r="HJ42" s="492"/>
      <c r="HK42" s="492"/>
      <c r="HL42" s="492"/>
      <c r="HM42" s="492"/>
      <c r="HN42" s="492"/>
      <c r="HO42" s="492"/>
      <c r="HP42" s="492"/>
      <c r="HQ42" s="492"/>
      <c r="HR42" s="492"/>
      <c r="HS42" s="492"/>
      <c r="HT42" s="492"/>
      <c r="HU42" s="492"/>
      <c r="HV42" s="492"/>
      <c r="HW42" s="492"/>
      <c r="HX42" s="492"/>
      <c r="HY42" s="492"/>
      <c r="HZ42" s="492"/>
      <c r="IA42" s="492"/>
      <c r="IB42" s="492"/>
      <c r="IC42" s="492"/>
      <c r="ID42" s="492"/>
      <c r="IE42" s="492"/>
      <c r="IF42" s="492"/>
      <c r="IG42" s="492"/>
      <c r="IH42" s="492"/>
      <c r="II42" s="492"/>
      <c r="IJ42" s="492"/>
      <c r="IK42" s="492"/>
      <c r="IL42" s="492"/>
      <c r="IM42" s="492"/>
      <c r="IN42" s="492"/>
      <c r="IO42" s="492"/>
      <c r="IP42" s="492"/>
      <c r="IQ42" s="492"/>
      <c r="IR42" s="492"/>
      <c r="IS42" s="492"/>
      <c r="IT42" s="492"/>
      <c r="IU42" s="492"/>
      <c r="IV42" s="492"/>
      <c r="IW42" s="492"/>
    </row>
    <row r="43" customFormat="false" ht="15" hidden="false" customHeight="true" outlineLevel="0" collapsed="false">
      <c r="A43" s="493"/>
      <c r="B43" s="494"/>
      <c r="C43" s="494"/>
      <c r="D43" s="495"/>
      <c r="E43" s="496"/>
      <c r="F43" s="497"/>
      <c r="G43" s="497"/>
      <c r="H43" s="497"/>
      <c r="I43" s="498"/>
      <c r="J43" s="498"/>
      <c r="K43" s="497"/>
      <c r="L43" s="497"/>
      <c r="M43" s="497"/>
      <c r="N43" s="499"/>
      <c r="O43" s="500"/>
      <c r="P43" s="500"/>
      <c r="Q43" s="497"/>
      <c r="R43" s="501"/>
      <c r="S43" s="223"/>
      <c r="T43" s="502"/>
      <c r="U43" s="497"/>
      <c r="V43" s="497"/>
      <c r="W43" s="497"/>
      <c r="X43" s="497"/>
      <c r="Y43" s="497"/>
      <c r="Z43" s="497"/>
      <c r="AA43" s="497"/>
      <c r="AB43" s="497"/>
      <c r="AC43" s="497"/>
      <c r="AD43" s="503"/>
      <c r="AE43" s="497"/>
      <c r="AF43" s="502"/>
      <c r="AG43" s="497"/>
      <c r="AH43" s="497"/>
      <c r="AI43" s="497"/>
      <c r="AJ43" s="497"/>
      <c r="AK43" s="497"/>
      <c r="AL43" s="497"/>
      <c r="AM43" s="497"/>
      <c r="AN43" s="497"/>
      <c r="AO43" s="504"/>
      <c r="AP43" s="504"/>
      <c r="AQ43" s="502"/>
      <c r="AR43" s="505"/>
      <c r="AS43" s="497"/>
      <c r="AT43" s="497"/>
      <c r="AU43" s="497"/>
      <c r="AV43" s="497"/>
      <c r="AW43" s="497"/>
      <c r="AX43" s="497"/>
      <c r="AY43" s="506"/>
      <c r="AZ43" s="504"/>
      <c r="BA43" s="233"/>
      <c r="BB43" s="507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2.75" hidden="false" customHeight="false" outlineLevel="0" collapsed="false">
      <c r="I44" s="508"/>
      <c r="J44" s="508"/>
      <c r="Q44" s="1"/>
      <c r="AR44" s="509"/>
    </row>
    <row r="45" customFormat="false" ht="12.75" hidden="false" customHeight="true" outlineLevel="0" collapsed="false">
      <c r="A45" s="101"/>
      <c r="B45" s="101"/>
      <c r="C45" s="133"/>
      <c r="E45" s="46"/>
      <c r="F45" s="128"/>
      <c r="G45" s="128"/>
      <c r="H45" s="128"/>
      <c r="I45" s="463"/>
      <c r="J45" s="463"/>
      <c r="K45" s="128"/>
      <c r="L45" s="128"/>
      <c r="M45" s="128"/>
      <c r="N45" s="128"/>
      <c r="O45" s="129"/>
      <c r="P45" s="129"/>
      <c r="Q45" s="128"/>
      <c r="R45" s="108"/>
      <c r="S45" s="130"/>
      <c r="T45" s="131"/>
      <c r="U45" s="128"/>
      <c r="V45" s="128"/>
      <c r="W45" s="128"/>
      <c r="X45" s="128"/>
      <c r="Y45" s="128"/>
      <c r="Z45" s="128"/>
      <c r="AA45" s="128"/>
      <c r="AB45" s="128"/>
      <c r="AC45" s="128"/>
      <c r="AD45" s="132"/>
      <c r="AE45" s="128"/>
      <c r="AF45" s="131"/>
      <c r="AG45" s="128"/>
      <c r="AH45" s="128"/>
      <c r="AI45" s="128"/>
      <c r="AJ45" s="128"/>
      <c r="AK45" s="128"/>
      <c r="AL45" s="128"/>
      <c r="AM45" s="139"/>
      <c r="AN45" s="139"/>
      <c r="AO45" s="108"/>
      <c r="AP45" s="108"/>
      <c r="AQ45" s="98"/>
      <c r="AR45" s="510"/>
      <c r="AS45" s="99"/>
      <c r="AT45" s="111"/>
      <c r="AU45" s="128"/>
      <c r="AV45" s="128"/>
      <c r="AW45" s="111"/>
      <c r="AX45" s="111"/>
      <c r="AY45" s="140"/>
      <c r="AZ45" s="108"/>
      <c r="BB45" s="117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29.25" hidden="false" customHeight="true" outlineLevel="0" collapsed="false">
      <c r="A46" s="359" t="s">
        <v>184</v>
      </c>
      <c r="B46" s="478"/>
      <c r="C46" s="478"/>
      <c r="D46" s="479"/>
      <c r="E46" s="480"/>
      <c r="F46" s="428"/>
      <c r="G46" s="428" t="n">
        <v>77764.111724835</v>
      </c>
      <c r="H46" s="481" t="n">
        <v>0.18</v>
      </c>
      <c r="I46" s="481" t="n">
        <v>96446.2565005035</v>
      </c>
      <c r="J46" s="481" t="n">
        <v>74.0398863999999</v>
      </c>
      <c r="K46" s="428" t="n">
        <v>0</v>
      </c>
      <c r="L46" s="428" t="n">
        <v>12723.1344839054</v>
      </c>
      <c r="M46" s="428" t="n">
        <v>0</v>
      </c>
      <c r="N46" s="482" t="n">
        <v>0</v>
      </c>
      <c r="O46" s="483" t="n">
        <v>0</v>
      </c>
      <c r="P46" s="484" t="n">
        <v>0</v>
      </c>
      <c r="Q46" s="428" t="n">
        <v>1652.8592924</v>
      </c>
      <c r="R46" s="485" t="n">
        <v>188660.581888044</v>
      </c>
      <c r="S46" s="409"/>
      <c r="T46" s="486" t="n">
        <v>6792.0398489</v>
      </c>
      <c r="U46" s="428" t="n">
        <v>35476.2674801</v>
      </c>
      <c r="V46" s="428" t="n">
        <v>0</v>
      </c>
      <c r="W46" s="428" t="n">
        <v>7284.860432</v>
      </c>
      <c r="X46" s="428" t="n">
        <v>200.4013372</v>
      </c>
      <c r="Y46" s="428" t="n">
        <v>0</v>
      </c>
      <c r="Z46" s="428" t="n">
        <v>0</v>
      </c>
      <c r="AA46" s="428" t="n">
        <v>32837.4364059</v>
      </c>
      <c r="AB46" s="428" t="n">
        <v>49811.7312504</v>
      </c>
      <c r="AC46" s="428" t="n">
        <v>118725.4464363</v>
      </c>
      <c r="AD46" s="485" t="n">
        <v>251128.1831908</v>
      </c>
      <c r="AE46" s="364" t="n">
        <v>-311241.874343568</v>
      </c>
      <c r="AF46" s="486" t="n">
        <v>-310977.155343568</v>
      </c>
      <c r="AG46" s="428" t="n">
        <v>-310000</v>
      </c>
      <c r="AH46" s="428" t="n">
        <v>11454.0217951</v>
      </c>
      <c r="AI46" s="428" t="n">
        <v>4515.5837268</v>
      </c>
      <c r="AJ46" s="428" t="n">
        <v>0</v>
      </c>
      <c r="AK46" s="428" t="n">
        <v>178813.22006101</v>
      </c>
      <c r="AL46" s="428" t="n">
        <v>20860.6945853</v>
      </c>
      <c r="AM46" s="428" t="n">
        <v>20083.4051633</v>
      </c>
      <c r="AN46" s="428" t="n">
        <v>0</v>
      </c>
      <c r="AO46" s="485" t="n">
        <v>-385250.230012058</v>
      </c>
      <c r="AP46" s="485" t="n">
        <v>54538.5350667858</v>
      </c>
      <c r="AQ46" s="488" t="n">
        <v>15927.672</v>
      </c>
      <c r="AR46" s="489" t="n">
        <v>10343.4117559745</v>
      </c>
      <c r="AS46" s="489" t="n">
        <v>-0.06</v>
      </c>
      <c r="AT46" s="428" t="n">
        <v>10343.3517559745</v>
      </c>
      <c r="AU46" s="428" t="n">
        <v>7269.33351735608</v>
      </c>
      <c r="AV46" s="428" t="n">
        <v>1998.8893862</v>
      </c>
      <c r="AW46" s="428" t="n">
        <v>1228.59746996119</v>
      </c>
      <c r="AX46" s="428" t="n">
        <v>0</v>
      </c>
      <c r="AY46" s="429" t="n">
        <v>0</v>
      </c>
      <c r="AZ46" s="485" t="n">
        <v>20840.1721294917</v>
      </c>
      <c r="BA46" s="490"/>
      <c r="BB46" s="485" t="n">
        <v>75378.7071962775</v>
      </c>
      <c r="BC46" s="491"/>
      <c r="BD46" s="492"/>
      <c r="BE46" s="492"/>
      <c r="BF46" s="492"/>
      <c r="BG46" s="492"/>
      <c r="BH46" s="492"/>
      <c r="BI46" s="492"/>
      <c r="BJ46" s="492"/>
      <c r="BK46" s="492"/>
      <c r="BL46" s="492"/>
      <c r="BM46" s="492"/>
      <c r="BN46" s="492"/>
      <c r="BO46" s="492"/>
      <c r="BP46" s="492"/>
      <c r="BQ46" s="492"/>
      <c r="BR46" s="492"/>
      <c r="BS46" s="492"/>
      <c r="BT46" s="492"/>
      <c r="BU46" s="492"/>
      <c r="BV46" s="492"/>
      <c r="BW46" s="492"/>
      <c r="BX46" s="492"/>
      <c r="BY46" s="492"/>
      <c r="BZ46" s="492"/>
      <c r="CA46" s="492"/>
      <c r="CB46" s="492"/>
      <c r="CC46" s="492"/>
      <c r="CD46" s="492"/>
      <c r="CE46" s="492"/>
      <c r="CF46" s="492"/>
      <c r="CG46" s="492"/>
      <c r="CH46" s="492"/>
      <c r="CI46" s="492"/>
      <c r="CJ46" s="492"/>
      <c r="CK46" s="492"/>
      <c r="CL46" s="492"/>
      <c r="CM46" s="492"/>
      <c r="CN46" s="492"/>
      <c r="CO46" s="492"/>
      <c r="CP46" s="492"/>
      <c r="CQ46" s="492"/>
      <c r="CR46" s="492"/>
      <c r="CS46" s="492"/>
      <c r="CT46" s="492"/>
      <c r="CU46" s="492"/>
      <c r="CV46" s="492"/>
      <c r="CW46" s="492"/>
      <c r="CX46" s="492"/>
      <c r="CY46" s="492"/>
      <c r="CZ46" s="492"/>
      <c r="DA46" s="492"/>
      <c r="DB46" s="492"/>
      <c r="DC46" s="492"/>
      <c r="DD46" s="492"/>
      <c r="DE46" s="492"/>
      <c r="DF46" s="492"/>
      <c r="DG46" s="492"/>
      <c r="DH46" s="492"/>
      <c r="DI46" s="492"/>
      <c r="DJ46" s="492"/>
      <c r="DK46" s="492"/>
      <c r="DL46" s="492"/>
      <c r="DM46" s="492"/>
      <c r="DN46" s="492"/>
      <c r="DO46" s="492"/>
      <c r="DP46" s="492"/>
      <c r="DQ46" s="492"/>
      <c r="DR46" s="492"/>
      <c r="DS46" s="492"/>
      <c r="DT46" s="492"/>
      <c r="DU46" s="492"/>
      <c r="DV46" s="492"/>
      <c r="DW46" s="492"/>
      <c r="DX46" s="492"/>
      <c r="DY46" s="492"/>
      <c r="DZ46" s="492"/>
      <c r="EA46" s="492"/>
      <c r="EB46" s="492"/>
      <c r="EC46" s="492"/>
      <c r="ED46" s="492"/>
      <c r="EE46" s="492"/>
      <c r="EF46" s="492"/>
      <c r="EG46" s="492"/>
      <c r="EH46" s="492"/>
      <c r="EI46" s="492"/>
      <c r="EJ46" s="492"/>
      <c r="EK46" s="492"/>
      <c r="EL46" s="492"/>
      <c r="EM46" s="492"/>
      <c r="EN46" s="492"/>
      <c r="EO46" s="492"/>
      <c r="EP46" s="492"/>
      <c r="EQ46" s="492"/>
      <c r="ER46" s="492"/>
      <c r="ES46" s="492"/>
      <c r="ET46" s="492"/>
      <c r="EU46" s="492"/>
      <c r="EV46" s="492"/>
      <c r="EW46" s="492"/>
      <c r="EX46" s="492"/>
      <c r="EY46" s="492"/>
      <c r="EZ46" s="492"/>
      <c r="FA46" s="492"/>
      <c r="FB46" s="492"/>
      <c r="FC46" s="492"/>
      <c r="FD46" s="492"/>
      <c r="FE46" s="492"/>
      <c r="FF46" s="492"/>
      <c r="FG46" s="492"/>
      <c r="FH46" s="492"/>
      <c r="FI46" s="492"/>
      <c r="FJ46" s="492"/>
      <c r="FK46" s="492"/>
      <c r="FL46" s="492"/>
      <c r="FM46" s="492"/>
      <c r="FN46" s="492"/>
      <c r="FO46" s="492"/>
      <c r="FP46" s="492"/>
      <c r="FQ46" s="492"/>
      <c r="FR46" s="492"/>
      <c r="FS46" s="492"/>
      <c r="FT46" s="492"/>
      <c r="FU46" s="492"/>
      <c r="FV46" s="492"/>
      <c r="FW46" s="492"/>
      <c r="FX46" s="492"/>
      <c r="FY46" s="492"/>
      <c r="FZ46" s="492"/>
      <c r="GA46" s="492"/>
      <c r="GB46" s="492"/>
      <c r="GC46" s="492"/>
      <c r="GD46" s="492"/>
      <c r="GE46" s="492"/>
      <c r="GF46" s="492"/>
      <c r="GG46" s="492"/>
      <c r="GH46" s="492"/>
      <c r="GI46" s="492"/>
      <c r="GJ46" s="492"/>
      <c r="GK46" s="492"/>
      <c r="GL46" s="492"/>
      <c r="GM46" s="492"/>
      <c r="GN46" s="492"/>
      <c r="GO46" s="492"/>
      <c r="GP46" s="492"/>
      <c r="GQ46" s="492"/>
      <c r="GR46" s="492"/>
      <c r="GS46" s="492"/>
      <c r="GT46" s="492"/>
      <c r="GU46" s="492"/>
      <c r="GV46" s="492"/>
      <c r="GW46" s="492"/>
      <c r="GX46" s="492"/>
      <c r="GY46" s="492"/>
      <c r="GZ46" s="492"/>
      <c r="HA46" s="492"/>
      <c r="HB46" s="492"/>
      <c r="HC46" s="492"/>
      <c r="HD46" s="492"/>
      <c r="HE46" s="492"/>
      <c r="HF46" s="492"/>
      <c r="HG46" s="492"/>
      <c r="HH46" s="492"/>
      <c r="HI46" s="492"/>
      <c r="HJ46" s="492"/>
      <c r="HK46" s="492"/>
      <c r="HL46" s="492"/>
      <c r="HM46" s="492"/>
      <c r="HN46" s="492"/>
      <c r="HO46" s="492"/>
      <c r="HP46" s="492"/>
      <c r="HQ46" s="492"/>
      <c r="HR46" s="492"/>
      <c r="HS46" s="492"/>
      <c r="HT46" s="492"/>
      <c r="HU46" s="492"/>
      <c r="HV46" s="492"/>
      <c r="HW46" s="492"/>
      <c r="HX46" s="492"/>
      <c r="HY46" s="492"/>
      <c r="HZ46" s="492"/>
      <c r="IA46" s="492"/>
      <c r="IB46" s="492"/>
      <c r="IC46" s="492"/>
      <c r="ID46" s="492"/>
      <c r="IE46" s="492"/>
      <c r="IF46" s="492"/>
      <c r="IG46" s="492"/>
      <c r="IH46" s="492"/>
      <c r="II46" s="492"/>
      <c r="IJ46" s="492"/>
      <c r="IK46" s="492"/>
      <c r="IL46" s="492"/>
      <c r="IM46" s="492"/>
      <c r="IN46" s="492"/>
      <c r="IO46" s="492"/>
      <c r="IP46" s="492"/>
      <c r="IQ46" s="492"/>
      <c r="IR46" s="492"/>
      <c r="IS46" s="492"/>
      <c r="IT46" s="492"/>
      <c r="IU46" s="492"/>
      <c r="IV46" s="492"/>
      <c r="IW46" s="492"/>
    </row>
    <row r="47" customFormat="false" ht="15" hidden="false" customHeight="true" outlineLevel="0" collapsed="false">
      <c r="A47" s="493"/>
      <c r="B47" s="494"/>
      <c r="C47" s="494"/>
      <c r="D47" s="494"/>
      <c r="E47" s="496"/>
      <c r="F47" s="497"/>
      <c r="G47" s="497"/>
      <c r="H47" s="497"/>
      <c r="I47" s="498"/>
      <c r="J47" s="498"/>
      <c r="K47" s="497"/>
      <c r="L47" s="497"/>
      <c r="M47" s="497"/>
      <c r="N47" s="497"/>
      <c r="O47" s="500"/>
      <c r="P47" s="500"/>
      <c r="Q47" s="497"/>
      <c r="R47" s="501"/>
      <c r="S47" s="223"/>
      <c r="T47" s="502"/>
      <c r="U47" s="497"/>
      <c r="V47" s="497"/>
      <c r="W47" s="497"/>
      <c r="X47" s="497"/>
      <c r="Y47" s="497"/>
      <c r="Z47" s="497"/>
      <c r="AA47" s="497"/>
      <c r="AB47" s="497"/>
      <c r="AC47" s="497"/>
      <c r="AD47" s="503"/>
      <c r="AE47" s="497"/>
      <c r="AF47" s="502"/>
      <c r="AG47" s="497"/>
      <c r="AH47" s="497"/>
      <c r="AI47" s="497"/>
      <c r="AJ47" s="497"/>
      <c r="AK47" s="497"/>
      <c r="AL47" s="497"/>
      <c r="AM47" s="497"/>
      <c r="AN47" s="497"/>
      <c r="AO47" s="504"/>
      <c r="AP47" s="504"/>
      <c r="AQ47" s="502"/>
      <c r="AR47" s="497"/>
      <c r="AS47" s="497"/>
      <c r="AT47" s="497"/>
      <c r="AU47" s="497"/>
      <c r="AV47" s="497"/>
      <c r="AW47" s="497"/>
      <c r="AX47" s="497"/>
      <c r="AY47" s="506"/>
      <c r="AZ47" s="504"/>
      <c r="BA47" s="233"/>
      <c r="BB47" s="507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15" hidden="false" customHeight="true" outlineLevel="0" collapsed="false">
      <c r="A48" s="4"/>
      <c r="B48" s="102"/>
      <c r="C48" s="119" t="s">
        <v>84</v>
      </c>
      <c r="D48" s="96"/>
      <c r="E48" s="103"/>
      <c r="F48" s="128"/>
      <c r="G48" s="128" t="n">
        <v>0</v>
      </c>
      <c r="H48" s="128" t="n">
        <v>0</v>
      </c>
      <c r="I48" s="463" t="n">
        <v>0</v>
      </c>
      <c r="J48" s="463" t="n">
        <v>0</v>
      </c>
      <c r="K48" s="128" t="n">
        <v>0</v>
      </c>
      <c r="L48" s="128" t="n">
        <v>0</v>
      </c>
      <c r="M48" s="128" t="n">
        <v>0</v>
      </c>
      <c r="N48" s="104"/>
      <c r="O48" s="106"/>
      <c r="P48" s="107"/>
      <c r="Q48" s="128"/>
      <c r="R48" s="108" t="n">
        <v>0</v>
      </c>
      <c r="S48" s="63"/>
      <c r="T48" s="131" t="n">
        <v>-431.507</v>
      </c>
      <c r="U48" s="128" t="n">
        <v>0</v>
      </c>
      <c r="V48" s="128"/>
      <c r="W48" s="128" t="n">
        <v>0</v>
      </c>
      <c r="X48" s="128" t="n">
        <v>553.731</v>
      </c>
      <c r="Y48" s="128" t="n">
        <v>0</v>
      </c>
      <c r="Z48" s="128" t="n">
        <v>0</v>
      </c>
      <c r="AA48" s="128" t="n">
        <v>0</v>
      </c>
      <c r="AB48" s="128" t="n">
        <v>0</v>
      </c>
      <c r="AC48" s="128"/>
      <c r="AD48" s="108" t="n">
        <v>122.224</v>
      </c>
      <c r="AE48" s="105"/>
      <c r="AF48" s="128" t="n">
        <v>70.95</v>
      </c>
      <c r="AG48" s="128" t="n">
        <v>0</v>
      </c>
      <c r="AH48" s="128" t="n">
        <v>0</v>
      </c>
      <c r="AI48" s="128" t="n">
        <v>0</v>
      </c>
      <c r="AJ48" s="128" t="n">
        <v>0</v>
      </c>
      <c r="AK48" s="128" t="n">
        <v>0</v>
      </c>
      <c r="AL48" s="128" t="n">
        <v>0</v>
      </c>
      <c r="AM48" s="139" t="n">
        <v>0</v>
      </c>
      <c r="AN48" s="139"/>
      <c r="AO48" s="108" t="n">
        <v>70.95</v>
      </c>
      <c r="AP48" s="108" t="n">
        <v>193.174</v>
      </c>
      <c r="AQ48" s="144" t="n">
        <v>0</v>
      </c>
      <c r="AR48" s="144" t="n">
        <v>822.042993359168</v>
      </c>
      <c r="AS48" s="191"/>
      <c r="AT48" s="144" t="n">
        <v>822.042993359168</v>
      </c>
      <c r="AU48" s="128" t="n">
        <v>0</v>
      </c>
      <c r="AV48" s="308" t="n">
        <v>0</v>
      </c>
      <c r="AW48" s="144" t="n">
        <v>0</v>
      </c>
      <c r="AX48" s="144" t="n">
        <v>0</v>
      </c>
      <c r="AY48" s="511" t="n">
        <v>0</v>
      </c>
      <c r="AZ48" s="108" t="n">
        <v>822.042993359168</v>
      </c>
      <c r="BA48" s="116"/>
      <c r="BB48" s="117" t="n">
        <v>1015.21699335917</v>
      </c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" hidden="false" customHeight="true" outlineLevel="0" collapsed="false">
      <c r="A49" s="101"/>
      <c r="B49" s="102"/>
      <c r="C49" s="95"/>
      <c r="D49" s="96"/>
      <c r="E49" s="103"/>
      <c r="F49" s="104"/>
      <c r="G49" s="104"/>
      <c r="H49" s="104"/>
      <c r="I49" s="512"/>
      <c r="J49" s="512"/>
      <c r="K49" s="105"/>
      <c r="L49" s="104"/>
      <c r="M49" s="104"/>
      <c r="N49" s="104"/>
      <c r="O49" s="106"/>
      <c r="P49" s="107"/>
      <c r="Q49" s="104"/>
      <c r="R49" s="108"/>
      <c r="S49" s="63"/>
      <c r="T49" s="109"/>
      <c r="U49" s="105"/>
      <c r="V49" s="105"/>
      <c r="W49" s="105"/>
      <c r="X49" s="105"/>
      <c r="Y49" s="105"/>
      <c r="Z49" s="105"/>
      <c r="AA49" s="105"/>
      <c r="AB49" s="105"/>
      <c r="AC49" s="105"/>
      <c r="AD49" s="108"/>
      <c r="AE49" s="105"/>
      <c r="AF49" s="109"/>
      <c r="AG49" s="105"/>
      <c r="AH49" s="105"/>
      <c r="AI49" s="105"/>
      <c r="AJ49" s="105"/>
      <c r="AK49" s="105"/>
      <c r="AL49" s="105"/>
      <c r="AM49" s="111"/>
      <c r="AN49" s="111"/>
      <c r="AO49" s="108"/>
      <c r="AP49" s="108"/>
      <c r="AQ49" s="190"/>
      <c r="AR49" s="113"/>
      <c r="AS49" s="99"/>
      <c r="AT49" s="113"/>
      <c r="AU49" s="104"/>
      <c r="AV49" s="104"/>
      <c r="AW49" s="113"/>
      <c r="AX49" s="113"/>
      <c r="AY49" s="115"/>
      <c r="AZ49" s="108"/>
      <c r="BA49" s="116"/>
      <c r="BB49" s="117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29.25" hidden="false" customHeight="true" outlineLevel="0" collapsed="false">
      <c r="A50" s="359" t="s">
        <v>185</v>
      </c>
      <c r="B50" s="478"/>
      <c r="C50" s="478"/>
      <c r="D50" s="479"/>
      <c r="E50" s="480"/>
      <c r="F50" s="428"/>
      <c r="G50" s="428" t="n">
        <v>77764.111724835</v>
      </c>
      <c r="H50" s="428" t="n">
        <v>0.18</v>
      </c>
      <c r="I50" s="428" t="n">
        <v>96446.2565005035</v>
      </c>
      <c r="J50" s="428" t="n">
        <v>74.0398863999999</v>
      </c>
      <c r="K50" s="428" t="n">
        <v>0</v>
      </c>
      <c r="L50" s="428" t="n">
        <v>12723.1344839054</v>
      </c>
      <c r="M50" s="428" t="n">
        <v>0</v>
      </c>
      <c r="N50" s="482" t="n">
        <v>0</v>
      </c>
      <c r="O50" s="483" t="n">
        <v>0</v>
      </c>
      <c r="P50" s="484" t="n">
        <v>0</v>
      </c>
      <c r="Q50" s="428" t="n">
        <v>1652.8592924</v>
      </c>
      <c r="R50" s="485" t="n">
        <v>188660.581888044</v>
      </c>
      <c r="S50" s="409"/>
      <c r="T50" s="486" t="n">
        <v>6360.5328489</v>
      </c>
      <c r="U50" s="428" t="n">
        <v>35476.2674801</v>
      </c>
      <c r="V50" s="428" t="n">
        <v>0</v>
      </c>
      <c r="W50" s="428" t="n">
        <v>7284.860432</v>
      </c>
      <c r="X50" s="428" t="n">
        <v>754.1323372</v>
      </c>
      <c r="Y50" s="428" t="n">
        <v>0</v>
      </c>
      <c r="Z50" s="428" t="n">
        <v>0</v>
      </c>
      <c r="AA50" s="428" t="n">
        <v>32837.4364059</v>
      </c>
      <c r="AB50" s="428" t="n">
        <v>49811.7312504</v>
      </c>
      <c r="AC50" s="428" t="n">
        <v>118725.4464363</v>
      </c>
      <c r="AD50" s="485" t="n">
        <v>251250.4071908</v>
      </c>
      <c r="AE50" s="364" t="n">
        <v>-311241.874343568</v>
      </c>
      <c r="AF50" s="486" t="n">
        <v>-310906.205343568</v>
      </c>
      <c r="AG50" s="428" t="n">
        <v>-310000</v>
      </c>
      <c r="AH50" s="428" t="n">
        <v>11454.0217951</v>
      </c>
      <c r="AI50" s="428" t="n">
        <v>4515.5837268</v>
      </c>
      <c r="AJ50" s="428" t="n">
        <v>0</v>
      </c>
      <c r="AK50" s="428" t="n">
        <v>178813.22006101</v>
      </c>
      <c r="AL50" s="428" t="n">
        <v>20860.6945853</v>
      </c>
      <c r="AM50" s="428" t="n">
        <v>20083.4051633</v>
      </c>
      <c r="AN50" s="428" t="n">
        <v>0</v>
      </c>
      <c r="AO50" s="485" t="n">
        <v>-385179.280012058</v>
      </c>
      <c r="AP50" s="485" t="n">
        <v>54731.7090667858</v>
      </c>
      <c r="AQ50" s="488" t="n">
        <v>15927.672</v>
      </c>
      <c r="AR50" s="489" t="n">
        <v>11165.4547493336</v>
      </c>
      <c r="AS50" s="489" t="n">
        <v>-0.06</v>
      </c>
      <c r="AT50" s="428" t="n">
        <v>11165.3947493336</v>
      </c>
      <c r="AU50" s="428" t="n">
        <v>7269.33351735608</v>
      </c>
      <c r="AV50" s="428" t="n">
        <v>1998.8893862</v>
      </c>
      <c r="AW50" s="428" t="n">
        <v>1228.59746996119</v>
      </c>
      <c r="AX50" s="428" t="n">
        <v>0</v>
      </c>
      <c r="AY50" s="429" t="n">
        <v>0</v>
      </c>
      <c r="AZ50" s="485" t="n">
        <v>21662.2151228509</v>
      </c>
      <c r="BA50" s="490"/>
      <c r="BB50" s="485" t="n">
        <v>76393.9241896367</v>
      </c>
      <c r="BC50" s="491"/>
      <c r="BD50" s="492"/>
      <c r="BE50" s="492"/>
      <c r="BF50" s="492"/>
      <c r="BG50" s="492"/>
      <c r="BH50" s="492"/>
      <c r="BI50" s="492"/>
      <c r="BJ50" s="492"/>
      <c r="BK50" s="492"/>
      <c r="BL50" s="492"/>
      <c r="BM50" s="492"/>
      <c r="BN50" s="492"/>
      <c r="BO50" s="492"/>
      <c r="BP50" s="492"/>
      <c r="BQ50" s="492"/>
      <c r="BR50" s="492"/>
      <c r="BS50" s="492"/>
      <c r="BT50" s="492"/>
      <c r="BU50" s="492"/>
      <c r="BV50" s="492"/>
      <c r="BW50" s="492"/>
      <c r="BX50" s="492"/>
      <c r="BY50" s="492"/>
      <c r="BZ50" s="492"/>
      <c r="CA50" s="492"/>
      <c r="CB50" s="492"/>
      <c r="CC50" s="492"/>
      <c r="CD50" s="492"/>
      <c r="CE50" s="492"/>
      <c r="CF50" s="492"/>
      <c r="CG50" s="492"/>
      <c r="CH50" s="492"/>
      <c r="CI50" s="492"/>
      <c r="CJ50" s="492"/>
      <c r="CK50" s="492"/>
      <c r="CL50" s="492"/>
      <c r="CM50" s="492"/>
      <c r="CN50" s="492"/>
      <c r="CO50" s="492"/>
      <c r="CP50" s="492"/>
      <c r="CQ50" s="492"/>
      <c r="CR50" s="492"/>
      <c r="CS50" s="492"/>
      <c r="CT50" s="492"/>
      <c r="CU50" s="492"/>
      <c r="CV50" s="492"/>
      <c r="CW50" s="492"/>
      <c r="CX50" s="492"/>
      <c r="CY50" s="492"/>
      <c r="CZ50" s="492"/>
      <c r="DA50" s="492"/>
      <c r="DB50" s="492"/>
      <c r="DC50" s="492"/>
      <c r="DD50" s="492"/>
      <c r="DE50" s="492"/>
      <c r="DF50" s="492"/>
      <c r="DG50" s="492"/>
      <c r="DH50" s="492"/>
      <c r="DI50" s="492"/>
      <c r="DJ50" s="492"/>
      <c r="DK50" s="492"/>
      <c r="DL50" s="492"/>
      <c r="DM50" s="492"/>
      <c r="DN50" s="492"/>
      <c r="DO50" s="492"/>
      <c r="DP50" s="492"/>
      <c r="DQ50" s="492"/>
      <c r="DR50" s="492"/>
      <c r="DS50" s="492"/>
      <c r="DT50" s="492"/>
      <c r="DU50" s="492"/>
      <c r="DV50" s="492"/>
      <c r="DW50" s="492"/>
      <c r="DX50" s="492"/>
      <c r="DY50" s="492"/>
      <c r="DZ50" s="492"/>
      <c r="EA50" s="492"/>
      <c r="EB50" s="492"/>
      <c r="EC50" s="492"/>
      <c r="ED50" s="492"/>
      <c r="EE50" s="492"/>
      <c r="EF50" s="492"/>
      <c r="EG50" s="492"/>
      <c r="EH50" s="492"/>
      <c r="EI50" s="492"/>
      <c r="EJ50" s="492"/>
      <c r="EK50" s="492"/>
      <c r="EL50" s="492"/>
      <c r="EM50" s="492"/>
      <c r="EN50" s="492"/>
      <c r="EO50" s="492"/>
      <c r="EP50" s="492"/>
      <c r="EQ50" s="492"/>
      <c r="ER50" s="492"/>
      <c r="ES50" s="492"/>
      <c r="ET50" s="492"/>
      <c r="EU50" s="492"/>
      <c r="EV50" s="492"/>
      <c r="EW50" s="492"/>
      <c r="EX50" s="492"/>
      <c r="EY50" s="492"/>
      <c r="EZ50" s="492"/>
      <c r="FA50" s="492"/>
      <c r="FB50" s="492"/>
      <c r="FC50" s="492"/>
      <c r="FD50" s="492"/>
      <c r="FE50" s="492"/>
      <c r="FF50" s="492"/>
      <c r="FG50" s="492"/>
      <c r="FH50" s="492"/>
      <c r="FI50" s="492"/>
      <c r="FJ50" s="492"/>
      <c r="FK50" s="492"/>
      <c r="FL50" s="492"/>
      <c r="FM50" s="492"/>
      <c r="FN50" s="492"/>
      <c r="FO50" s="492"/>
      <c r="FP50" s="492"/>
      <c r="FQ50" s="492"/>
      <c r="FR50" s="492"/>
      <c r="FS50" s="492"/>
      <c r="FT50" s="492"/>
      <c r="FU50" s="492"/>
      <c r="FV50" s="492"/>
      <c r="FW50" s="492"/>
      <c r="FX50" s="492"/>
      <c r="FY50" s="492"/>
      <c r="FZ50" s="492"/>
      <c r="GA50" s="492"/>
      <c r="GB50" s="492"/>
      <c r="GC50" s="492"/>
      <c r="GD50" s="492"/>
      <c r="GE50" s="492"/>
      <c r="GF50" s="492"/>
      <c r="GG50" s="492"/>
      <c r="GH50" s="492"/>
      <c r="GI50" s="492"/>
      <c r="GJ50" s="492"/>
      <c r="GK50" s="492"/>
      <c r="GL50" s="492"/>
      <c r="GM50" s="492"/>
      <c r="GN50" s="492"/>
      <c r="GO50" s="492"/>
      <c r="GP50" s="492"/>
      <c r="GQ50" s="492"/>
      <c r="GR50" s="492"/>
      <c r="GS50" s="492"/>
      <c r="GT50" s="492"/>
      <c r="GU50" s="492"/>
      <c r="GV50" s="492"/>
      <c r="GW50" s="492"/>
      <c r="GX50" s="492"/>
      <c r="GY50" s="492"/>
      <c r="GZ50" s="492"/>
      <c r="HA50" s="492"/>
      <c r="HB50" s="492"/>
      <c r="HC50" s="492"/>
      <c r="HD50" s="492"/>
      <c r="HE50" s="492"/>
      <c r="HF50" s="492"/>
      <c r="HG50" s="492"/>
      <c r="HH50" s="492"/>
      <c r="HI50" s="492"/>
      <c r="HJ50" s="492"/>
      <c r="HK50" s="492"/>
      <c r="HL50" s="492"/>
      <c r="HM50" s="492"/>
      <c r="HN50" s="492"/>
      <c r="HO50" s="492"/>
      <c r="HP50" s="492"/>
      <c r="HQ50" s="492"/>
      <c r="HR50" s="492"/>
      <c r="HS50" s="492"/>
      <c r="HT50" s="492"/>
      <c r="HU50" s="492"/>
      <c r="HV50" s="492"/>
      <c r="HW50" s="492"/>
      <c r="HX50" s="492"/>
      <c r="HY50" s="492"/>
      <c r="HZ50" s="492"/>
      <c r="IA50" s="492"/>
      <c r="IB50" s="492"/>
      <c r="IC50" s="492"/>
      <c r="ID50" s="492"/>
      <c r="IE50" s="492"/>
      <c r="IF50" s="492"/>
      <c r="IG50" s="492"/>
      <c r="IH50" s="492"/>
      <c r="II50" s="492"/>
      <c r="IJ50" s="492"/>
      <c r="IK50" s="492"/>
      <c r="IL50" s="492"/>
      <c r="IM50" s="492"/>
      <c r="IN50" s="492"/>
      <c r="IO50" s="492"/>
      <c r="IP50" s="492"/>
      <c r="IQ50" s="492"/>
      <c r="IR50" s="492"/>
      <c r="IS50" s="492"/>
      <c r="IT50" s="492"/>
      <c r="IU50" s="492"/>
      <c r="IV50" s="492"/>
      <c r="IW50" s="492"/>
    </row>
    <row r="51" customFormat="false" ht="29.25" hidden="false" customHeight="true" outlineLevel="0" collapsed="false">
      <c r="A51" s="11"/>
      <c r="B51" s="11"/>
      <c r="C51" s="11"/>
      <c r="D51" s="11"/>
      <c r="E51" s="11"/>
      <c r="F51" s="121"/>
      <c r="G51" s="121"/>
      <c r="H51" s="12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91"/>
      <c r="AR51" s="11"/>
      <c r="AS51" s="11"/>
      <c r="AT51" s="11"/>
      <c r="AU51" s="11"/>
      <c r="AV51" s="11"/>
      <c r="AW51" s="11"/>
      <c r="AX51" s="11"/>
      <c r="AY51" s="11"/>
      <c r="AZ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2.75" hidden="false" customHeight="false" outlineLevel="0" collapsed="false">
      <c r="A52" s="509"/>
      <c r="B52" s="509"/>
      <c r="C52" s="513"/>
      <c r="D52" s="514"/>
      <c r="E52" s="514"/>
      <c r="F52" s="514"/>
      <c r="G52" s="514"/>
      <c r="H52" s="514"/>
      <c r="I52" s="514"/>
      <c r="J52" s="514"/>
      <c r="K52" s="514"/>
      <c r="L52" s="514"/>
      <c r="M52" s="514"/>
      <c r="N52" s="514"/>
      <c r="O52" s="515"/>
      <c r="P52" s="515"/>
      <c r="Q52" s="515"/>
      <c r="R52" s="510"/>
      <c r="S52" s="516"/>
      <c r="T52" s="514"/>
      <c r="U52" s="514"/>
      <c r="V52" s="514"/>
      <c r="W52" s="514"/>
      <c r="X52" s="514"/>
      <c r="Y52" s="514"/>
      <c r="Z52" s="514"/>
      <c r="AA52" s="514"/>
      <c r="AB52" s="514"/>
      <c r="AC52" s="514"/>
      <c r="AD52" s="514"/>
      <c r="AE52" s="514"/>
      <c r="AF52" s="514"/>
      <c r="AG52" s="514"/>
      <c r="AH52" s="514"/>
      <c r="AI52" s="514"/>
      <c r="AJ52" s="514"/>
      <c r="AK52" s="514"/>
      <c r="AL52" s="514"/>
      <c r="AM52" s="514"/>
      <c r="AN52" s="514"/>
      <c r="AO52" s="514"/>
      <c r="AP52" s="514"/>
      <c r="AQ52" s="514"/>
      <c r="AR52" s="514"/>
      <c r="AS52" s="514"/>
      <c r="AT52" s="514"/>
      <c r="AU52" s="514"/>
      <c r="AV52" s="514"/>
      <c r="AW52" s="514"/>
      <c r="AX52" s="514"/>
      <c r="AY52" s="514"/>
      <c r="AZ52" s="517"/>
      <c r="BB52" s="510"/>
      <c r="BC52" s="509"/>
      <c r="BD52" s="509"/>
      <c r="BE52" s="509"/>
      <c r="BF52" s="509"/>
      <c r="BG52" s="509"/>
      <c r="BH52" s="509"/>
      <c r="BI52" s="509"/>
      <c r="BJ52" s="509"/>
      <c r="BK52" s="509"/>
      <c r="BL52" s="509"/>
      <c r="BM52" s="509"/>
      <c r="BN52" s="509"/>
      <c r="BO52" s="509"/>
      <c r="BP52" s="509"/>
      <c r="BQ52" s="509"/>
      <c r="BR52" s="509"/>
      <c r="BS52" s="509"/>
      <c r="BT52" s="509"/>
      <c r="BU52" s="509"/>
      <c r="BV52" s="509"/>
      <c r="BW52" s="509"/>
      <c r="BX52" s="509"/>
      <c r="BY52" s="509"/>
      <c r="BZ52" s="509"/>
      <c r="CA52" s="509"/>
      <c r="CB52" s="509"/>
      <c r="CC52" s="509"/>
      <c r="CD52" s="509"/>
      <c r="CE52" s="509"/>
      <c r="CF52" s="509"/>
      <c r="CG52" s="509"/>
      <c r="CH52" s="509"/>
      <c r="CI52" s="509"/>
      <c r="CJ52" s="509"/>
      <c r="CK52" s="509"/>
      <c r="CL52" s="509"/>
      <c r="CM52" s="509"/>
      <c r="CN52" s="509"/>
      <c r="CO52" s="509"/>
      <c r="CP52" s="509"/>
      <c r="CQ52" s="509"/>
      <c r="CR52" s="509"/>
      <c r="CS52" s="509"/>
      <c r="CT52" s="509"/>
      <c r="CU52" s="509"/>
      <c r="CV52" s="509"/>
      <c r="CW52" s="509"/>
      <c r="CX52" s="509"/>
      <c r="CY52" s="509"/>
      <c r="CZ52" s="509"/>
      <c r="DA52" s="509"/>
      <c r="DB52" s="509"/>
      <c r="DC52" s="509"/>
      <c r="DD52" s="509"/>
      <c r="DE52" s="509"/>
      <c r="DF52" s="509"/>
      <c r="DG52" s="509"/>
      <c r="DH52" s="509"/>
      <c r="DI52" s="509"/>
      <c r="DJ52" s="509"/>
      <c r="DK52" s="509"/>
      <c r="DL52" s="509"/>
      <c r="DM52" s="509"/>
      <c r="DN52" s="509"/>
      <c r="DO52" s="509"/>
      <c r="DP52" s="509"/>
      <c r="DQ52" s="509"/>
      <c r="DR52" s="509"/>
      <c r="DS52" s="509"/>
      <c r="DT52" s="509"/>
      <c r="DU52" s="509"/>
      <c r="DV52" s="509"/>
      <c r="DW52" s="509"/>
      <c r="DX52" s="509"/>
      <c r="DY52" s="509"/>
      <c r="DZ52" s="509"/>
      <c r="EA52" s="509"/>
      <c r="EB52" s="509"/>
      <c r="EC52" s="509"/>
      <c r="ED52" s="509"/>
      <c r="EE52" s="509"/>
      <c r="EF52" s="509"/>
      <c r="EG52" s="509"/>
      <c r="EH52" s="509"/>
      <c r="EI52" s="509"/>
      <c r="EJ52" s="509"/>
      <c r="EK52" s="509"/>
      <c r="EL52" s="509"/>
      <c r="EM52" s="509"/>
      <c r="EN52" s="509"/>
      <c r="EO52" s="509"/>
      <c r="EP52" s="509"/>
      <c r="EQ52" s="509"/>
      <c r="ER52" s="509"/>
      <c r="ES52" s="509"/>
      <c r="ET52" s="509"/>
      <c r="EU52" s="509"/>
      <c r="EV52" s="509"/>
      <c r="EW52" s="509"/>
      <c r="EX52" s="509"/>
      <c r="EY52" s="509"/>
      <c r="EZ52" s="509"/>
      <c r="FA52" s="509"/>
      <c r="FB52" s="509"/>
      <c r="FC52" s="509"/>
      <c r="FD52" s="509"/>
      <c r="FE52" s="509"/>
      <c r="FF52" s="509"/>
      <c r="FG52" s="509"/>
      <c r="FH52" s="509"/>
      <c r="FI52" s="509"/>
      <c r="FJ52" s="509"/>
      <c r="FK52" s="509"/>
      <c r="FL52" s="509"/>
      <c r="FM52" s="509"/>
      <c r="FN52" s="509"/>
      <c r="FO52" s="509"/>
      <c r="FP52" s="509"/>
      <c r="FQ52" s="509"/>
      <c r="FR52" s="509"/>
      <c r="FS52" s="509"/>
      <c r="FT52" s="509"/>
      <c r="FU52" s="509"/>
      <c r="FV52" s="509"/>
      <c r="FW52" s="509"/>
      <c r="FX52" s="509"/>
      <c r="FY52" s="509"/>
      <c r="FZ52" s="509"/>
      <c r="GA52" s="509"/>
      <c r="GB52" s="509"/>
      <c r="GC52" s="509"/>
      <c r="GD52" s="509"/>
      <c r="GE52" s="509"/>
      <c r="GF52" s="509"/>
      <c r="GG52" s="509"/>
      <c r="GH52" s="509"/>
      <c r="GI52" s="509"/>
      <c r="GJ52" s="509"/>
      <c r="GK52" s="509"/>
      <c r="GL52" s="509"/>
      <c r="GM52" s="509"/>
      <c r="GN52" s="509"/>
      <c r="GO52" s="509"/>
      <c r="GP52" s="509"/>
      <c r="GQ52" s="509"/>
      <c r="GR52" s="509"/>
      <c r="GS52" s="509"/>
      <c r="GT52" s="509"/>
      <c r="GU52" s="509"/>
      <c r="GV52" s="509"/>
      <c r="GW52" s="509"/>
      <c r="GX52" s="509"/>
      <c r="GY52" s="509"/>
      <c r="GZ52" s="509"/>
      <c r="HA52" s="509"/>
      <c r="HB52" s="509"/>
      <c r="HC52" s="509"/>
      <c r="HD52" s="509"/>
      <c r="HE52" s="509"/>
      <c r="HF52" s="509"/>
      <c r="HG52" s="509"/>
      <c r="HH52" s="509"/>
      <c r="HI52" s="509"/>
      <c r="HJ52" s="509"/>
      <c r="HK52" s="509"/>
      <c r="HL52" s="509"/>
      <c r="HM52" s="509"/>
      <c r="HN52" s="509"/>
      <c r="HO52" s="509"/>
      <c r="HP52" s="509"/>
      <c r="HQ52" s="509"/>
      <c r="HR52" s="509"/>
      <c r="HS52" s="509"/>
      <c r="HT52" s="509"/>
      <c r="HU52" s="509"/>
      <c r="HV52" s="509"/>
      <c r="HW52" s="509"/>
      <c r="HX52" s="509"/>
      <c r="HY52" s="509"/>
      <c r="HZ52" s="509"/>
      <c r="IA52" s="509"/>
      <c r="IB52" s="509"/>
      <c r="IC52" s="509"/>
      <c r="ID52" s="509"/>
      <c r="IE52" s="509"/>
      <c r="IF52" s="509"/>
      <c r="IG52" s="509"/>
      <c r="IH52" s="509"/>
      <c r="II52" s="509"/>
      <c r="IJ52" s="509"/>
      <c r="IK52" s="509"/>
      <c r="IL52" s="509"/>
      <c r="IM52" s="509"/>
      <c r="IN52" s="509"/>
      <c r="IO52" s="509"/>
      <c r="IP52" s="509"/>
      <c r="IQ52" s="509"/>
      <c r="IR52" s="509"/>
      <c r="IS52" s="509"/>
      <c r="IT52" s="509"/>
      <c r="IU52" s="509"/>
      <c r="IV52" s="509"/>
      <c r="IW52" s="509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0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0"/>
      <c r="B205" s="0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0"/>
      <c r="B206" s="0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0"/>
      <c r="B207" s="0"/>
      <c r="C207" s="0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0"/>
      <c r="B208" s="0"/>
      <c r="C208" s="0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0"/>
      <c r="B209" s="0"/>
      <c r="C209" s="0"/>
      <c r="D209" s="0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0"/>
      <c r="B210" s="0"/>
      <c r="C210" s="0"/>
      <c r="D210" s="0"/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0"/>
      <c r="B211" s="0"/>
      <c r="C211" s="0"/>
      <c r="D211" s="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0"/>
      <c r="B212" s="0"/>
      <c r="C212" s="0"/>
      <c r="D212" s="0"/>
      <c r="E212" s="0"/>
      <c r="F212" s="0"/>
      <c r="G212" s="0"/>
      <c r="H212" s="0"/>
      <c r="I212" s="0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0"/>
      <c r="B213" s="0"/>
      <c r="C213" s="0"/>
      <c r="D213" s="0"/>
      <c r="E213" s="0"/>
      <c r="F213" s="0"/>
      <c r="G213" s="0"/>
      <c r="H213" s="0"/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0"/>
      <c r="B214" s="0"/>
      <c r="C214" s="0"/>
      <c r="D214" s="0"/>
      <c r="E214" s="0"/>
      <c r="F214" s="0"/>
      <c r="G214" s="0"/>
      <c r="H214" s="0"/>
      <c r="I214" s="0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0"/>
      <c r="B215" s="0"/>
      <c r="C215" s="0"/>
      <c r="D215" s="0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0"/>
      <c r="B216" s="0"/>
      <c r="C216" s="0"/>
      <c r="D216" s="0"/>
      <c r="E216" s="0"/>
      <c r="F216" s="0"/>
      <c r="G216" s="0"/>
      <c r="H216" s="0"/>
      <c r="I216" s="0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0"/>
      <c r="B217" s="0"/>
      <c r="C217" s="0"/>
      <c r="D217" s="0"/>
      <c r="E217" s="0"/>
      <c r="F217" s="0"/>
      <c r="G217" s="0"/>
      <c r="H217" s="0"/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0"/>
      <c r="B218" s="0"/>
      <c r="C218" s="0"/>
      <c r="D218" s="0"/>
      <c r="E218" s="0"/>
      <c r="F218" s="0"/>
      <c r="G218" s="0"/>
      <c r="H218" s="0"/>
      <c r="I218" s="0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0"/>
      <c r="B220" s="0"/>
      <c r="C220" s="0"/>
      <c r="D220" s="0"/>
      <c r="E220" s="0"/>
      <c r="F220" s="0"/>
      <c r="G220" s="0"/>
      <c r="H220" s="0"/>
      <c r="I220" s="0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0"/>
      <c r="B221" s="0"/>
      <c r="C221" s="0"/>
      <c r="D221" s="0"/>
      <c r="E221" s="0"/>
      <c r="F221" s="0"/>
      <c r="G221" s="0"/>
      <c r="H221" s="0"/>
      <c r="I221" s="0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0"/>
      <c r="B222" s="0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0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0"/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0"/>
      <c r="B225" s="0"/>
      <c r="C225" s="0"/>
      <c r="D225" s="0"/>
      <c r="E225" s="0"/>
      <c r="F225" s="0"/>
      <c r="G225" s="0"/>
      <c r="H225" s="0"/>
      <c r="I225" s="0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0"/>
      <c r="B226" s="0"/>
      <c r="C226" s="0"/>
      <c r="D226" s="0"/>
      <c r="E226" s="0"/>
      <c r="F226" s="0"/>
      <c r="G226" s="0"/>
      <c r="H226" s="0"/>
      <c r="I226" s="0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0"/>
      <c r="B227" s="0"/>
      <c r="C227" s="0"/>
      <c r="D227" s="0"/>
      <c r="E227" s="0"/>
      <c r="F227" s="0"/>
      <c r="G227" s="0"/>
      <c r="H227" s="0"/>
      <c r="I227" s="0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0"/>
      <c r="B228" s="0"/>
      <c r="C228" s="0"/>
      <c r="D228" s="0"/>
      <c r="E228" s="0"/>
      <c r="F228" s="0"/>
      <c r="G228" s="0"/>
      <c r="H228" s="0"/>
      <c r="I228" s="0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0"/>
      <c r="B229" s="0"/>
      <c r="C229" s="0"/>
      <c r="D229" s="0"/>
      <c r="E229" s="0"/>
      <c r="F229" s="0"/>
      <c r="G229" s="0"/>
      <c r="H229" s="0"/>
      <c r="I229" s="0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0"/>
      <c r="B230" s="0"/>
      <c r="C230" s="0"/>
      <c r="D230" s="0"/>
      <c r="E230" s="0"/>
      <c r="F230" s="0"/>
      <c r="G230" s="0"/>
      <c r="H230" s="0"/>
      <c r="I230" s="0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0"/>
      <c r="B231" s="0"/>
      <c r="C231" s="0"/>
      <c r="D231" s="0"/>
      <c r="E231" s="0"/>
      <c r="F231" s="0"/>
      <c r="G231" s="0"/>
      <c r="H231" s="0"/>
      <c r="I231" s="0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0"/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0"/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0"/>
      <c r="B234" s="0"/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0"/>
      <c r="B235" s="0"/>
      <c r="C235" s="0"/>
      <c r="D235" s="0"/>
      <c r="E235" s="0"/>
      <c r="F235" s="0"/>
      <c r="G235" s="0"/>
      <c r="H235" s="0"/>
      <c r="I235" s="0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0"/>
      <c r="B236" s="0"/>
      <c r="C236" s="0"/>
      <c r="D236" s="0"/>
      <c r="E236" s="0"/>
      <c r="F236" s="0"/>
      <c r="G236" s="0"/>
      <c r="H236" s="0"/>
      <c r="I236" s="0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0"/>
      <c r="B237" s="0"/>
      <c r="C237" s="0"/>
      <c r="D237" s="0"/>
      <c r="E237" s="0"/>
      <c r="F237" s="0"/>
      <c r="G237" s="0"/>
      <c r="H237" s="0"/>
      <c r="I237" s="0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0"/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0"/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0"/>
      <c r="B241" s="0"/>
      <c r="C241" s="0"/>
      <c r="D241" s="0"/>
      <c r="E241" s="0"/>
      <c r="F241" s="0"/>
      <c r="G241" s="0"/>
      <c r="H241" s="0"/>
      <c r="I241" s="0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0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0"/>
      <c r="B243" s="0"/>
      <c r="C243" s="0"/>
      <c r="D243" s="0"/>
      <c r="E243" s="0"/>
      <c r="F243" s="0"/>
      <c r="G243" s="0"/>
      <c r="H243" s="0"/>
      <c r="I243" s="0"/>
      <c r="J243" s="0"/>
      <c r="K243" s="0"/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0"/>
      <c r="B244" s="0"/>
      <c r="C244" s="0"/>
      <c r="D244" s="0"/>
      <c r="E244" s="0"/>
      <c r="F244" s="0"/>
      <c r="G244" s="0"/>
      <c r="H244" s="0"/>
      <c r="I244" s="0"/>
      <c r="J244" s="0"/>
      <c r="K244" s="0"/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false" customHeight="false" outlineLevel="0" collapsed="false">
      <c r="A245" s="0"/>
      <c r="B245" s="0"/>
      <c r="C245" s="0"/>
      <c r="D245" s="0"/>
      <c r="E245" s="0"/>
      <c r="F245" s="0"/>
      <c r="G245" s="0"/>
      <c r="H245" s="0"/>
      <c r="I245" s="0"/>
      <c r="J245" s="0"/>
      <c r="K245" s="0"/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0"/>
      <c r="B246" s="0"/>
      <c r="C246" s="0"/>
      <c r="D246" s="0"/>
      <c r="E246" s="0"/>
      <c r="F246" s="0"/>
      <c r="G246" s="0"/>
      <c r="H246" s="0"/>
      <c r="I246" s="0"/>
      <c r="J246" s="0"/>
      <c r="K246" s="0"/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0"/>
      <c r="B247" s="0"/>
      <c r="C247" s="0"/>
      <c r="D247" s="0"/>
      <c r="E247" s="0"/>
      <c r="F247" s="0"/>
      <c r="G247" s="0"/>
      <c r="H247" s="0"/>
      <c r="I247" s="0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0"/>
      <c r="B248" s="0"/>
      <c r="C248" s="0"/>
      <c r="D248" s="0"/>
      <c r="E248" s="0"/>
      <c r="F248" s="0"/>
      <c r="G248" s="0"/>
      <c r="H248" s="0"/>
      <c r="I248" s="0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0"/>
      <c r="B249" s="0"/>
      <c r="C249" s="0"/>
      <c r="D249" s="0"/>
      <c r="E249" s="0"/>
      <c r="F249" s="0"/>
      <c r="G249" s="0"/>
      <c r="H249" s="0"/>
      <c r="I249" s="0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false" customHeight="false" outlineLevel="0" collapsed="false">
      <c r="A250" s="0"/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false" customHeight="false" outlineLevel="0" collapsed="false">
      <c r="A251" s="0"/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0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false" customHeight="false" outlineLevel="0" collapsed="false">
      <c r="A253" s="0"/>
      <c r="B253" s="0"/>
      <c r="C253" s="0"/>
      <c r="D253" s="0"/>
      <c r="E253" s="0"/>
      <c r="F253" s="0"/>
      <c r="G253" s="0"/>
      <c r="H253" s="0"/>
      <c r="I253" s="0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0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false" customHeight="false" outlineLevel="0" collapsed="false">
      <c r="A255" s="0"/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0"/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0"/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0"/>
      <c r="B258" s="0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0"/>
      <c r="B259" s="0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0"/>
      <c r="B260" s="0"/>
      <c r="C260" s="0"/>
      <c r="D260" s="0"/>
      <c r="E260" s="0"/>
      <c r="F260" s="0"/>
      <c r="G260" s="0"/>
      <c r="H260" s="0"/>
      <c r="I260" s="0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0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0"/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0"/>
      <c r="B263" s="0"/>
      <c r="C263" s="0"/>
      <c r="D263" s="0"/>
      <c r="E263" s="0"/>
      <c r="F263" s="0"/>
      <c r="G263" s="0"/>
      <c r="H263" s="0"/>
      <c r="I263" s="0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0"/>
      <c r="B264" s="0"/>
      <c r="C264" s="0"/>
      <c r="D264" s="0"/>
      <c r="E264" s="0"/>
      <c r="F264" s="0"/>
      <c r="G264" s="0"/>
      <c r="H264" s="0"/>
      <c r="I264" s="0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0"/>
      <c r="B265" s="0"/>
      <c r="C265" s="0"/>
      <c r="D265" s="0"/>
      <c r="E265" s="0"/>
      <c r="F265" s="0"/>
      <c r="G265" s="0"/>
      <c r="H265" s="0"/>
      <c r="I265" s="0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0"/>
      <c r="B266" s="0"/>
      <c r="C266" s="0"/>
      <c r="D266" s="0"/>
      <c r="E266" s="0"/>
      <c r="F266" s="0"/>
      <c r="G266" s="0"/>
      <c r="H266" s="0"/>
      <c r="I266" s="0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0"/>
      <c r="B267" s="0"/>
      <c r="C267" s="0"/>
      <c r="D267" s="0"/>
      <c r="E267" s="0"/>
      <c r="F267" s="0"/>
      <c r="G267" s="0"/>
      <c r="H267" s="0"/>
      <c r="I267" s="0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0"/>
      <c r="B268" s="0"/>
      <c r="C268" s="0"/>
      <c r="D268" s="0"/>
      <c r="E268" s="0"/>
      <c r="F268" s="0"/>
      <c r="G268" s="0"/>
      <c r="H268" s="0"/>
      <c r="I268" s="0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0"/>
      <c r="B269" s="0"/>
      <c r="C269" s="0"/>
      <c r="D269" s="0"/>
      <c r="E269" s="0"/>
      <c r="F269" s="0"/>
      <c r="G269" s="0"/>
      <c r="H269" s="0"/>
      <c r="I269" s="0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0"/>
      <c r="B270" s="0"/>
      <c r="C270" s="0"/>
      <c r="D270" s="0"/>
      <c r="E270" s="0"/>
      <c r="F270" s="0"/>
      <c r="G270" s="0"/>
      <c r="H270" s="0"/>
      <c r="I270" s="0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0"/>
      <c r="B271" s="0"/>
      <c r="C271" s="0"/>
      <c r="D271" s="0"/>
      <c r="E271" s="0"/>
      <c r="F271" s="0"/>
      <c r="G271" s="0"/>
      <c r="H271" s="0"/>
      <c r="I271" s="0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0"/>
      <c r="B272" s="0"/>
      <c r="C272" s="0"/>
      <c r="D272" s="0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0"/>
      <c r="B273" s="0"/>
      <c r="C273" s="0"/>
      <c r="D273" s="0"/>
      <c r="E273" s="0"/>
      <c r="F273" s="0"/>
      <c r="G273" s="0"/>
      <c r="H273" s="0"/>
      <c r="I273" s="0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0"/>
      <c r="B274" s="0"/>
      <c r="C274" s="0"/>
      <c r="D274" s="0"/>
      <c r="E274" s="0"/>
      <c r="F274" s="0"/>
      <c r="G274" s="0"/>
      <c r="H274" s="0"/>
      <c r="I274" s="0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0"/>
      <c r="B275" s="0"/>
      <c r="C275" s="0"/>
      <c r="D275" s="0"/>
      <c r="E275" s="0"/>
      <c r="F275" s="0"/>
      <c r="G275" s="0"/>
      <c r="H275" s="0"/>
      <c r="I275" s="0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0"/>
      <c r="B276" s="0"/>
      <c r="C276" s="0"/>
      <c r="D276" s="0"/>
      <c r="E276" s="0"/>
      <c r="F276" s="0"/>
      <c r="G276" s="0"/>
      <c r="H276" s="0"/>
      <c r="I276" s="0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0"/>
      <c r="B277" s="0"/>
      <c r="C277" s="0"/>
      <c r="D277" s="0"/>
      <c r="E277" s="0"/>
      <c r="F277" s="0"/>
      <c r="G277" s="0"/>
      <c r="H277" s="0"/>
      <c r="I277" s="0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0"/>
      <c r="B278" s="0"/>
      <c r="C278" s="0"/>
      <c r="D278" s="0"/>
      <c r="E278" s="0"/>
      <c r="F278" s="0"/>
      <c r="G278" s="0"/>
      <c r="H278" s="0"/>
      <c r="I278" s="0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0"/>
      <c r="B279" s="0"/>
      <c r="C279" s="0"/>
      <c r="D279" s="0"/>
      <c r="E279" s="0"/>
      <c r="F279" s="0"/>
      <c r="G279" s="0"/>
      <c r="H279" s="0"/>
      <c r="I279" s="0"/>
      <c r="J279" s="0"/>
      <c r="K279" s="0"/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false" customHeight="false" outlineLevel="0" collapsed="false">
      <c r="A280" s="0"/>
      <c r="B280" s="0"/>
      <c r="C280" s="0"/>
      <c r="D280" s="0"/>
      <c r="E280" s="0"/>
      <c r="F280" s="0"/>
      <c r="G280" s="0"/>
      <c r="H280" s="0"/>
      <c r="I280" s="0"/>
      <c r="J280" s="0"/>
      <c r="K280" s="0"/>
      <c r="L280" s="0"/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0"/>
      <c r="AC280" s="0"/>
      <c r="AD280" s="0"/>
      <c r="AE280" s="0"/>
      <c r="AF280" s="0"/>
      <c r="AG280" s="0"/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false" customHeight="false" outlineLevel="0" collapsed="false">
      <c r="A281" s="0"/>
      <c r="B281" s="0"/>
      <c r="C281" s="0"/>
      <c r="D281" s="0"/>
      <c r="E281" s="0"/>
      <c r="F281" s="0"/>
      <c r="G281" s="0"/>
      <c r="H281" s="0"/>
      <c r="I281" s="0"/>
      <c r="J281" s="0"/>
      <c r="K281" s="0"/>
      <c r="L281" s="0"/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false" customHeight="false" outlineLevel="0" collapsed="false">
      <c r="A282" s="0"/>
      <c r="B282" s="0"/>
      <c r="C282" s="0"/>
      <c r="D282" s="0"/>
      <c r="E282" s="0"/>
      <c r="F282" s="0"/>
      <c r="G282" s="0"/>
      <c r="H282" s="0"/>
      <c r="I282" s="0"/>
      <c r="J282" s="0"/>
      <c r="K282" s="0"/>
      <c r="L282" s="0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0"/>
      <c r="AC282" s="0"/>
      <c r="AD282" s="0"/>
      <c r="AE282" s="0"/>
      <c r="AF282" s="0"/>
      <c r="AG282" s="0"/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false" customHeight="false" outlineLevel="0" collapsed="false">
      <c r="A283" s="0"/>
      <c r="B283" s="0"/>
      <c r="C283" s="0"/>
      <c r="D283" s="0"/>
      <c r="E283" s="0"/>
      <c r="F283" s="0"/>
      <c r="G283" s="0"/>
      <c r="H283" s="0"/>
      <c r="I283" s="0"/>
      <c r="J283" s="0"/>
      <c r="K283" s="0"/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false" customHeight="false" outlineLevel="0" collapsed="false">
      <c r="A284" s="0"/>
      <c r="B284" s="0"/>
      <c r="C284" s="0"/>
      <c r="D284" s="0"/>
      <c r="E284" s="0"/>
      <c r="F284" s="0"/>
      <c r="G284" s="0"/>
      <c r="H284" s="0"/>
      <c r="I284" s="0"/>
      <c r="J284" s="0"/>
      <c r="K284" s="0"/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false" customHeight="false" outlineLevel="0" collapsed="false">
      <c r="A285" s="0"/>
      <c r="B285" s="0"/>
      <c r="C285" s="0"/>
      <c r="D285" s="0"/>
      <c r="E285" s="0"/>
      <c r="F285" s="0"/>
      <c r="G285" s="0"/>
      <c r="H285" s="0"/>
      <c r="I285" s="0"/>
      <c r="J285" s="0"/>
      <c r="K285" s="0"/>
      <c r="L285" s="0"/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0"/>
      <c r="AC285" s="0"/>
      <c r="AD285" s="0"/>
      <c r="AE285" s="0"/>
      <c r="AF285" s="0"/>
      <c r="AG285" s="0"/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false" customHeight="false" outlineLevel="0" collapsed="false">
      <c r="A286" s="0"/>
      <c r="B286" s="0"/>
      <c r="C286" s="0"/>
      <c r="D286" s="0"/>
      <c r="E286" s="0"/>
      <c r="F286" s="0"/>
      <c r="G286" s="0"/>
      <c r="H286" s="0"/>
      <c r="I286" s="0"/>
      <c r="J286" s="0"/>
      <c r="K286" s="0"/>
      <c r="L286" s="0"/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0"/>
      <c r="AC286" s="0"/>
      <c r="AD286" s="0"/>
      <c r="AE286" s="0"/>
      <c r="AF286" s="0"/>
      <c r="AG286" s="0"/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12.75" hidden="false" customHeight="false" outlineLevel="0" collapsed="false">
      <c r="A287" s="0"/>
      <c r="B287" s="0"/>
      <c r="C287" s="0"/>
      <c r="D287" s="0"/>
      <c r="E287" s="0"/>
      <c r="F287" s="0"/>
      <c r="G287" s="0"/>
      <c r="H287" s="0"/>
      <c r="I287" s="0"/>
      <c r="J287" s="0"/>
      <c r="K287" s="0"/>
      <c r="L287" s="0"/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0"/>
      <c r="AC287" s="0"/>
      <c r="AD287" s="0"/>
      <c r="AE287" s="0"/>
      <c r="AF287" s="0"/>
      <c r="AG287" s="0"/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false" customHeight="false" outlineLevel="0" collapsed="false">
      <c r="A288" s="0"/>
      <c r="B288" s="0"/>
      <c r="C288" s="0"/>
      <c r="D288" s="0"/>
      <c r="E288" s="0"/>
      <c r="F288" s="0"/>
      <c r="G288" s="0"/>
      <c r="H288" s="0"/>
      <c r="I288" s="0"/>
      <c r="J288" s="0"/>
      <c r="K288" s="0"/>
      <c r="L288" s="0"/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  <c r="AE288" s="0"/>
      <c r="AF288" s="0"/>
      <c r="AG288" s="0"/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false" customHeight="false" outlineLevel="0" collapsed="false">
      <c r="A289" s="0"/>
      <c r="B289" s="0"/>
      <c r="C289" s="0"/>
      <c r="D289" s="0"/>
      <c r="E289" s="0"/>
      <c r="F289" s="0"/>
      <c r="G289" s="0"/>
      <c r="H289" s="0"/>
      <c r="I289" s="0"/>
      <c r="J289" s="0"/>
      <c r="K289" s="0"/>
      <c r="L289" s="0"/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  <c r="AE289" s="0"/>
      <c r="AF289" s="0"/>
      <c r="AG289" s="0"/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false" customHeight="false" outlineLevel="0" collapsed="false">
      <c r="A290" s="0"/>
      <c r="B290" s="0"/>
      <c r="C290" s="0"/>
      <c r="D290" s="0"/>
      <c r="E290" s="0"/>
      <c r="F290" s="0"/>
      <c r="G290" s="0"/>
      <c r="H290" s="0"/>
      <c r="I290" s="0"/>
      <c r="J290" s="0"/>
      <c r="K290" s="0"/>
      <c r="L290" s="0"/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  <c r="AE290" s="0"/>
      <c r="AF290" s="0"/>
      <c r="AG290" s="0"/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false" customHeight="false" outlineLevel="0" collapsed="false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false" outlineLevel="0" collapsed="false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  <c r="AE292" s="0"/>
      <c r="AF292" s="0"/>
      <c r="AG292" s="0"/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false" customHeight="false" outlineLevel="0" collapsed="false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  <c r="AE293" s="0"/>
      <c r="AF293" s="0"/>
      <c r="AG293" s="0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false" customHeight="false" outlineLevel="0" collapsed="false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  <c r="AE294" s="0"/>
      <c r="AF294" s="0"/>
      <c r="AG294" s="0"/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false" outlineLevel="0" collapsed="false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0"/>
      <c r="AC295" s="0"/>
      <c r="AD295" s="0"/>
      <c r="AE295" s="0"/>
      <c r="AF295" s="0"/>
      <c r="AG295" s="0"/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  <c r="AE296" s="0"/>
      <c r="AF296" s="0"/>
      <c r="AG296" s="0"/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  <c r="AE297" s="0"/>
      <c r="AF297" s="0"/>
      <c r="AG297" s="0"/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  <c r="AE298" s="0"/>
      <c r="AF298" s="0"/>
      <c r="AG298" s="0"/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false" customHeight="false" outlineLevel="0" collapsed="false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0"/>
      <c r="AC299" s="0"/>
      <c r="AD299" s="0"/>
      <c r="AE299" s="0"/>
      <c r="AF299" s="0"/>
      <c r="AG299" s="0"/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false" customHeight="false" outlineLevel="0" collapsed="false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0"/>
      <c r="AC300" s="0"/>
      <c r="AD300" s="0"/>
      <c r="AE300" s="0"/>
      <c r="AF300" s="0"/>
      <c r="AG300" s="0"/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false" customHeight="false" outlineLevel="0" collapsed="false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false" customHeight="false" outlineLevel="0" collapsed="false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false" outlineLevel="0" collapsed="false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0"/>
      <c r="AC303" s="0"/>
      <c r="AD303" s="0"/>
      <c r="AE303" s="0"/>
      <c r="AF303" s="0"/>
      <c r="AG303" s="0"/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0"/>
      <c r="AC304" s="0"/>
      <c r="AD304" s="0"/>
      <c r="AE304" s="0"/>
      <c r="AF304" s="0"/>
      <c r="AG304" s="0"/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2.75" hidden="false" customHeight="false" outlineLevel="0" collapsed="false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0"/>
      <c r="AC305" s="0"/>
      <c r="AD305" s="0"/>
      <c r="AE305" s="0"/>
      <c r="AF305" s="0"/>
      <c r="AG305" s="0"/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false" customHeight="false" outlineLevel="0" collapsed="false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0"/>
      <c r="AC306" s="0"/>
      <c r="AD306" s="0"/>
      <c r="AE306" s="0"/>
      <c r="AF306" s="0"/>
      <c r="AG306" s="0"/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false" customHeight="false" outlineLevel="0" collapsed="false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0"/>
      <c r="AC307" s="0"/>
      <c r="AD307" s="0"/>
      <c r="AE307" s="0"/>
      <c r="AF307" s="0"/>
      <c r="AG307" s="0"/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false" customHeight="false" outlineLevel="0" collapsed="false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0"/>
      <c r="AC308" s="0"/>
      <c r="AD308" s="0"/>
      <c r="AE308" s="0"/>
      <c r="AF308" s="0"/>
      <c r="AG308" s="0"/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0"/>
      <c r="AC309" s="0"/>
      <c r="AD309" s="0"/>
      <c r="AE309" s="0"/>
      <c r="AF309" s="0"/>
      <c r="AG309" s="0"/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false" customHeight="false" outlineLevel="0" collapsed="false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0"/>
      <c r="AC310" s="0"/>
      <c r="AD310" s="0"/>
      <c r="AE310" s="0"/>
      <c r="AF310" s="0"/>
      <c r="AG310" s="0"/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2.75" hidden="false" customHeight="false" outlineLevel="0" collapsed="false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0"/>
      <c r="AC311" s="0"/>
      <c r="AD311" s="0"/>
      <c r="AE311" s="0"/>
      <c r="AF311" s="0"/>
      <c r="AG311" s="0"/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false" customHeight="false" outlineLevel="0" collapsed="false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0"/>
      <c r="AC312" s="0"/>
      <c r="AD312" s="0"/>
      <c r="AE312" s="0"/>
      <c r="AF312" s="0"/>
      <c r="AG312" s="0"/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false" customHeight="false" outlineLevel="0" collapsed="false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0"/>
      <c r="AC313" s="0"/>
      <c r="AD313" s="0"/>
      <c r="AE313" s="0"/>
      <c r="AF313" s="0"/>
      <c r="AG313" s="0"/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false" customHeight="false" outlineLevel="0" collapsed="false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0"/>
      <c r="AC314" s="0"/>
      <c r="AD314" s="0"/>
      <c r="AE314" s="0"/>
      <c r="AF314" s="0"/>
      <c r="AG314" s="0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0"/>
      <c r="AC315" s="0"/>
      <c r="AD315" s="0"/>
      <c r="AE315" s="0"/>
      <c r="AF315" s="0"/>
      <c r="AG315" s="0"/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false" customHeight="false" outlineLevel="0" collapsed="false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0"/>
      <c r="AC316" s="0"/>
      <c r="AD316" s="0"/>
      <c r="AE316" s="0"/>
      <c r="AF316" s="0"/>
      <c r="AG316" s="0"/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false" customHeight="false" outlineLevel="0" collapsed="false">
      <c r="A317" s="0"/>
      <c r="B317" s="0"/>
      <c r="C317" s="0"/>
      <c r="D317" s="0"/>
      <c r="E317" s="0"/>
      <c r="F317" s="0"/>
      <c r="G317" s="0"/>
      <c r="H317" s="0"/>
      <c r="I317" s="0"/>
      <c r="J317" s="0"/>
      <c r="K317" s="0"/>
      <c r="L317" s="0"/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0"/>
      <c r="AC317" s="0"/>
      <c r="AD317" s="0"/>
      <c r="AE317" s="0"/>
      <c r="AF317" s="0"/>
      <c r="AG317" s="0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false" customHeight="false" outlineLevel="0" collapsed="false">
      <c r="A318" s="0"/>
      <c r="B318" s="0"/>
      <c r="C318" s="0"/>
      <c r="D318" s="0"/>
      <c r="E318" s="0"/>
      <c r="F318" s="0"/>
      <c r="G318" s="0"/>
      <c r="H318" s="0"/>
      <c r="I318" s="0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false" customHeight="false" outlineLevel="0" collapsed="false">
      <c r="A319" s="0"/>
      <c r="B319" s="0"/>
      <c r="C319" s="0"/>
      <c r="D319" s="0"/>
      <c r="E319" s="0"/>
      <c r="F319" s="0"/>
      <c r="G319" s="0"/>
      <c r="H319" s="0"/>
      <c r="I319" s="0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2.75" hidden="false" customHeight="false" outlineLevel="0" collapsed="false">
      <c r="A320" s="0"/>
      <c r="B320" s="0"/>
      <c r="C320" s="0"/>
      <c r="D320" s="0"/>
      <c r="E320" s="0"/>
      <c r="F320" s="0"/>
      <c r="G320" s="0"/>
      <c r="H320" s="0"/>
      <c r="I320" s="0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0"/>
      <c r="B321" s="0"/>
      <c r="C321" s="0"/>
      <c r="D321" s="0"/>
      <c r="E321" s="0"/>
      <c r="F321" s="0"/>
      <c r="G321" s="0"/>
      <c r="H321" s="0"/>
      <c r="I321" s="0"/>
      <c r="J321" s="0"/>
      <c r="K321" s="0"/>
      <c r="L321" s="0"/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0"/>
      <c r="AC321" s="0"/>
      <c r="AD321" s="0"/>
      <c r="AE321" s="0"/>
      <c r="AF321" s="0"/>
      <c r="AG321" s="0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false" customHeight="false" outlineLevel="0" collapsed="false">
      <c r="A322" s="0"/>
      <c r="B322" s="0"/>
      <c r="C322" s="0"/>
      <c r="D322" s="0"/>
      <c r="E322" s="0"/>
      <c r="F322" s="0"/>
      <c r="G322" s="0"/>
      <c r="H322" s="0"/>
      <c r="I322" s="0"/>
      <c r="J322" s="0"/>
      <c r="K322" s="0"/>
      <c r="L322" s="0"/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0"/>
      <c r="AC322" s="0"/>
      <c r="AD322" s="0"/>
      <c r="AE322" s="0"/>
      <c r="AF322" s="0"/>
      <c r="AG322" s="0"/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0"/>
      <c r="B323" s="0"/>
      <c r="C323" s="0"/>
      <c r="D323" s="0"/>
      <c r="E323" s="0"/>
      <c r="F323" s="0"/>
      <c r="G323" s="0"/>
      <c r="H323" s="0"/>
      <c r="I323" s="0"/>
      <c r="J323" s="0"/>
      <c r="K323" s="0"/>
      <c r="L323" s="0"/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A324" s="0"/>
      <c r="B324" s="0"/>
      <c r="C324" s="0"/>
      <c r="D324" s="0"/>
      <c r="E324" s="0"/>
      <c r="F324" s="0"/>
      <c r="G324" s="0"/>
      <c r="H324" s="0"/>
      <c r="I324" s="0"/>
      <c r="J324" s="0"/>
      <c r="K324" s="0"/>
      <c r="L324" s="0"/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0"/>
      <c r="AC324" s="0"/>
      <c r="AD324" s="0"/>
      <c r="AE324" s="0"/>
      <c r="AF324" s="0"/>
      <c r="AG324" s="0"/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0"/>
      <c r="B325" s="0"/>
      <c r="C325" s="0"/>
      <c r="D325" s="0"/>
      <c r="E325" s="0"/>
      <c r="F325" s="0"/>
      <c r="G325" s="0"/>
      <c r="H325" s="0"/>
      <c r="I325" s="0"/>
      <c r="J325" s="0"/>
      <c r="K325" s="0"/>
      <c r="L325" s="0"/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0"/>
      <c r="AC325" s="0"/>
      <c r="AD325" s="0"/>
      <c r="AE325" s="0"/>
      <c r="AF325" s="0"/>
      <c r="AG325" s="0"/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2.75" hidden="false" customHeight="false" outlineLevel="0" collapsed="false">
      <c r="A326" s="0"/>
      <c r="B326" s="0"/>
      <c r="C326" s="0"/>
      <c r="D326" s="0"/>
      <c r="E326" s="0"/>
      <c r="F326" s="0"/>
      <c r="G326" s="0"/>
      <c r="H326" s="0"/>
      <c r="I326" s="0"/>
      <c r="J326" s="0"/>
      <c r="K326" s="0"/>
      <c r="L326" s="0"/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0"/>
      <c r="AC326" s="0"/>
      <c r="AD326" s="0"/>
      <c r="AE326" s="0"/>
      <c r="AF326" s="0"/>
      <c r="AG326" s="0"/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2.75" hidden="false" customHeight="false" outlineLevel="0" collapsed="false">
      <c r="A327" s="0"/>
      <c r="B327" s="0"/>
      <c r="C327" s="0"/>
      <c r="D327" s="0"/>
      <c r="E327" s="0"/>
      <c r="F327" s="0"/>
      <c r="G327" s="0"/>
      <c r="H327" s="0"/>
      <c r="I327" s="0"/>
      <c r="J327" s="0"/>
      <c r="K327" s="0"/>
      <c r="L327" s="0"/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0"/>
      <c r="AC327" s="0"/>
      <c r="AD327" s="0"/>
      <c r="AE327" s="0"/>
      <c r="AF327" s="0"/>
      <c r="AG327" s="0"/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false" customHeight="false" outlineLevel="0" collapsed="false">
      <c r="A328" s="0"/>
      <c r="B328" s="0"/>
      <c r="C328" s="0"/>
      <c r="D328" s="0"/>
      <c r="E328" s="0"/>
      <c r="F328" s="0"/>
      <c r="G328" s="0"/>
      <c r="H328" s="0"/>
      <c r="I328" s="0"/>
      <c r="J328" s="0"/>
      <c r="K328" s="0"/>
      <c r="L328" s="0"/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0"/>
      <c r="AC328" s="0"/>
      <c r="AD328" s="0"/>
      <c r="AE328" s="0"/>
      <c r="AF328" s="0"/>
      <c r="AG328" s="0"/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false" customHeight="false" outlineLevel="0" collapsed="false">
      <c r="A329" s="0"/>
      <c r="B329" s="0"/>
      <c r="C329" s="0"/>
      <c r="D329" s="0"/>
      <c r="E329" s="0"/>
      <c r="F329" s="0"/>
      <c r="G329" s="0"/>
      <c r="H329" s="0"/>
      <c r="I329" s="0"/>
      <c r="J329" s="0"/>
      <c r="K329" s="0"/>
      <c r="L329" s="0"/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0"/>
      <c r="AC329" s="0"/>
      <c r="AD329" s="0"/>
      <c r="AE329" s="0"/>
      <c r="AF329" s="0"/>
      <c r="AG329" s="0"/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2.75" hidden="false" customHeight="false" outlineLevel="0" collapsed="false">
      <c r="A330" s="0"/>
      <c r="B330" s="0"/>
      <c r="C330" s="0"/>
      <c r="D330" s="0"/>
      <c r="E330" s="0"/>
      <c r="F330" s="0"/>
      <c r="G330" s="0"/>
      <c r="H330" s="0"/>
      <c r="I330" s="0"/>
      <c r="J330" s="0"/>
      <c r="K330" s="0"/>
      <c r="L330" s="0"/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0"/>
      <c r="AC330" s="0"/>
      <c r="AD330" s="0"/>
      <c r="AE330" s="0"/>
      <c r="AF330" s="0"/>
      <c r="AG330" s="0"/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false" customHeight="false" outlineLevel="0" collapsed="false">
      <c r="A331" s="0"/>
      <c r="B331" s="0"/>
      <c r="C331" s="0"/>
      <c r="D331" s="0"/>
      <c r="E331" s="0"/>
      <c r="F331" s="0"/>
      <c r="G331" s="0"/>
      <c r="H331" s="0"/>
      <c r="I331" s="0"/>
      <c r="J331" s="0"/>
      <c r="K331" s="0"/>
      <c r="L331" s="0"/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0"/>
      <c r="AC331" s="0"/>
      <c r="AD331" s="0"/>
      <c r="AE331" s="0"/>
      <c r="AF331" s="0"/>
      <c r="AG331" s="0"/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false" customHeight="false" outlineLevel="0" collapsed="false">
      <c r="A332" s="0"/>
      <c r="B332" s="0"/>
      <c r="C332" s="0"/>
      <c r="D332" s="0"/>
      <c r="E332" s="0"/>
      <c r="F332" s="0"/>
      <c r="G332" s="0"/>
      <c r="H332" s="0"/>
      <c r="I332" s="0"/>
      <c r="J332" s="0"/>
      <c r="K332" s="0"/>
      <c r="L332" s="0"/>
      <c r="M332" s="0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0"/>
      <c r="AC332" s="0"/>
      <c r="AD332" s="0"/>
      <c r="AE332" s="0"/>
      <c r="AF332" s="0"/>
      <c r="AG332" s="0"/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12.75" hidden="false" customHeight="false" outlineLevel="0" collapsed="false">
      <c r="A333" s="0"/>
      <c r="B333" s="0"/>
      <c r="C333" s="0"/>
      <c r="D333" s="0"/>
      <c r="E333" s="0"/>
      <c r="F333" s="0"/>
      <c r="G333" s="0"/>
      <c r="H333" s="0"/>
      <c r="I333" s="0"/>
      <c r="J333" s="0"/>
      <c r="K333" s="0"/>
      <c r="L333" s="0"/>
      <c r="M333" s="0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0"/>
      <c r="AC333" s="0"/>
      <c r="AD333" s="0"/>
      <c r="AE333" s="0"/>
      <c r="AF333" s="0"/>
      <c r="AG333" s="0"/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12.75" hidden="false" customHeight="false" outlineLevel="0" collapsed="false">
      <c r="A334" s="0"/>
      <c r="B334" s="0"/>
      <c r="C334" s="0"/>
      <c r="D334" s="0"/>
      <c r="E334" s="0"/>
      <c r="F334" s="0"/>
      <c r="G334" s="0"/>
      <c r="H334" s="0"/>
      <c r="I334" s="0"/>
      <c r="J334" s="0"/>
      <c r="K334" s="0"/>
      <c r="L334" s="0"/>
      <c r="M334" s="0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0"/>
      <c r="AC334" s="0"/>
      <c r="AD334" s="0"/>
      <c r="AE334" s="0"/>
      <c r="AF334" s="0"/>
      <c r="AG334" s="0"/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12.75" hidden="false" customHeight="false" outlineLevel="0" collapsed="false">
      <c r="A335" s="0"/>
      <c r="B335" s="0"/>
      <c r="C335" s="0"/>
      <c r="D335" s="0"/>
      <c r="E335" s="0"/>
      <c r="F335" s="0"/>
      <c r="G335" s="0"/>
      <c r="H335" s="0"/>
      <c r="I335" s="0"/>
      <c r="J335" s="0"/>
      <c r="K335" s="0"/>
      <c r="L335" s="0"/>
      <c r="M335" s="0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0"/>
      <c r="AC335" s="0"/>
      <c r="AD335" s="0"/>
      <c r="AE335" s="0"/>
      <c r="AF335" s="0"/>
      <c r="AG335" s="0"/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false" customHeight="false" outlineLevel="0" collapsed="false">
      <c r="A336" s="0"/>
      <c r="B336" s="0"/>
      <c r="C336" s="0"/>
      <c r="D336" s="0"/>
      <c r="E336" s="0"/>
      <c r="F336" s="0"/>
      <c r="G336" s="0"/>
      <c r="H336" s="0"/>
      <c r="I336" s="0"/>
      <c r="J336" s="0"/>
      <c r="K336" s="0"/>
      <c r="L336" s="0"/>
      <c r="M336" s="0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0"/>
      <c r="AC336" s="0"/>
      <c r="AD336" s="0"/>
      <c r="AE336" s="0"/>
      <c r="AF336" s="0"/>
      <c r="AG336" s="0"/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0"/>
      <c r="B337" s="0"/>
      <c r="C337" s="0"/>
      <c r="D337" s="0"/>
      <c r="E337" s="0"/>
      <c r="F337" s="0"/>
      <c r="G337" s="0"/>
      <c r="H337" s="0"/>
      <c r="I337" s="0"/>
      <c r="J337" s="0"/>
      <c r="K337" s="0"/>
      <c r="L337" s="0"/>
      <c r="M337" s="0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0"/>
      <c r="AC337" s="0"/>
      <c r="AD337" s="0"/>
      <c r="AE337" s="0"/>
      <c r="AF337" s="0"/>
      <c r="AG337" s="0"/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12.75" hidden="false" customHeight="false" outlineLevel="0" collapsed="false">
      <c r="A338" s="0"/>
      <c r="B338" s="0"/>
      <c r="C338" s="0"/>
      <c r="D338" s="0"/>
      <c r="E338" s="0"/>
      <c r="F338" s="0"/>
      <c r="G338" s="0"/>
      <c r="H338" s="0"/>
      <c r="I338" s="0"/>
      <c r="J338" s="0"/>
      <c r="K338" s="0"/>
      <c r="L338" s="0"/>
      <c r="M338" s="0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0"/>
      <c r="AC338" s="0"/>
      <c r="AD338" s="0"/>
      <c r="AE338" s="0"/>
      <c r="AF338" s="0"/>
      <c r="AG338" s="0"/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0"/>
      <c r="B339" s="0"/>
      <c r="C339" s="0"/>
      <c r="D339" s="0"/>
      <c r="E339" s="0"/>
      <c r="F339" s="0"/>
      <c r="G339" s="0"/>
      <c r="H339" s="0"/>
      <c r="I339" s="0"/>
      <c r="J339" s="0"/>
      <c r="K339" s="0"/>
      <c r="L339" s="0"/>
      <c r="M339" s="0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0"/>
      <c r="AC339" s="0"/>
      <c r="AD339" s="0"/>
      <c r="AE339" s="0"/>
      <c r="AF339" s="0"/>
      <c r="AG339" s="0"/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false" customHeight="false" outlineLevel="0" collapsed="false">
      <c r="A340" s="0"/>
      <c r="B340" s="0"/>
      <c r="C340" s="0"/>
      <c r="D340" s="0"/>
      <c r="E340" s="0"/>
      <c r="F340" s="0"/>
      <c r="G340" s="0"/>
      <c r="H340" s="0"/>
      <c r="I340" s="0"/>
      <c r="J340" s="0"/>
      <c r="K340" s="0"/>
      <c r="L340" s="0"/>
      <c r="M340" s="0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0"/>
      <c r="AC340" s="0"/>
      <c r="AD340" s="0"/>
      <c r="AE340" s="0"/>
      <c r="AF340" s="0"/>
      <c r="AG340" s="0"/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false" customHeight="false" outlineLevel="0" collapsed="false">
      <c r="A341" s="0"/>
      <c r="B341" s="0"/>
      <c r="C341" s="0"/>
      <c r="D341" s="0"/>
      <c r="E341" s="0"/>
      <c r="F341" s="0"/>
      <c r="G341" s="0"/>
      <c r="H341" s="0"/>
      <c r="I341" s="0"/>
      <c r="J341" s="0"/>
      <c r="K341" s="0"/>
      <c r="L341" s="0"/>
      <c r="M341" s="0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0"/>
      <c r="AC341" s="0"/>
      <c r="AD341" s="0"/>
      <c r="AE341" s="0"/>
      <c r="AF341" s="0"/>
      <c r="AG341" s="0"/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false" customHeight="false" outlineLevel="0" collapsed="false">
      <c r="A342" s="0"/>
      <c r="B342" s="0"/>
      <c r="C342" s="0"/>
      <c r="D342" s="0"/>
      <c r="E342" s="0"/>
      <c r="F342" s="0"/>
      <c r="G342" s="0"/>
      <c r="H342" s="0"/>
      <c r="I342" s="0"/>
      <c r="J342" s="0"/>
      <c r="K342" s="0"/>
      <c r="L342" s="0"/>
      <c r="M342" s="0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0"/>
      <c r="AC342" s="0"/>
      <c r="AD342" s="0"/>
      <c r="AE342" s="0"/>
      <c r="AF342" s="0"/>
      <c r="AG342" s="0"/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false" customHeight="false" outlineLevel="0" collapsed="false">
      <c r="A343" s="0"/>
      <c r="B343" s="0"/>
      <c r="C343" s="0"/>
      <c r="D343" s="0"/>
      <c r="E343" s="0"/>
      <c r="F343" s="0"/>
      <c r="G343" s="0"/>
      <c r="H343" s="0"/>
      <c r="I343" s="0"/>
      <c r="J343" s="0"/>
      <c r="K343" s="0"/>
      <c r="L343" s="0"/>
      <c r="M343" s="0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0"/>
      <c r="AC343" s="0"/>
      <c r="AD343" s="0"/>
      <c r="AE343" s="0"/>
      <c r="AF343" s="0"/>
      <c r="AG343" s="0"/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false" customHeight="false" outlineLevel="0" collapsed="false">
      <c r="A344" s="0"/>
      <c r="B344" s="0"/>
      <c r="C344" s="0"/>
      <c r="D344" s="0"/>
      <c r="E344" s="0"/>
      <c r="F344" s="0"/>
      <c r="G344" s="0"/>
      <c r="H344" s="0"/>
      <c r="I344" s="0"/>
      <c r="J344" s="0"/>
      <c r="K344" s="0"/>
      <c r="L344" s="0"/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0"/>
      <c r="AC344" s="0"/>
      <c r="AD344" s="0"/>
      <c r="AE344" s="0"/>
      <c r="AF344" s="0"/>
      <c r="AG344" s="0"/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false" customHeight="false" outlineLevel="0" collapsed="false">
      <c r="A345" s="0"/>
      <c r="B345" s="0"/>
      <c r="C345" s="0"/>
      <c r="D345" s="0"/>
      <c r="E345" s="0"/>
      <c r="F345" s="0"/>
      <c r="G345" s="0"/>
      <c r="H345" s="0"/>
      <c r="I345" s="0"/>
      <c r="J345" s="0"/>
      <c r="K345" s="0"/>
      <c r="L345" s="0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0"/>
      <c r="AC345" s="0"/>
      <c r="AD345" s="0"/>
      <c r="AE345" s="0"/>
      <c r="AF345" s="0"/>
      <c r="AG345" s="0"/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0"/>
      <c r="B346" s="0"/>
      <c r="C346" s="0"/>
      <c r="D346" s="0"/>
      <c r="E346" s="0"/>
      <c r="F346" s="0"/>
      <c r="G346" s="0"/>
      <c r="H346" s="0"/>
      <c r="I346" s="0"/>
      <c r="J346" s="0"/>
      <c r="K346" s="0"/>
      <c r="L346" s="0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0"/>
      <c r="AC346" s="0"/>
      <c r="AD346" s="0"/>
      <c r="AE346" s="0"/>
      <c r="AF346" s="0"/>
      <c r="AG346" s="0"/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0"/>
      <c r="B347" s="0"/>
      <c r="C347" s="0"/>
      <c r="D347" s="0"/>
      <c r="E347" s="0"/>
      <c r="F347" s="0"/>
      <c r="G347" s="0"/>
      <c r="H347" s="0"/>
      <c r="I347" s="0"/>
      <c r="J347" s="0"/>
      <c r="K347" s="0"/>
      <c r="L347" s="0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0"/>
      <c r="AC347" s="0"/>
      <c r="AD347" s="0"/>
      <c r="AE347" s="0"/>
      <c r="AF347" s="0"/>
      <c r="AG347" s="0"/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false" customHeight="false" outlineLevel="0" collapsed="false">
      <c r="A348" s="0"/>
      <c r="B348" s="0"/>
      <c r="C348" s="0"/>
      <c r="D348" s="0"/>
      <c r="E348" s="0"/>
      <c r="F348" s="0"/>
      <c r="G348" s="0"/>
      <c r="H348" s="0"/>
      <c r="I348" s="0"/>
      <c r="J348" s="0"/>
      <c r="K348" s="0"/>
      <c r="L348" s="0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0"/>
      <c r="AC348" s="0"/>
      <c r="AD348" s="0"/>
      <c r="AE348" s="0"/>
      <c r="AF348" s="0"/>
      <c r="AG348" s="0"/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false" customHeight="false" outlineLevel="0" collapsed="false">
      <c r="A349" s="0"/>
      <c r="B349" s="0"/>
      <c r="C349" s="0"/>
      <c r="D349" s="0"/>
      <c r="E349" s="0"/>
      <c r="F349" s="0"/>
      <c r="G349" s="0"/>
      <c r="H349" s="0"/>
      <c r="I349" s="0"/>
      <c r="J349" s="0"/>
      <c r="K349" s="0"/>
      <c r="L349" s="0"/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0"/>
      <c r="AC349" s="0"/>
      <c r="AD349" s="0"/>
      <c r="AE349" s="0"/>
      <c r="AF349" s="0"/>
      <c r="AG349" s="0"/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2.75" hidden="false" customHeight="false" outlineLevel="0" collapsed="false">
      <c r="A350" s="0"/>
      <c r="B350" s="0"/>
      <c r="C350" s="0"/>
      <c r="D350" s="0"/>
      <c r="E350" s="0"/>
      <c r="F350" s="0"/>
      <c r="G350" s="0"/>
      <c r="H350" s="0"/>
      <c r="I350" s="0"/>
      <c r="J350" s="0"/>
      <c r="K350" s="0"/>
      <c r="L350" s="0"/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0"/>
      <c r="AC350" s="0"/>
      <c r="AD350" s="0"/>
      <c r="AE350" s="0"/>
      <c r="AF350" s="0"/>
      <c r="AG350" s="0"/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51"/>
  <sheetViews>
    <sheetView showFormulas="false" showGridLines="true" showRowColHeaders="true" showZeros="true" rightToLeft="false" tabSelected="false" showOutlineSymbols="true" defaultGridColor="true" view="normal" topLeftCell="A1" colorId="64" zoomScale="40" zoomScaleNormal="40" zoomScalePageLayoutView="100" workbookViewId="0">
      <selection pane="topLeft" activeCell="A1" activeCellId="0" sqref="A1"/>
    </sheetView>
  </sheetViews>
  <sheetFormatPr defaultColWidth="7.9921875" defaultRowHeight="20.25" customHeight="true" zeroHeight="false" outlineLevelRow="0" outlineLevelCol="0"/>
  <cols>
    <col collapsed="false" customWidth="true" hidden="false" outlineLevel="0" max="1" min="1" style="518" width="9.14"/>
    <col collapsed="false" customWidth="true" hidden="false" outlineLevel="0" max="2" min="2" style="519" width="41.28"/>
    <col collapsed="false" customWidth="true" hidden="true" outlineLevel="0" max="3" min="3" style="520" width="7.42"/>
    <col collapsed="false" customWidth="true" hidden="false" outlineLevel="0" max="4" min="4" style="519" width="41.85"/>
    <col collapsed="false" customWidth="true" hidden="false" outlineLevel="0" max="5" min="5" style="519" width="58.85"/>
    <col collapsed="false" customWidth="true" hidden="false" outlineLevel="0" max="6" min="6" style="519" width="58.13"/>
    <col collapsed="false" customWidth="true" hidden="false" outlineLevel="0" max="7" min="7" style="519" width="64.7"/>
    <col collapsed="false" customWidth="true" hidden="false" outlineLevel="0" max="8" min="8" style="519" width="73.28"/>
    <col collapsed="false" customWidth="false" hidden="false" outlineLevel="0" max="257" min="9" style="518" width="7.99"/>
  </cols>
  <sheetData>
    <row r="2" customFormat="false" ht="20.25" hidden="false" customHeight="false" outlineLevel="0" collapsed="false">
      <c r="F2" s="521"/>
      <c r="G2" s="521"/>
      <c r="H2" s="521"/>
    </row>
    <row r="3" customFormat="false" ht="20.25" hidden="false" customHeight="false" outlineLevel="0" collapsed="false">
      <c r="D3" s="522"/>
      <c r="G3" s="523"/>
    </row>
    <row r="4" customFormat="false" ht="52.5" hidden="false" customHeight="false" outlineLevel="0" collapsed="false">
      <c r="B4" s="524" t="s">
        <v>186</v>
      </c>
      <c r="C4" s="524"/>
      <c r="D4" s="524"/>
      <c r="E4" s="524"/>
      <c r="F4" s="524"/>
      <c r="G4" s="524"/>
      <c r="H4" s="524"/>
    </row>
    <row r="5" customFormat="false" ht="20.25" hidden="false" customHeight="false" outlineLevel="0" collapsed="false">
      <c r="B5" s="525"/>
      <c r="C5" s="526"/>
      <c r="D5" s="525"/>
      <c r="E5" s="525"/>
      <c r="F5" s="525"/>
      <c r="G5" s="525"/>
      <c r="H5" s="525"/>
    </row>
    <row r="6" customFormat="false" ht="33.75" hidden="false" customHeight="false" outlineLevel="0" collapsed="false">
      <c r="B6" s="527"/>
      <c r="C6" s="526"/>
      <c r="D6" s="525"/>
      <c r="E6" s="525"/>
      <c r="F6" s="528" t="s">
        <v>187</v>
      </c>
      <c r="G6" s="529"/>
      <c r="H6" s="530"/>
    </row>
    <row r="7" customFormat="false" ht="33.75" hidden="false" customHeight="false" outlineLevel="0" collapsed="false">
      <c r="B7" s="531"/>
      <c r="C7" s="532"/>
      <c r="D7" s="525"/>
      <c r="E7" s="525"/>
      <c r="F7" s="533" t="n">
        <v>36867</v>
      </c>
      <c r="G7" s="525"/>
      <c r="H7" s="525"/>
    </row>
    <row r="8" customFormat="false" ht="23.25" hidden="false" customHeight="true" outlineLevel="0" collapsed="false"/>
    <row r="9" customFormat="false" ht="45.75" hidden="false" customHeight="true" outlineLevel="0" collapsed="false">
      <c r="B9" s="534"/>
      <c r="C9" s="535"/>
      <c r="D9" s="536"/>
      <c r="E9" s="537"/>
      <c r="F9" s="536"/>
      <c r="G9" s="536"/>
      <c r="H9" s="538"/>
    </row>
    <row r="10" customFormat="false" ht="33.75" hidden="false" customHeight="false" outlineLevel="0" collapsed="false">
      <c r="B10" s="539" t="s">
        <v>188</v>
      </c>
      <c r="C10" s="539"/>
      <c r="D10" s="539"/>
      <c r="E10" s="539"/>
      <c r="F10" s="539"/>
      <c r="G10" s="539"/>
      <c r="H10" s="539"/>
    </row>
    <row r="11" customFormat="false" ht="40.5" hidden="false" customHeight="true" outlineLevel="0" collapsed="false">
      <c r="B11" s="540"/>
      <c r="C11" s="541"/>
      <c r="D11" s="542"/>
      <c r="E11" s="542"/>
      <c r="F11" s="542"/>
      <c r="G11" s="542"/>
      <c r="H11" s="543"/>
    </row>
    <row r="12" customFormat="false" ht="34.5" hidden="false" customHeight="false" outlineLevel="0" collapsed="false">
      <c r="B12" s="544"/>
      <c r="C12" s="545"/>
      <c r="D12" s="546" t="s">
        <v>189</v>
      </c>
      <c r="E12" s="546" t="s">
        <v>190</v>
      </c>
      <c r="F12" s="546" t="s">
        <v>191</v>
      </c>
      <c r="G12" s="546" t="s">
        <v>192</v>
      </c>
      <c r="H12" s="547" t="s">
        <v>193</v>
      </c>
    </row>
    <row r="13" customFormat="false" ht="63" hidden="false" customHeight="true" outlineLevel="0" collapsed="false">
      <c r="B13" s="548" t="s">
        <v>194</v>
      </c>
      <c r="C13" s="549"/>
      <c r="D13" s="550" t="n">
        <v>-36972.5918566302</v>
      </c>
      <c r="E13" s="550" t="n">
        <v>75374.8753340946</v>
      </c>
      <c r="F13" s="551" t="n">
        <v>75378.7071962774</v>
      </c>
      <c r="G13" s="552" t="n">
        <v>360457.820527728</v>
      </c>
      <c r="H13" s="552" t="n">
        <v>1072070.64083469</v>
      </c>
    </row>
    <row r="14" customFormat="false" ht="34.5" hidden="false" customHeight="false" outlineLevel="0" collapsed="false">
      <c r="B14" s="553" t="s">
        <v>195</v>
      </c>
      <c r="C14" s="554"/>
      <c r="D14" s="555" t="n">
        <v>-37317.3042082176</v>
      </c>
      <c r="E14" s="556" t="n">
        <v>-51431.0420298338</v>
      </c>
      <c r="F14" s="556" t="n">
        <v>-51431.0420298338</v>
      </c>
      <c r="G14" s="556" t="n">
        <v>80275.8951782644</v>
      </c>
      <c r="H14" s="555" t="n">
        <v>346939.592539147</v>
      </c>
    </row>
    <row r="15" customFormat="false" ht="34.5" hidden="false" customHeight="false" outlineLevel="0" collapsed="false">
      <c r="B15" s="553" t="s">
        <v>196</v>
      </c>
      <c r="C15" s="554"/>
      <c r="D15" s="557" t="n">
        <v>344.712351587325</v>
      </c>
      <c r="E15" s="558" t="n">
        <v>126805.917363928</v>
      </c>
      <c r="F15" s="557" t="n">
        <v>126809.749226111</v>
      </c>
      <c r="G15" s="557" t="n">
        <v>280181.925349463</v>
      </c>
      <c r="H15" s="557" t="n">
        <v>725131.048295547</v>
      </c>
    </row>
    <row r="16" customFormat="false" ht="33.75" hidden="false" customHeight="false" outlineLevel="0" collapsed="false">
      <c r="B16" s="559"/>
      <c r="C16" s="560"/>
      <c r="D16" s="561"/>
      <c r="E16" s="561"/>
      <c r="F16" s="561"/>
      <c r="G16" s="561"/>
      <c r="H16" s="561"/>
    </row>
    <row r="17" customFormat="false" ht="7.5" hidden="false" customHeight="true" outlineLevel="0" collapsed="false">
      <c r="B17" s="562"/>
      <c r="C17" s="563"/>
      <c r="D17" s="564"/>
      <c r="E17" s="564"/>
      <c r="F17" s="564"/>
      <c r="G17" s="564"/>
      <c r="H17" s="564"/>
    </row>
    <row r="18" customFormat="false" ht="33.75" hidden="false" customHeight="false" outlineLevel="0" collapsed="false">
      <c r="B18" s="565" t="s">
        <v>19</v>
      </c>
      <c r="C18" s="565"/>
      <c r="D18" s="565"/>
      <c r="E18" s="565"/>
      <c r="F18" s="565"/>
      <c r="G18" s="565"/>
      <c r="H18" s="565"/>
    </row>
    <row r="19" customFormat="false" ht="34.5" hidden="false" customHeight="false" outlineLevel="0" collapsed="false">
      <c r="B19" s="566" t="s">
        <v>197</v>
      </c>
      <c r="C19" s="566"/>
      <c r="D19" s="566"/>
      <c r="E19" s="566"/>
      <c r="F19" s="566"/>
      <c r="G19" s="566"/>
      <c r="H19" s="566"/>
    </row>
    <row r="20" customFormat="false" ht="34.5" hidden="false" customHeight="false" outlineLevel="0" collapsed="false">
      <c r="B20" s="544" t="s">
        <v>198</v>
      </c>
      <c r="C20" s="545"/>
      <c r="D20" s="546" t="s">
        <v>189</v>
      </c>
      <c r="E20" s="546" t="s">
        <v>190</v>
      </c>
      <c r="F20" s="546" t="s">
        <v>191</v>
      </c>
      <c r="G20" s="546" t="s">
        <v>192</v>
      </c>
      <c r="H20" s="547" t="s">
        <v>193</v>
      </c>
    </row>
    <row r="21" customFormat="false" ht="33.75" hidden="true" customHeight="false" outlineLevel="0" collapsed="false">
      <c r="B21" s="548" t="s">
        <v>57</v>
      </c>
      <c r="C21" s="567"/>
      <c r="D21" s="568" t="n">
        <v>0</v>
      </c>
      <c r="E21" s="568" t="n">
        <v>0.18</v>
      </c>
      <c r="F21" s="568" t="n">
        <v>0.18</v>
      </c>
      <c r="G21" s="568" t="n">
        <v>0.189</v>
      </c>
      <c r="H21" s="569" t="n">
        <v>0.189</v>
      </c>
    </row>
    <row r="22" customFormat="false" ht="33.75" hidden="true" customHeight="false" outlineLevel="0" collapsed="false">
      <c r="B22" s="548" t="s">
        <v>57</v>
      </c>
      <c r="C22" s="567"/>
      <c r="D22" s="568" t="n">
        <v>305.2642122</v>
      </c>
      <c r="E22" s="568" t="n">
        <v>395.2790259</v>
      </c>
      <c r="F22" s="568" t="n">
        <v>395.2790259</v>
      </c>
      <c r="G22" s="568" t="n">
        <v>706.9736716</v>
      </c>
      <c r="H22" s="569" t="n">
        <v>13.7021287999997</v>
      </c>
    </row>
    <row r="23" customFormat="false" ht="33.75" hidden="true" customHeight="false" outlineLevel="0" collapsed="false">
      <c r="B23" s="548" t="s">
        <v>199</v>
      </c>
      <c r="C23" s="567"/>
      <c r="D23" s="568" t="n">
        <v>-4.3684299</v>
      </c>
      <c r="E23" s="568" t="n">
        <v>45.3428456000001</v>
      </c>
      <c r="F23" s="568" t="n">
        <v>45.3428456000001</v>
      </c>
      <c r="G23" s="568" t="n">
        <v>151.5032837</v>
      </c>
      <c r="H23" s="569" t="n">
        <v>1208.6251607</v>
      </c>
    </row>
    <row r="24" customFormat="false" ht="33.75" hidden="true" customHeight="false" outlineLevel="0" collapsed="false">
      <c r="B24" s="548" t="s">
        <v>199</v>
      </c>
      <c r="C24" s="567"/>
      <c r="D24" s="568" t="n">
        <v>0.036479800000001</v>
      </c>
      <c r="E24" s="568" t="n">
        <v>68.1438774</v>
      </c>
      <c r="F24" s="568" t="n">
        <v>68.1438774</v>
      </c>
      <c r="G24" s="568" t="n">
        <v>125.479129</v>
      </c>
      <c r="H24" s="569" t="n">
        <v>197.529308</v>
      </c>
    </row>
    <row r="25" customFormat="false" ht="33.75" hidden="true" customHeight="false" outlineLevel="0" collapsed="false">
      <c r="B25" s="548" t="s">
        <v>62</v>
      </c>
      <c r="C25" s="567"/>
      <c r="D25" s="570" t="n">
        <v>0</v>
      </c>
      <c r="E25" s="570" t="n">
        <v>0</v>
      </c>
      <c r="F25" s="570" t="n">
        <v>0</v>
      </c>
      <c r="G25" s="570" t="n">
        <v>0</v>
      </c>
      <c r="H25" s="571" t="n">
        <v>2438.84</v>
      </c>
    </row>
    <row r="26" customFormat="false" ht="33.75" hidden="true" customHeight="false" outlineLevel="0" collapsed="false">
      <c r="B26" s="548" t="s">
        <v>62</v>
      </c>
      <c r="C26" s="567"/>
      <c r="D26" s="568" t="n">
        <v>0</v>
      </c>
      <c r="E26" s="568" t="n">
        <v>0</v>
      </c>
      <c r="F26" s="568" t="n">
        <v>0</v>
      </c>
      <c r="G26" s="568" t="n">
        <v>0</v>
      </c>
      <c r="H26" s="569" t="n">
        <v>-208.264</v>
      </c>
    </row>
    <row r="27" customFormat="false" ht="33.75" hidden="true" customHeight="false" outlineLevel="0" collapsed="false">
      <c r="B27" s="548" t="s">
        <v>56</v>
      </c>
      <c r="C27" s="572"/>
      <c r="D27" s="570" t="n">
        <v>-434.2260397</v>
      </c>
      <c r="E27" s="570" t="n">
        <v>1652.8592924</v>
      </c>
      <c r="F27" s="570" t="n">
        <v>1652.8592924</v>
      </c>
      <c r="G27" s="570" t="n">
        <v>-303.935416900002</v>
      </c>
      <c r="H27" s="571" t="n">
        <v>-715.9283571</v>
      </c>
    </row>
    <row r="28" customFormat="false" ht="33.75" hidden="true" customHeight="false" outlineLevel="0" collapsed="false">
      <c r="B28" s="548" t="s">
        <v>56</v>
      </c>
      <c r="C28" s="573"/>
      <c r="D28" s="574" t="n">
        <v>-2753.9066597</v>
      </c>
      <c r="E28" s="568" t="n">
        <v>73805.1958974</v>
      </c>
      <c r="F28" s="574" t="n">
        <v>73805.1958974</v>
      </c>
      <c r="G28" s="568" t="n">
        <v>97408.9192586</v>
      </c>
      <c r="H28" s="569" t="n">
        <v>95942.66116578</v>
      </c>
    </row>
    <row r="29" customFormat="false" ht="33.75" hidden="false" customHeight="false" outlineLevel="0" collapsed="false">
      <c r="B29" s="548" t="s">
        <v>56</v>
      </c>
      <c r="C29" s="573"/>
      <c r="D29" s="568" t="n">
        <v>-3188.1326994</v>
      </c>
      <c r="E29" s="568" t="n">
        <v>75458.0551898</v>
      </c>
      <c r="F29" s="568" t="n">
        <v>75458.0551898</v>
      </c>
      <c r="G29" s="568" t="n">
        <v>97104.9838417</v>
      </c>
      <c r="H29" s="569" t="n">
        <v>95226.73280868</v>
      </c>
    </row>
    <row r="30" customFormat="false" ht="33.75" hidden="false" customHeight="false" outlineLevel="0" collapsed="false">
      <c r="B30" s="548" t="s">
        <v>200</v>
      </c>
      <c r="C30" s="567"/>
      <c r="D30" s="568" t="n">
        <v>-268.0125946</v>
      </c>
      <c r="E30" s="568" t="n">
        <v>110.4174486</v>
      </c>
      <c r="F30" s="568" t="n">
        <v>110.4174486</v>
      </c>
      <c r="G30" s="568" t="n">
        <v>650.3335455</v>
      </c>
      <c r="H30" s="569" t="n">
        <v>426.5178951</v>
      </c>
    </row>
    <row r="31" customFormat="false" ht="33.75" hidden="false" customHeight="false" outlineLevel="0" collapsed="false">
      <c r="B31" s="548" t="s">
        <v>63</v>
      </c>
      <c r="C31" s="572"/>
      <c r="D31" s="570" t="n">
        <v>-1246.0342557</v>
      </c>
      <c r="E31" s="570" t="n">
        <v>6772.3518489</v>
      </c>
      <c r="F31" s="570" t="n">
        <v>6772.3518489</v>
      </c>
      <c r="G31" s="570" t="n">
        <v>6667.36708000001</v>
      </c>
      <c r="H31" s="571" t="n">
        <v>14313.9193413</v>
      </c>
    </row>
    <row r="32" customFormat="false" ht="33.75" hidden="false" customHeight="false" outlineLevel="0" collapsed="false">
      <c r="B32" s="548" t="s">
        <v>201</v>
      </c>
      <c r="C32" s="567"/>
      <c r="D32" s="568" t="n">
        <v>0.0187516000000178</v>
      </c>
      <c r="E32" s="568" t="n">
        <v>0.130872200000013</v>
      </c>
      <c r="F32" s="568" t="n">
        <v>0.130872200000013</v>
      </c>
      <c r="G32" s="568" t="n">
        <v>725.1947249</v>
      </c>
      <c r="H32" s="569" t="n">
        <v>900.9460661</v>
      </c>
    </row>
    <row r="33" customFormat="false" ht="33.75" hidden="false" customHeight="false" outlineLevel="0" collapsed="false">
      <c r="B33" s="548" t="s">
        <v>202</v>
      </c>
      <c r="C33" s="567"/>
      <c r="D33" s="568" t="n">
        <v>0</v>
      </c>
      <c r="E33" s="568" t="n">
        <v>0</v>
      </c>
      <c r="F33" s="568" t="n">
        <v>0</v>
      </c>
      <c r="G33" s="568" t="n">
        <v>0</v>
      </c>
      <c r="H33" s="569" t="n">
        <v>196.9178884</v>
      </c>
    </row>
    <row r="34" customFormat="false" ht="33.75" hidden="false" customHeight="false" outlineLevel="0" collapsed="false">
      <c r="B34" s="548" t="s">
        <v>62</v>
      </c>
      <c r="C34" s="567"/>
      <c r="D34" s="568" t="n">
        <v>0</v>
      </c>
      <c r="E34" s="568" t="n">
        <v>0</v>
      </c>
      <c r="F34" s="568" t="n">
        <v>0</v>
      </c>
      <c r="G34" s="568" t="n">
        <v>0</v>
      </c>
      <c r="H34" s="569" t="n">
        <v>2230.58</v>
      </c>
    </row>
    <row r="35" customFormat="false" ht="33.75" hidden="false" customHeight="false" outlineLevel="0" collapsed="false">
      <c r="B35" s="548" t="s">
        <v>203</v>
      </c>
      <c r="C35" s="567"/>
      <c r="D35" s="568" t="n">
        <v>0</v>
      </c>
      <c r="E35" s="568" t="n">
        <v>-0.0055</v>
      </c>
      <c r="F35" s="568" t="n">
        <v>-0.0055</v>
      </c>
      <c r="G35" s="568" t="n">
        <v>-101.9082694</v>
      </c>
      <c r="H35" s="569" t="n">
        <v>-186.9310883</v>
      </c>
    </row>
    <row r="36" customFormat="false" ht="33.75" hidden="false" customHeight="false" outlineLevel="0" collapsed="false">
      <c r="B36" s="548" t="s">
        <v>204</v>
      </c>
      <c r="C36" s="567"/>
      <c r="D36" s="568" t="n">
        <v>0</v>
      </c>
      <c r="E36" s="568" t="n">
        <v>0</v>
      </c>
      <c r="F36" s="568" t="n">
        <v>0</v>
      </c>
      <c r="G36" s="568" t="n">
        <v>0</v>
      </c>
      <c r="H36" s="569" t="n">
        <v>-140.375</v>
      </c>
    </row>
    <row r="37" customFormat="false" ht="33.75" hidden="false" customHeight="false" outlineLevel="0" collapsed="false">
      <c r="B37" s="548" t="s">
        <v>57</v>
      </c>
      <c r="C37" s="567"/>
      <c r="D37" s="568" t="n">
        <v>305.2642122</v>
      </c>
      <c r="E37" s="568" t="n">
        <v>395.4590259</v>
      </c>
      <c r="F37" s="568" t="n">
        <v>395.4590259</v>
      </c>
      <c r="G37" s="568" t="n">
        <v>707.1626716</v>
      </c>
      <c r="H37" s="568" t="n">
        <v>13.8911287999997</v>
      </c>
    </row>
    <row r="38" customFormat="false" ht="27.75" hidden="false" customHeight="true" outlineLevel="0" collapsed="false">
      <c r="B38" s="548" t="s">
        <v>205</v>
      </c>
      <c r="C38" s="567"/>
      <c r="D38" s="568" t="n">
        <v>-4505.686058865</v>
      </c>
      <c r="E38" s="568" t="n">
        <v>3510.072153735</v>
      </c>
      <c r="F38" s="568" t="n">
        <v>3510.072153735</v>
      </c>
      <c r="G38" s="568" t="n">
        <v>-1491.93841065301</v>
      </c>
      <c r="H38" s="569" t="n">
        <v>4603.13909454699</v>
      </c>
    </row>
    <row r="39" customFormat="false" ht="33.75" hidden="false" customHeight="false" outlineLevel="0" collapsed="false">
      <c r="B39" s="548" t="s">
        <v>206</v>
      </c>
      <c r="C39" s="567"/>
      <c r="D39" s="568" t="n">
        <v>86.5817014</v>
      </c>
      <c r="E39" s="568" t="n">
        <v>-217.104643</v>
      </c>
      <c r="F39" s="568" t="n">
        <v>-217.104643</v>
      </c>
      <c r="G39" s="568" t="n">
        <v>-153.8699048</v>
      </c>
      <c r="H39" s="569" t="n">
        <v>-203.3117826</v>
      </c>
    </row>
    <row r="40" customFormat="false" ht="33.75" hidden="false" customHeight="false" outlineLevel="0" collapsed="false">
      <c r="B40" s="548" t="s">
        <v>199</v>
      </c>
      <c r="C40" s="567"/>
      <c r="D40" s="568" t="n">
        <v>-4.3319501</v>
      </c>
      <c r="E40" s="568" t="n">
        <v>113.486723</v>
      </c>
      <c r="F40" s="568" t="n">
        <v>113.486723</v>
      </c>
      <c r="G40" s="568" t="n">
        <v>276.9824127</v>
      </c>
      <c r="H40" s="569" t="n">
        <v>1406.1574687</v>
      </c>
    </row>
    <row r="41" customFormat="false" ht="33.75" hidden="false" customHeight="false" outlineLevel="0" collapsed="false">
      <c r="B41" s="548" t="s">
        <v>80</v>
      </c>
      <c r="C41" s="572"/>
      <c r="D41" s="570" t="n">
        <v>-4426.2871577</v>
      </c>
      <c r="E41" s="570" t="n">
        <v>35443.3274801</v>
      </c>
      <c r="F41" s="570" t="n">
        <v>35443.3274801</v>
      </c>
      <c r="G41" s="570" t="n">
        <v>36908.946193</v>
      </c>
      <c r="H41" s="571" t="n">
        <v>40783.463347</v>
      </c>
    </row>
    <row r="42" customFormat="false" ht="33.75" hidden="false" customHeight="false" outlineLevel="0" collapsed="false">
      <c r="B42" s="548" t="s">
        <v>76</v>
      </c>
      <c r="C42" s="572"/>
      <c r="D42" s="570" t="n">
        <v>2.8E-006</v>
      </c>
      <c r="E42" s="570" t="n">
        <v>1.4E-005</v>
      </c>
      <c r="F42" s="570" t="n">
        <v>0</v>
      </c>
      <c r="G42" s="570" t="n">
        <v>-2851.4866406</v>
      </c>
      <c r="H42" s="571" t="n">
        <v>-526.375613</v>
      </c>
    </row>
    <row r="43" customFormat="false" ht="33.75" hidden="false" customHeight="false" outlineLevel="0" collapsed="false">
      <c r="B43" s="548" t="s">
        <v>207</v>
      </c>
      <c r="C43" s="567"/>
      <c r="D43" s="568" t="n">
        <v>41.9241312</v>
      </c>
      <c r="E43" s="568" t="n">
        <v>-278.7519714</v>
      </c>
      <c r="F43" s="568" t="n">
        <v>-278.7519714</v>
      </c>
      <c r="G43" s="568" t="n">
        <v>-413.1707272</v>
      </c>
      <c r="H43" s="569" t="n">
        <v>100.8943863</v>
      </c>
    </row>
    <row r="44" customFormat="false" ht="33.75" hidden="false" customHeight="false" outlineLevel="0" collapsed="false">
      <c r="B44" s="548" t="s">
        <v>208</v>
      </c>
      <c r="C44" s="567"/>
      <c r="D44" s="568" t="n">
        <v>0.0487600999999559</v>
      </c>
      <c r="E44" s="568" t="n">
        <v>0.445912899999997</v>
      </c>
      <c r="F44" s="568" t="n">
        <v>0.445912899999996</v>
      </c>
      <c r="G44" s="568" t="n">
        <v>1142.4986221</v>
      </c>
      <c r="H44" s="569" t="n">
        <v>1595.7448932</v>
      </c>
    </row>
    <row r="45" customFormat="false" ht="33.75" hidden="false" customHeight="false" outlineLevel="0" collapsed="false">
      <c r="B45" s="548" t="s">
        <v>209</v>
      </c>
      <c r="C45" s="567"/>
      <c r="D45" s="568" t="n">
        <v>0</v>
      </c>
      <c r="E45" s="568" t="n">
        <v>0</v>
      </c>
      <c r="F45" s="568" t="n">
        <v>0</v>
      </c>
      <c r="G45" s="568" t="n">
        <v>0</v>
      </c>
      <c r="H45" s="569" t="n">
        <v>-28.3</v>
      </c>
    </row>
    <row r="46" customFormat="false" ht="33.75" hidden="false" customHeight="false" outlineLevel="0" collapsed="false">
      <c r="B46" s="548" t="s">
        <v>210</v>
      </c>
      <c r="C46" s="567"/>
      <c r="D46" s="568" t="n">
        <v>14.7262775</v>
      </c>
      <c r="E46" s="568" t="n">
        <v>324.9458055</v>
      </c>
      <c r="F46" s="568" t="n">
        <v>324.9458055</v>
      </c>
      <c r="G46" s="568" t="n">
        <v>1161.1043019</v>
      </c>
      <c r="H46" s="569" t="n">
        <v>1328.9481776</v>
      </c>
    </row>
    <row r="47" customFormat="false" ht="33.75" hidden="false" customHeight="false" outlineLevel="0" collapsed="false">
      <c r="B47" s="548" t="s">
        <v>211</v>
      </c>
      <c r="C47" s="575"/>
      <c r="D47" s="568" t="n">
        <v>0</v>
      </c>
      <c r="E47" s="568" t="n">
        <v>0</v>
      </c>
      <c r="F47" s="568" t="n">
        <v>0</v>
      </c>
      <c r="G47" s="568" t="n">
        <v>14.2502916</v>
      </c>
      <c r="H47" s="569" t="n">
        <v>-293.1392763</v>
      </c>
    </row>
    <row r="48" customFormat="false" ht="34.5" hidden="false" customHeight="false" outlineLevel="0" collapsed="false">
      <c r="B48" s="576" t="s">
        <v>28</v>
      </c>
      <c r="C48" s="577"/>
      <c r="D48" s="578" t="n">
        <v>-13189.920879565</v>
      </c>
      <c r="E48" s="578" t="n">
        <v>121632.830360235</v>
      </c>
      <c r="F48" s="578" t="n">
        <v>121632.830346235</v>
      </c>
      <c r="G48" s="578" t="n">
        <v>140346.449732347</v>
      </c>
      <c r="H48" s="578" t="n">
        <v>161749.419735527</v>
      </c>
    </row>
    <row r="49" customFormat="false" ht="34.5" hidden="false" customHeight="false" outlineLevel="0" collapsed="false">
      <c r="B49" s="579"/>
      <c r="C49" s="580"/>
      <c r="D49" s="561"/>
      <c r="E49" s="561"/>
      <c r="F49" s="561"/>
      <c r="G49" s="561"/>
      <c r="H49" s="561"/>
    </row>
    <row r="50" customFormat="false" ht="33.75" hidden="false" customHeight="false" outlineLevel="0" collapsed="false">
      <c r="B50" s="565" t="s">
        <v>212</v>
      </c>
      <c r="C50" s="565"/>
      <c r="D50" s="565"/>
      <c r="E50" s="565"/>
      <c r="F50" s="565"/>
      <c r="G50" s="565"/>
      <c r="H50" s="565"/>
    </row>
    <row r="51" customFormat="false" ht="34.5" hidden="false" customHeight="false" outlineLevel="0" collapsed="false">
      <c r="B51" s="566" t="s">
        <v>213</v>
      </c>
      <c r="C51" s="566"/>
      <c r="D51" s="566"/>
      <c r="E51" s="566"/>
      <c r="F51" s="566"/>
      <c r="G51" s="566"/>
      <c r="H51" s="566"/>
    </row>
    <row r="52" customFormat="false" ht="34.5" hidden="false" customHeight="false" outlineLevel="0" collapsed="false">
      <c r="B52" s="544" t="s">
        <v>198</v>
      </c>
      <c r="C52" s="545"/>
      <c r="D52" s="546" t="s">
        <v>189</v>
      </c>
      <c r="E52" s="546" t="s">
        <v>190</v>
      </c>
      <c r="F52" s="546" t="s">
        <v>191</v>
      </c>
      <c r="G52" s="546" t="s">
        <v>192</v>
      </c>
      <c r="H52" s="547" t="s">
        <v>193</v>
      </c>
    </row>
    <row r="53" customFormat="false" ht="33.75" hidden="true" customHeight="false" outlineLevel="0" collapsed="false">
      <c r="B53" s="548" t="s">
        <v>214</v>
      </c>
      <c r="C53" s="581"/>
      <c r="D53" s="568" t="n">
        <v>0</v>
      </c>
      <c r="E53" s="568" t="n">
        <v>0</v>
      </c>
      <c r="F53" s="582"/>
      <c r="G53" s="568" t="n">
        <v>23.3742242</v>
      </c>
      <c r="H53" s="569" t="n">
        <v>59.1052087999998</v>
      </c>
    </row>
    <row r="54" customFormat="false" ht="33.75" hidden="true" customHeight="false" outlineLevel="0" collapsed="false">
      <c r="B54" s="548" t="s">
        <v>214</v>
      </c>
      <c r="C54" s="581"/>
      <c r="D54" s="568" t="n">
        <v>0</v>
      </c>
      <c r="E54" s="568" t="n">
        <v>0</v>
      </c>
      <c r="F54" s="568" t="n">
        <v>0</v>
      </c>
      <c r="G54" s="568" t="n">
        <v>-5.46551829999988</v>
      </c>
      <c r="H54" s="569" t="n">
        <v>-15.6362351999999</v>
      </c>
    </row>
    <row r="55" customFormat="false" ht="33.75" hidden="true" customHeight="false" outlineLevel="0" collapsed="false">
      <c r="B55" s="548" t="s">
        <v>214</v>
      </c>
      <c r="C55" s="580"/>
      <c r="D55" s="568" t="n">
        <v>0</v>
      </c>
      <c r="E55" s="568" t="n">
        <v>0</v>
      </c>
      <c r="F55" s="568" t="n">
        <v>0</v>
      </c>
      <c r="G55" s="568" t="n">
        <v>0</v>
      </c>
      <c r="H55" s="569" t="n">
        <v>-39.222</v>
      </c>
    </row>
    <row r="56" customFormat="false" ht="33.75" hidden="true" customHeight="false" outlineLevel="0" collapsed="false">
      <c r="B56" s="548" t="s">
        <v>215</v>
      </c>
      <c r="C56" s="580"/>
      <c r="D56" s="568" t="n">
        <v>-159.85561775484</v>
      </c>
      <c r="E56" s="568" t="n">
        <v>-166.433004622582</v>
      </c>
      <c r="F56" s="568" t="n">
        <v>-166.433004622582</v>
      </c>
      <c r="G56" s="568" t="n">
        <v>38.2596317774176</v>
      </c>
      <c r="H56" s="569" t="n">
        <v>38.2596317774176</v>
      </c>
    </row>
    <row r="57" customFormat="false" ht="33.75" hidden="true" customHeight="false" outlineLevel="0" collapsed="false">
      <c r="B57" s="583" t="s">
        <v>216</v>
      </c>
      <c r="C57" s="581"/>
      <c r="D57" s="568" t="n">
        <v>0</v>
      </c>
      <c r="E57" s="568" t="n">
        <v>0</v>
      </c>
      <c r="F57" s="568" t="n">
        <v>0</v>
      </c>
      <c r="G57" s="568" t="n">
        <v>0</v>
      </c>
      <c r="H57" s="569" t="n">
        <v>971.325</v>
      </c>
    </row>
    <row r="58" customFormat="false" ht="33.75" hidden="true" customHeight="false" outlineLevel="0" collapsed="false">
      <c r="B58" s="583" t="s">
        <v>216</v>
      </c>
      <c r="C58" s="581"/>
      <c r="D58" s="568" t="n">
        <v>0</v>
      </c>
      <c r="E58" s="568" t="n">
        <v>0</v>
      </c>
      <c r="F58" s="568" t="n">
        <v>0</v>
      </c>
      <c r="G58" s="568" t="n">
        <v>0</v>
      </c>
      <c r="H58" s="569" t="n">
        <v>347.35</v>
      </c>
    </row>
    <row r="59" customFormat="false" ht="33.75" hidden="true" customHeight="false" outlineLevel="0" collapsed="false">
      <c r="B59" s="583" t="s">
        <v>216</v>
      </c>
      <c r="C59" s="580"/>
      <c r="D59" s="568" t="n">
        <v>0</v>
      </c>
      <c r="E59" s="568" t="n">
        <v>0</v>
      </c>
      <c r="F59" s="568" t="n">
        <v>0</v>
      </c>
      <c r="G59" s="568" t="n">
        <v>0</v>
      </c>
      <c r="H59" s="569" t="n">
        <v>-1169.635</v>
      </c>
    </row>
    <row r="60" customFormat="false" ht="33.75" hidden="true" customHeight="false" outlineLevel="0" collapsed="false">
      <c r="B60" s="548" t="s">
        <v>217</v>
      </c>
      <c r="C60" s="581"/>
      <c r="D60" s="568" t="n">
        <v>-2153.44356262978</v>
      </c>
      <c r="E60" s="568" t="n">
        <v>9577.98784968999</v>
      </c>
      <c r="F60" s="568" t="n">
        <v>9577.98784969</v>
      </c>
      <c r="G60" s="568" t="n">
        <v>17493.59016209</v>
      </c>
      <c r="H60" s="569" t="n">
        <v>19297.1487110466</v>
      </c>
    </row>
    <row r="61" customFormat="false" ht="33.75" hidden="true" customHeight="false" outlineLevel="0" collapsed="false">
      <c r="B61" s="548" t="s">
        <v>217</v>
      </c>
      <c r="C61" s="581"/>
      <c r="D61" s="568" t="n">
        <v>1138.73124102002</v>
      </c>
      <c r="E61" s="568" t="n">
        <v>-3746.98706162997</v>
      </c>
      <c r="F61" s="568" t="n">
        <v>-3746.98706162997</v>
      </c>
      <c r="G61" s="568" t="n">
        <v>-9745.84944162997</v>
      </c>
      <c r="H61" s="569" t="n">
        <v>-9512.14232411662</v>
      </c>
    </row>
    <row r="62" customFormat="false" ht="33.75" hidden="true" customHeight="false" outlineLevel="0" collapsed="false">
      <c r="B62" s="548" t="s">
        <v>214</v>
      </c>
      <c r="C62" s="581"/>
      <c r="D62" s="568" t="n">
        <v>0</v>
      </c>
      <c r="E62" s="568" t="n">
        <v>0</v>
      </c>
      <c r="F62" s="568" t="n">
        <v>0</v>
      </c>
      <c r="G62" s="568" t="n">
        <v>17.9087059000001</v>
      </c>
      <c r="H62" s="568" t="n">
        <v>4.24697359999993</v>
      </c>
    </row>
    <row r="63" customFormat="false" ht="33.75" hidden="true" customHeight="false" outlineLevel="0" collapsed="false">
      <c r="B63" s="548" t="s">
        <v>214</v>
      </c>
      <c r="C63" s="581"/>
      <c r="D63" s="568" t="n">
        <v>-605.744329600001</v>
      </c>
      <c r="E63" s="568" t="n">
        <v>10292.8443291</v>
      </c>
      <c r="F63" s="568" t="n">
        <v>10292.8443291</v>
      </c>
      <c r="G63" s="568" t="n">
        <v>15520.4468403</v>
      </c>
      <c r="H63" s="569" t="n">
        <v>23962.58674262</v>
      </c>
    </row>
    <row r="64" customFormat="false" ht="33.75" hidden="false" customHeight="false" outlineLevel="0" collapsed="false">
      <c r="B64" s="548" t="s">
        <v>58</v>
      </c>
      <c r="C64" s="581"/>
      <c r="D64" s="568" t="n">
        <v>1412.3115115</v>
      </c>
      <c r="E64" s="568" t="n">
        <v>20606.0328522</v>
      </c>
      <c r="F64" s="568" t="n">
        <v>20606.0328522</v>
      </c>
      <c r="G64" s="568" t="n">
        <v>37091.2423339</v>
      </c>
      <c r="H64" s="569" t="n">
        <v>50365.9175166</v>
      </c>
    </row>
    <row r="65" customFormat="false" ht="33.75" hidden="false" customHeight="false" outlineLevel="0" collapsed="false">
      <c r="B65" s="548" t="s">
        <v>216</v>
      </c>
      <c r="C65" s="580"/>
      <c r="D65" s="568" t="n">
        <v>0</v>
      </c>
      <c r="E65" s="568" t="n">
        <v>0</v>
      </c>
      <c r="F65" s="568" t="n">
        <v>0</v>
      </c>
      <c r="G65" s="568" t="n">
        <v>0</v>
      </c>
      <c r="H65" s="569" t="n">
        <v>148.85</v>
      </c>
    </row>
    <row r="66" customFormat="false" ht="33.75" hidden="false" customHeight="false" outlineLevel="0" collapsed="false">
      <c r="B66" s="548" t="s">
        <v>218</v>
      </c>
      <c r="C66" s="581"/>
      <c r="D66" s="568" t="n">
        <v>316.1434407</v>
      </c>
      <c r="E66" s="568" t="n">
        <v>14157.3203191</v>
      </c>
      <c r="F66" s="568" t="n">
        <v>14157.3203191</v>
      </c>
      <c r="G66" s="568" t="n">
        <v>15900.182294408</v>
      </c>
      <c r="H66" s="569" t="n">
        <v>17393.590500308</v>
      </c>
    </row>
    <row r="67" customFormat="false" ht="33.75" hidden="false" customHeight="false" outlineLevel="0" collapsed="false">
      <c r="B67" s="548" t="s">
        <v>219</v>
      </c>
      <c r="C67" s="581"/>
      <c r="D67" s="568" t="n">
        <v>261.519296684</v>
      </c>
      <c r="E67" s="568" t="n">
        <v>4724.946978106</v>
      </c>
      <c r="F67" s="568" t="n">
        <v>4724.946978106</v>
      </c>
      <c r="G67" s="568" t="n">
        <v>7006.749854106</v>
      </c>
      <c r="H67" s="569" t="n">
        <v>7572.92159657391</v>
      </c>
    </row>
    <row r="68" customFormat="false" ht="33.75" hidden="false" customHeight="false" outlineLevel="0" collapsed="false">
      <c r="B68" s="548" t="s">
        <v>214</v>
      </c>
      <c r="C68" s="581"/>
      <c r="D68" s="568" t="n">
        <v>-605.744329600001</v>
      </c>
      <c r="E68" s="568" t="n">
        <v>10292.8443291</v>
      </c>
      <c r="F68" s="568" t="n">
        <v>10292.8443291</v>
      </c>
      <c r="G68" s="568" t="n">
        <v>15538.3555462</v>
      </c>
      <c r="H68" s="568" t="n">
        <v>23966.83371622</v>
      </c>
    </row>
    <row r="69" customFormat="false" ht="33.75" hidden="false" customHeight="false" outlineLevel="0" collapsed="false">
      <c r="B69" s="548" t="s">
        <v>66</v>
      </c>
      <c r="C69" s="581"/>
      <c r="D69" s="568" t="n">
        <v>-1003.6526571</v>
      </c>
      <c r="E69" s="568" t="n">
        <v>7284.860432</v>
      </c>
      <c r="F69" s="568" t="n">
        <v>7284.860432</v>
      </c>
      <c r="G69" s="570" t="n">
        <v>7804.5483016</v>
      </c>
      <c r="H69" s="569" t="n">
        <v>7804.5483016</v>
      </c>
    </row>
    <row r="70" customFormat="false" ht="33.75" hidden="false" customHeight="false" outlineLevel="0" collapsed="false">
      <c r="B70" s="548" t="s">
        <v>220</v>
      </c>
      <c r="C70" s="580"/>
      <c r="D70" s="570" t="n">
        <v>0</v>
      </c>
      <c r="E70" s="570" t="n">
        <v>0</v>
      </c>
      <c r="F70" s="570" t="n">
        <v>0</v>
      </c>
      <c r="G70" s="570" t="n">
        <v>0</v>
      </c>
      <c r="H70" s="569" t="n">
        <v>-1755.773</v>
      </c>
    </row>
    <row r="71" customFormat="false" ht="33.75" hidden="false" customHeight="false" outlineLevel="0" collapsed="false">
      <c r="B71" s="548" t="s">
        <v>221</v>
      </c>
      <c r="C71" s="581"/>
      <c r="D71" s="568" t="n">
        <v>-368.504359499954</v>
      </c>
      <c r="E71" s="568" t="n">
        <v>1225.03770530003</v>
      </c>
      <c r="F71" s="568" t="n">
        <v>1225.03770530003</v>
      </c>
      <c r="G71" s="568" t="n">
        <v>2471.83316250003</v>
      </c>
      <c r="H71" s="569" t="n">
        <v>3676.59048548757</v>
      </c>
    </row>
    <row r="72" customFormat="false" ht="33.75" hidden="false" customHeight="false" outlineLevel="0" collapsed="false">
      <c r="B72" s="548" t="s">
        <v>222</v>
      </c>
      <c r="C72" s="581"/>
      <c r="D72" s="568" t="n">
        <v>92.0509389</v>
      </c>
      <c r="E72" s="568" t="n">
        <v>373.6260798</v>
      </c>
      <c r="F72" s="568" t="n">
        <v>373.6260798</v>
      </c>
      <c r="G72" s="568" t="n">
        <v>1045.423838</v>
      </c>
      <c r="H72" s="569" t="n">
        <v>2234.3115795</v>
      </c>
    </row>
    <row r="73" customFormat="false" ht="33.75" hidden="false" customHeight="false" outlineLevel="0" collapsed="false">
      <c r="B73" s="548" t="s">
        <v>215</v>
      </c>
      <c r="C73" s="581"/>
      <c r="D73" s="568" t="n">
        <v>-102.137744684841</v>
      </c>
      <c r="E73" s="568" t="n">
        <v>6509.20936315742</v>
      </c>
      <c r="F73" s="568" t="n">
        <v>6509.20936315742</v>
      </c>
      <c r="G73" s="568" t="n">
        <v>10500.2033450574</v>
      </c>
      <c r="H73" s="569" t="n">
        <v>13322.4278427838</v>
      </c>
    </row>
    <row r="74" customFormat="false" ht="33.75" hidden="false" customHeight="false" outlineLevel="0" collapsed="false">
      <c r="B74" s="548" t="s">
        <v>209</v>
      </c>
      <c r="C74" s="581"/>
      <c r="D74" s="568" t="n">
        <v>0</v>
      </c>
      <c r="E74" s="568" t="n">
        <v>0</v>
      </c>
      <c r="F74" s="568" t="n">
        <v>0</v>
      </c>
      <c r="G74" s="568" t="n">
        <v>0</v>
      </c>
      <c r="H74" s="569" t="n">
        <v>200.88</v>
      </c>
    </row>
    <row r="75" customFormat="false" ht="33.75" hidden="false" customHeight="false" outlineLevel="0" collapsed="false">
      <c r="B75" s="548" t="s">
        <v>217</v>
      </c>
      <c r="C75" s="581"/>
      <c r="D75" s="568" t="n">
        <v>-1014.71232160976</v>
      </c>
      <c r="E75" s="568" t="n">
        <v>5831.00078806003</v>
      </c>
      <c r="F75" s="568" t="n">
        <v>5831.00078806003</v>
      </c>
      <c r="G75" s="568" t="n">
        <v>7747.74072046002</v>
      </c>
      <c r="H75" s="569" t="n">
        <v>9785.00638693001</v>
      </c>
    </row>
    <row r="76" customFormat="false" ht="33.75" hidden="false" customHeight="false" outlineLevel="0" collapsed="false">
      <c r="B76" s="548" t="s">
        <v>223</v>
      </c>
      <c r="C76" s="581"/>
      <c r="D76" s="568" t="n">
        <v>-3813.8909885</v>
      </c>
      <c r="E76" s="568" t="n">
        <v>23307.2263441</v>
      </c>
      <c r="F76" s="568" t="n">
        <v>23307.2263441</v>
      </c>
      <c r="G76" s="568" t="n">
        <v>23904.8883356</v>
      </c>
      <c r="H76" s="569" t="n">
        <v>28871.3458959</v>
      </c>
    </row>
    <row r="77" customFormat="false" ht="33.75" hidden="false" customHeight="false" outlineLevel="0" collapsed="false">
      <c r="B77" s="548" t="s">
        <v>65</v>
      </c>
      <c r="C77" s="580"/>
      <c r="D77" s="568" t="n">
        <v>0</v>
      </c>
      <c r="E77" s="568" t="n">
        <v>0</v>
      </c>
      <c r="F77" s="568" t="n">
        <v>0</v>
      </c>
      <c r="G77" s="568" t="n">
        <v>-5840.22892990002</v>
      </c>
      <c r="H77" s="569" t="n">
        <v>48553.1690885</v>
      </c>
    </row>
    <row r="78" customFormat="false" ht="33.75" hidden="false" customHeight="false" outlineLevel="0" collapsed="false">
      <c r="B78" s="548" t="s">
        <v>224</v>
      </c>
      <c r="C78" s="581"/>
      <c r="D78" s="568" t="n">
        <v>-1396.41538712</v>
      </c>
      <c r="E78" s="568" t="n">
        <v>6796.74774858</v>
      </c>
      <c r="F78" s="568" t="n">
        <v>6796.74774858</v>
      </c>
      <c r="G78" s="568" t="n">
        <v>7595.12992218</v>
      </c>
      <c r="H78" s="569" t="n">
        <v>7834.02588467738</v>
      </c>
    </row>
    <row r="79" customFormat="false" ht="33.75" hidden="false" customHeight="false" outlineLevel="0" collapsed="false">
      <c r="B79" s="548" t="s">
        <v>59</v>
      </c>
      <c r="C79" s="584"/>
      <c r="D79" s="568" t="n">
        <v>-23.3322028999978</v>
      </c>
      <c r="E79" s="568" t="n">
        <v>74.0398863999997</v>
      </c>
      <c r="F79" s="568" t="n">
        <v>74.0398863999999</v>
      </c>
      <c r="G79" s="568" t="n">
        <v>240.4724651</v>
      </c>
      <c r="H79" s="569" t="n">
        <v>1799.5643189</v>
      </c>
    </row>
    <row r="80" customFormat="false" ht="33.75" hidden="false" customHeight="false" outlineLevel="0" collapsed="false">
      <c r="B80" s="548" t="s">
        <v>225</v>
      </c>
      <c r="C80" s="581"/>
      <c r="D80" s="568" t="n">
        <v>-75.0784274</v>
      </c>
      <c r="E80" s="568" t="n">
        <v>2622.263993</v>
      </c>
      <c r="F80" s="568" t="n">
        <v>2622.263993</v>
      </c>
      <c r="G80" s="568" t="n">
        <v>3914.0069394</v>
      </c>
      <c r="H80" s="569" t="n">
        <v>7817.3051613</v>
      </c>
    </row>
    <row r="81" customFormat="false" ht="34.5" hidden="false" customHeight="false" outlineLevel="0" collapsed="false">
      <c r="B81" s="585" t="s">
        <v>28</v>
      </c>
      <c r="C81" s="577"/>
      <c r="D81" s="578" t="n">
        <v>-6321.44323063055</v>
      </c>
      <c r="E81" s="578" t="n">
        <v>103805.156818903</v>
      </c>
      <c r="F81" s="578" t="n">
        <v>103805.156818903</v>
      </c>
      <c r="G81" s="578" t="n">
        <v>134920.548128611</v>
      </c>
      <c r="H81" s="578" t="n">
        <v>229591.515275281</v>
      </c>
    </row>
    <row r="82" customFormat="false" ht="34.5" hidden="false" customHeight="false" outlineLevel="0" collapsed="false">
      <c r="B82" s="579"/>
      <c r="C82" s="580"/>
      <c r="D82" s="561"/>
      <c r="E82" s="561"/>
      <c r="F82" s="561"/>
      <c r="G82" s="561"/>
      <c r="H82" s="561"/>
    </row>
    <row r="83" customFormat="false" ht="33.75" hidden="false" customHeight="false" outlineLevel="0" collapsed="false">
      <c r="B83" s="565" t="s">
        <v>24</v>
      </c>
      <c r="C83" s="565"/>
      <c r="D83" s="565"/>
      <c r="E83" s="565"/>
      <c r="F83" s="565"/>
      <c r="G83" s="565"/>
      <c r="H83" s="565"/>
    </row>
    <row r="84" customFormat="false" ht="34.5" hidden="false" customHeight="false" outlineLevel="0" collapsed="false">
      <c r="B84" s="586" t="s">
        <v>226</v>
      </c>
      <c r="C84" s="586"/>
      <c r="D84" s="586"/>
      <c r="E84" s="586"/>
      <c r="F84" s="586"/>
      <c r="G84" s="586"/>
      <c r="H84" s="586"/>
    </row>
    <row r="85" customFormat="false" ht="33" hidden="false" customHeight="true" outlineLevel="0" collapsed="false">
      <c r="B85" s="544" t="s">
        <v>198</v>
      </c>
      <c r="C85" s="545"/>
      <c r="D85" s="546" t="s">
        <v>189</v>
      </c>
      <c r="E85" s="546" t="s">
        <v>190</v>
      </c>
      <c r="F85" s="546" t="s">
        <v>191</v>
      </c>
      <c r="G85" s="546" t="s">
        <v>192</v>
      </c>
      <c r="H85" s="547" t="s">
        <v>193</v>
      </c>
    </row>
    <row r="86" customFormat="false" ht="33" hidden="true" customHeight="true" outlineLevel="0" collapsed="false">
      <c r="B86" s="548" t="s">
        <v>60</v>
      </c>
      <c r="C86" s="581"/>
      <c r="D86" s="568" t="n">
        <v>-1568.10345406508</v>
      </c>
      <c r="E86" s="568" t="n">
        <v>3495.87324910538</v>
      </c>
      <c r="F86" s="568" t="n">
        <v>3495.87324910538</v>
      </c>
      <c r="G86" s="568" t="n">
        <v>13701.4886377565</v>
      </c>
      <c r="H86" s="569" t="n">
        <v>64086.746885584</v>
      </c>
    </row>
    <row r="87" customFormat="false" ht="33" hidden="true" customHeight="true" outlineLevel="0" collapsed="false">
      <c r="B87" s="548" t="s">
        <v>60</v>
      </c>
      <c r="C87" s="581"/>
      <c r="D87" s="568" t="n">
        <v>-98.2131229999999</v>
      </c>
      <c r="E87" s="568" t="n">
        <v>-7.31485150000133</v>
      </c>
      <c r="F87" s="568" t="n">
        <v>-7.31485150000147</v>
      </c>
      <c r="G87" s="568" t="n">
        <v>706.683621499976</v>
      </c>
      <c r="H87" s="569" t="n">
        <v>-18419.4973785</v>
      </c>
    </row>
    <row r="88" customFormat="false" ht="33" hidden="false" customHeight="true" outlineLevel="0" collapsed="false">
      <c r="B88" s="548" t="s">
        <v>60</v>
      </c>
      <c r="C88" s="581"/>
      <c r="D88" s="568" t="n">
        <v>-1666.31657706508</v>
      </c>
      <c r="E88" s="568" t="n">
        <v>3488.55839760538</v>
      </c>
      <c r="F88" s="568" t="n">
        <v>3488.55839760538</v>
      </c>
      <c r="G88" s="568" t="n">
        <v>14408.1722592565</v>
      </c>
      <c r="H88" s="569" t="n">
        <v>45617.849507084</v>
      </c>
    </row>
    <row r="89" customFormat="false" ht="33.75" hidden="false" customHeight="false" outlineLevel="0" collapsed="false">
      <c r="B89" s="548" t="s">
        <v>227</v>
      </c>
      <c r="C89" s="581"/>
      <c r="D89" s="568" t="n">
        <v>-527.5629523</v>
      </c>
      <c r="E89" s="568" t="n">
        <v>4605.2211474</v>
      </c>
      <c r="F89" s="568" t="n">
        <v>4605.2211474</v>
      </c>
      <c r="G89" s="568" t="n">
        <v>5731.6349022</v>
      </c>
      <c r="H89" s="571" t="n">
        <v>7936.4069022</v>
      </c>
    </row>
    <row r="90" customFormat="false" ht="33.75" hidden="false" customHeight="false" outlineLevel="0" collapsed="false">
      <c r="B90" s="548" t="s">
        <v>67</v>
      </c>
      <c r="C90" s="580"/>
      <c r="D90" s="570" t="n">
        <v>-194.696135</v>
      </c>
      <c r="E90" s="568" t="n">
        <v>173.3793372</v>
      </c>
      <c r="F90" s="568" t="n">
        <v>173.3793372</v>
      </c>
      <c r="G90" s="568" t="n">
        <v>1607.4727043</v>
      </c>
      <c r="H90" s="571" t="n">
        <v>5086.4393501</v>
      </c>
    </row>
    <row r="91" customFormat="false" ht="33.75" hidden="true" customHeight="false" outlineLevel="0" collapsed="false">
      <c r="B91" s="548" t="s">
        <v>228</v>
      </c>
      <c r="C91" s="581"/>
      <c r="D91" s="568" t="n">
        <v>-0.0010527</v>
      </c>
      <c r="E91" s="568" t="n">
        <v>-0.00929520000005792</v>
      </c>
      <c r="F91" s="568" t="n">
        <v>-0.00929520000005792</v>
      </c>
      <c r="G91" s="568" t="n">
        <v>0.00476370000005797</v>
      </c>
      <c r="H91" s="571" t="n">
        <v>-0.00476370000005797</v>
      </c>
    </row>
    <row r="92" customFormat="false" ht="33.75" hidden="false" customHeight="false" outlineLevel="0" collapsed="false">
      <c r="B92" s="548" t="s">
        <v>75</v>
      </c>
      <c r="C92" s="572"/>
      <c r="D92" s="570" t="n">
        <v>1058.2947318</v>
      </c>
      <c r="E92" s="568" t="n">
        <v>4515.5837268</v>
      </c>
      <c r="F92" s="568" t="n">
        <v>4515.5837268</v>
      </c>
      <c r="G92" s="568" t="n">
        <v>30005.3109632</v>
      </c>
      <c r="H92" s="571" t="n">
        <v>31860.8843394</v>
      </c>
    </row>
    <row r="93" customFormat="false" ht="33.75" hidden="false" customHeight="false" outlineLevel="0" collapsed="false">
      <c r="B93" s="548" t="s">
        <v>68</v>
      </c>
      <c r="C93" s="572"/>
      <c r="D93" s="570" t="n">
        <v>1.5E-006</v>
      </c>
      <c r="E93" s="568" t="n">
        <v>7.5E-006</v>
      </c>
      <c r="F93" s="568" t="n">
        <v>0</v>
      </c>
      <c r="G93" s="568" t="n">
        <v>-29.6378526</v>
      </c>
      <c r="H93" s="571" t="n">
        <v>-1729.4664827</v>
      </c>
    </row>
    <row r="94" customFormat="false" ht="33.75" hidden="false" customHeight="false" outlineLevel="0" collapsed="false">
      <c r="B94" s="548" t="s">
        <v>78</v>
      </c>
      <c r="C94" s="572"/>
      <c r="D94" s="570" t="n">
        <v>-1417.1294126</v>
      </c>
      <c r="E94" s="568" t="n">
        <v>20083.4051633</v>
      </c>
      <c r="F94" s="568" t="n">
        <v>20083.4051633</v>
      </c>
      <c r="G94" s="568" t="n">
        <v>52861.609765</v>
      </c>
      <c r="H94" s="571" t="n">
        <v>103299.7661476</v>
      </c>
    </row>
    <row r="95" customFormat="false" ht="33.75" hidden="false" customHeight="false" outlineLevel="0" collapsed="false">
      <c r="B95" s="548" t="s">
        <v>229</v>
      </c>
      <c r="C95" s="581"/>
      <c r="D95" s="568" t="n">
        <v>-565.6653006</v>
      </c>
      <c r="E95" s="568" t="n">
        <v>4629.3642341</v>
      </c>
      <c r="F95" s="568" t="n">
        <v>4629.3642341</v>
      </c>
      <c r="G95" s="568" t="n">
        <v>6335.4071018</v>
      </c>
      <c r="H95" s="571" t="n">
        <v>7581.4043881</v>
      </c>
    </row>
    <row r="96" customFormat="false" ht="34.5" hidden="false" customHeight="false" outlineLevel="0" collapsed="false">
      <c r="B96" s="585" t="s">
        <v>28</v>
      </c>
      <c r="C96" s="577"/>
      <c r="D96" s="578" t="n">
        <v>-3313.07669696508</v>
      </c>
      <c r="E96" s="578" t="n">
        <v>37495.5027187054</v>
      </c>
      <c r="F96" s="578" t="n">
        <v>37495.5027112054</v>
      </c>
      <c r="G96" s="578" t="n">
        <v>110919.974606857</v>
      </c>
      <c r="H96" s="587" t="n">
        <v>199653.279388084</v>
      </c>
    </row>
    <row r="97" customFormat="false" ht="34.5" hidden="false" customHeight="false" outlineLevel="0" collapsed="false">
      <c r="B97" s="579"/>
      <c r="C97" s="580"/>
      <c r="D97" s="561"/>
      <c r="E97" s="561"/>
      <c r="F97" s="561"/>
      <c r="G97" s="561"/>
      <c r="H97" s="561"/>
    </row>
    <row r="98" customFormat="false" ht="33.75" hidden="false" customHeight="false" outlineLevel="0" collapsed="false">
      <c r="B98" s="565" t="s">
        <v>25</v>
      </c>
      <c r="C98" s="565"/>
      <c r="D98" s="565"/>
      <c r="E98" s="565"/>
      <c r="F98" s="565"/>
      <c r="G98" s="565"/>
      <c r="H98" s="565"/>
    </row>
    <row r="99" customFormat="false" ht="34.5" hidden="false" customHeight="false" outlineLevel="0" collapsed="false">
      <c r="B99" s="566" t="s">
        <v>230</v>
      </c>
      <c r="C99" s="566"/>
      <c r="D99" s="566"/>
      <c r="E99" s="566"/>
      <c r="F99" s="566"/>
      <c r="G99" s="566"/>
      <c r="H99" s="566"/>
    </row>
    <row r="100" customFormat="false" ht="34.5" hidden="false" customHeight="false" outlineLevel="0" collapsed="false">
      <c r="B100" s="544" t="s">
        <v>198</v>
      </c>
      <c r="C100" s="545"/>
      <c r="D100" s="546" t="s">
        <v>189</v>
      </c>
      <c r="E100" s="546" t="s">
        <v>190</v>
      </c>
      <c r="F100" s="546" t="s">
        <v>191</v>
      </c>
      <c r="G100" s="546" t="s">
        <v>192</v>
      </c>
      <c r="H100" s="547" t="s">
        <v>193</v>
      </c>
    </row>
    <row r="101" customFormat="false" ht="33.75" hidden="true" customHeight="false" outlineLevel="0" collapsed="false">
      <c r="B101" s="548" t="s">
        <v>61</v>
      </c>
      <c r="C101" s="581"/>
      <c r="D101" s="568" t="n">
        <v>0</v>
      </c>
      <c r="E101" s="570" t="n">
        <v>0</v>
      </c>
      <c r="F101" s="568" t="n">
        <v>0</v>
      </c>
      <c r="G101" s="570" t="n">
        <v>0</v>
      </c>
      <c r="H101" s="571" t="n">
        <v>-522.483882632823</v>
      </c>
    </row>
    <row r="102" customFormat="false" ht="33.75" hidden="true" customHeight="false" outlineLevel="0" collapsed="false">
      <c r="B102" s="548" t="s">
        <v>61</v>
      </c>
      <c r="C102" s="580"/>
      <c r="D102" s="570" t="n">
        <v>35444.1409624211</v>
      </c>
      <c r="E102" s="570" t="n">
        <v>170028.40603761</v>
      </c>
      <c r="F102" s="570" t="n">
        <v>170028.40603761</v>
      </c>
      <c r="G102" s="570" t="n">
        <v>333107.920347</v>
      </c>
      <c r="H102" s="571" t="n">
        <v>434495.784921755</v>
      </c>
    </row>
    <row r="103" customFormat="false" ht="33.75" hidden="false" customHeight="false" outlineLevel="0" collapsed="false">
      <c r="B103" s="548" t="s">
        <v>72</v>
      </c>
      <c r="C103" s="581"/>
      <c r="D103" s="570" t="n">
        <v>5162.1854509</v>
      </c>
      <c r="E103" s="568" t="n">
        <v>65071.4858845</v>
      </c>
      <c r="F103" s="570" t="n">
        <v>65071.4858845</v>
      </c>
      <c r="G103" s="568" t="n">
        <v>121171.1820175</v>
      </c>
      <c r="H103" s="571" t="n">
        <v>159575.7689818</v>
      </c>
    </row>
    <row r="104" customFormat="false" ht="33.75" hidden="false" customHeight="false" outlineLevel="0" collapsed="false">
      <c r="B104" s="548" t="s">
        <v>71</v>
      </c>
      <c r="C104" s="580"/>
      <c r="D104" s="568" t="n">
        <v>8398.2013817</v>
      </c>
      <c r="E104" s="568" t="n">
        <v>49811.7312504</v>
      </c>
      <c r="F104" s="568" t="n">
        <v>49811.7312504</v>
      </c>
      <c r="G104" s="568" t="n">
        <v>75914.2433684</v>
      </c>
      <c r="H104" s="569" t="n">
        <v>93824.4255744</v>
      </c>
    </row>
    <row r="105" customFormat="false" ht="33.75" hidden="false" customHeight="false" outlineLevel="0" collapsed="false">
      <c r="B105" s="548" t="s">
        <v>61</v>
      </c>
      <c r="C105" s="580"/>
      <c r="D105" s="570" t="n">
        <v>35444.1409624211</v>
      </c>
      <c r="E105" s="570" t="n">
        <v>170028.40603761</v>
      </c>
      <c r="F105" s="570" t="n">
        <v>170028.40603761</v>
      </c>
      <c r="G105" s="570" t="n">
        <v>333107.920347</v>
      </c>
      <c r="H105" s="571" t="n">
        <v>433973.317039122</v>
      </c>
    </row>
    <row r="106" customFormat="false" ht="33.75" hidden="false" customHeight="false" outlineLevel="0" collapsed="false">
      <c r="B106" s="548" t="s">
        <v>231</v>
      </c>
      <c r="C106" s="580"/>
      <c r="D106" s="570" t="n">
        <v>-326.049867</v>
      </c>
      <c r="E106" s="570" t="n">
        <v>8784.8140234</v>
      </c>
      <c r="F106" s="570" t="n">
        <v>8784.8140234</v>
      </c>
      <c r="G106" s="570" t="n">
        <v>21118.6975661</v>
      </c>
      <c r="H106" s="571" t="n">
        <v>21118.6975661</v>
      </c>
    </row>
    <row r="107" customFormat="false" ht="33.75" hidden="false" customHeight="false" outlineLevel="0" collapsed="false">
      <c r="B107" s="548" t="s">
        <v>70</v>
      </c>
      <c r="C107" s="580"/>
      <c r="D107" s="568" t="n">
        <v>475.325898700002</v>
      </c>
      <c r="E107" s="568" t="n">
        <v>32837.4364059</v>
      </c>
      <c r="F107" s="568" t="n">
        <v>32837.4364059</v>
      </c>
      <c r="G107" s="568" t="n">
        <v>100453.6467689</v>
      </c>
      <c r="H107" s="569" t="n">
        <v>119547.6467787</v>
      </c>
    </row>
    <row r="108" customFormat="false" ht="33.75" hidden="false" customHeight="false" outlineLevel="0" collapsed="false">
      <c r="B108" s="548" t="s">
        <v>232</v>
      </c>
      <c r="C108" s="581"/>
      <c r="D108" s="568" t="n">
        <v>1271.8247798</v>
      </c>
      <c r="E108" s="568" t="n">
        <v>10451.1255777</v>
      </c>
      <c r="F108" s="568" t="n">
        <v>10451.1255777</v>
      </c>
      <c r="G108" s="568" t="n">
        <v>26629.539486</v>
      </c>
      <c r="H108" s="569" t="n">
        <v>29034.0589623</v>
      </c>
    </row>
    <row r="109" customFormat="false" ht="33.75" hidden="false" customHeight="false" outlineLevel="0" collapsed="false">
      <c r="B109" s="548" t="s">
        <v>233</v>
      </c>
      <c r="C109" s="581"/>
      <c r="D109" s="568" t="n">
        <v>3147.8571528</v>
      </c>
      <c r="E109" s="568" t="n">
        <v>17522.9279643</v>
      </c>
      <c r="F109" s="568" t="n">
        <v>17522.9279643</v>
      </c>
      <c r="G109" s="568" t="n">
        <v>25431.2248568</v>
      </c>
      <c r="H109" s="569" t="n">
        <v>27434.3917892</v>
      </c>
    </row>
    <row r="110" customFormat="false" ht="33.75" hidden="false" customHeight="false" outlineLevel="0" collapsed="false">
      <c r="B110" s="548" t="s">
        <v>81</v>
      </c>
      <c r="C110" s="581"/>
      <c r="D110" s="570" t="n">
        <v>104.484556464142</v>
      </c>
      <c r="E110" s="570" t="n">
        <v>3227.48685616119</v>
      </c>
      <c r="F110" s="570" t="n">
        <v>3227.48685616119</v>
      </c>
      <c r="G110" s="570" t="n">
        <v>8647.23712314791</v>
      </c>
      <c r="H110" s="571" t="n">
        <v>10537.4708703304</v>
      </c>
    </row>
    <row r="111" customFormat="false" ht="33.75" hidden="false" customHeight="false" outlineLevel="0" collapsed="false">
      <c r="B111" s="548" t="s">
        <v>234</v>
      </c>
      <c r="C111" s="581"/>
      <c r="D111" s="568" t="n">
        <v>1880.9772464</v>
      </c>
      <c r="E111" s="568" t="n">
        <v>9978.3391551</v>
      </c>
      <c r="F111" s="568" t="n">
        <v>9978.3391551</v>
      </c>
      <c r="G111" s="568" t="n">
        <v>27335.0000411</v>
      </c>
      <c r="H111" s="569" t="n">
        <v>31991.7978337</v>
      </c>
    </row>
    <row r="112" customFormat="false" ht="33.75" hidden="false" customHeight="false" outlineLevel="0" collapsed="false">
      <c r="B112" s="548" t="s">
        <v>235</v>
      </c>
      <c r="C112" s="581"/>
      <c r="D112" s="568" t="n">
        <v>1598.5608172</v>
      </c>
      <c r="E112" s="568" t="n">
        <v>15701.5678547</v>
      </c>
      <c r="F112" s="568" t="n">
        <v>15701.5678547</v>
      </c>
      <c r="G112" s="568" t="n">
        <v>45292.3094163</v>
      </c>
      <c r="H112" s="569" t="n">
        <v>53194.7156715</v>
      </c>
    </row>
    <row r="113" customFormat="false" ht="34.5" hidden="false" customHeight="false" outlineLevel="0" collapsed="false">
      <c r="B113" s="585" t="s">
        <v>28</v>
      </c>
      <c r="C113" s="577"/>
      <c r="D113" s="578" t="n">
        <v>57157.5083793853</v>
      </c>
      <c r="E113" s="578" t="n">
        <v>383415.321009771</v>
      </c>
      <c r="F113" s="578" t="n">
        <v>383415.321009771</v>
      </c>
      <c r="G113" s="578" t="n">
        <v>785101.000991248</v>
      </c>
      <c r="H113" s="578" t="n">
        <v>980232.291067152</v>
      </c>
    </row>
    <row r="114" customFormat="false" ht="34.5" hidden="false" customHeight="false" outlineLevel="0" collapsed="false">
      <c r="B114" s="564"/>
      <c r="C114" s="563"/>
      <c r="D114" s="564"/>
      <c r="E114" s="564"/>
      <c r="F114" s="564"/>
      <c r="G114" s="564"/>
      <c r="H114" s="564"/>
    </row>
    <row r="115" customFormat="false" ht="33.75" hidden="false" customHeight="false" outlineLevel="0" collapsed="false">
      <c r="B115" s="565" t="s">
        <v>50</v>
      </c>
      <c r="C115" s="565"/>
      <c r="D115" s="565"/>
      <c r="E115" s="565"/>
      <c r="F115" s="565"/>
      <c r="G115" s="565"/>
      <c r="H115" s="565"/>
    </row>
    <row r="116" customFormat="false" ht="34.5" hidden="false" customHeight="false" outlineLevel="0" collapsed="false">
      <c r="B116" s="586" t="s">
        <v>236</v>
      </c>
      <c r="C116" s="586"/>
      <c r="D116" s="586"/>
      <c r="E116" s="586"/>
      <c r="F116" s="586"/>
      <c r="G116" s="586"/>
      <c r="H116" s="586"/>
    </row>
    <row r="117" customFormat="false" ht="34.5" hidden="false" customHeight="false" outlineLevel="0" collapsed="false">
      <c r="B117" s="544" t="s">
        <v>198</v>
      </c>
      <c r="C117" s="545"/>
      <c r="D117" s="546" t="s">
        <v>189</v>
      </c>
      <c r="E117" s="546" t="s">
        <v>190</v>
      </c>
      <c r="F117" s="546" t="s">
        <v>191</v>
      </c>
      <c r="G117" s="546" t="s">
        <v>192</v>
      </c>
      <c r="H117" s="547" t="s">
        <v>193</v>
      </c>
    </row>
    <row r="118" customFormat="false" ht="33.75" hidden="false" customHeight="false" outlineLevel="0" collapsed="false">
      <c r="A118" s="588"/>
      <c r="B118" s="548" t="s">
        <v>73</v>
      </c>
      <c r="C118" s="589"/>
      <c r="D118" s="590" t="n">
        <v>-73243.7541302693</v>
      </c>
      <c r="E118" s="568" t="n">
        <v>-311241.874343568</v>
      </c>
      <c r="F118" s="568" t="n">
        <v>-311241.874343568</v>
      </c>
      <c r="G118" s="568" t="n">
        <v>-403543.228798046</v>
      </c>
      <c r="H118" s="571" t="n">
        <v>-161213.831639961</v>
      </c>
      <c r="I118" s="588"/>
      <c r="J118" s="588"/>
      <c r="K118" s="588"/>
      <c r="L118" s="588"/>
      <c r="M118" s="588"/>
      <c r="N118" s="588"/>
      <c r="O118" s="588"/>
      <c r="P118" s="588"/>
      <c r="Q118" s="588"/>
      <c r="R118" s="588"/>
      <c r="S118" s="588"/>
      <c r="T118" s="588"/>
      <c r="U118" s="588"/>
      <c r="V118" s="588"/>
      <c r="W118" s="588"/>
      <c r="X118" s="588"/>
      <c r="Y118" s="588"/>
      <c r="Z118" s="588"/>
      <c r="AA118" s="588"/>
      <c r="AB118" s="588"/>
      <c r="AC118" s="588"/>
      <c r="AD118" s="588"/>
      <c r="AE118" s="588"/>
      <c r="AF118" s="588"/>
      <c r="AG118" s="588"/>
      <c r="AH118" s="588"/>
      <c r="AI118" s="588"/>
      <c r="AJ118" s="588"/>
      <c r="AK118" s="588"/>
      <c r="AL118" s="588"/>
      <c r="AM118" s="588"/>
      <c r="AN118" s="588"/>
      <c r="AO118" s="588"/>
      <c r="AP118" s="588"/>
      <c r="AQ118" s="588"/>
      <c r="AR118" s="588"/>
      <c r="AS118" s="588"/>
      <c r="AT118" s="588"/>
      <c r="AU118" s="588"/>
      <c r="AV118" s="588"/>
      <c r="AW118" s="588"/>
      <c r="AX118" s="588"/>
      <c r="AY118" s="588"/>
      <c r="AZ118" s="588"/>
      <c r="BA118" s="588"/>
      <c r="BB118" s="588"/>
      <c r="BC118" s="588"/>
      <c r="BD118" s="588"/>
      <c r="BE118" s="588"/>
      <c r="BF118" s="588"/>
      <c r="BG118" s="588"/>
      <c r="BH118" s="588"/>
      <c r="BI118" s="588"/>
      <c r="BJ118" s="588"/>
      <c r="BK118" s="588"/>
      <c r="BL118" s="588"/>
      <c r="BM118" s="588"/>
      <c r="BN118" s="588"/>
      <c r="BO118" s="588"/>
      <c r="BP118" s="588"/>
      <c r="BQ118" s="588"/>
      <c r="BR118" s="588"/>
      <c r="BS118" s="588"/>
      <c r="BT118" s="588"/>
      <c r="BU118" s="588"/>
      <c r="BV118" s="588"/>
      <c r="BW118" s="588"/>
      <c r="BX118" s="588"/>
      <c r="BY118" s="588"/>
      <c r="BZ118" s="588"/>
      <c r="CA118" s="588"/>
      <c r="CB118" s="588"/>
      <c r="CC118" s="588"/>
      <c r="CD118" s="588"/>
      <c r="CE118" s="588"/>
      <c r="CF118" s="588"/>
      <c r="CG118" s="588"/>
      <c r="CH118" s="588"/>
      <c r="CI118" s="588"/>
      <c r="CJ118" s="588"/>
      <c r="CK118" s="588"/>
      <c r="CL118" s="588"/>
      <c r="CM118" s="588"/>
      <c r="CN118" s="588"/>
      <c r="CO118" s="588"/>
      <c r="CP118" s="588"/>
      <c r="CQ118" s="588"/>
      <c r="CR118" s="588"/>
      <c r="CS118" s="588"/>
      <c r="CT118" s="588"/>
      <c r="CU118" s="588"/>
      <c r="CV118" s="588"/>
      <c r="CW118" s="588"/>
      <c r="CX118" s="588"/>
      <c r="CY118" s="588"/>
      <c r="CZ118" s="588"/>
      <c r="DA118" s="588"/>
      <c r="DB118" s="588"/>
      <c r="DC118" s="588"/>
      <c r="DD118" s="588"/>
      <c r="DE118" s="588"/>
      <c r="DF118" s="588"/>
      <c r="DG118" s="588"/>
      <c r="DH118" s="588"/>
      <c r="DI118" s="588"/>
      <c r="DJ118" s="588"/>
      <c r="DK118" s="588"/>
      <c r="DL118" s="588"/>
      <c r="DM118" s="588"/>
      <c r="DN118" s="588"/>
      <c r="DO118" s="588"/>
      <c r="DP118" s="588"/>
      <c r="DQ118" s="588"/>
      <c r="DR118" s="588"/>
      <c r="DS118" s="588"/>
      <c r="DT118" s="588"/>
      <c r="DU118" s="588"/>
      <c r="DV118" s="588"/>
      <c r="DW118" s="588"/>
      <c r="DX118" s="588"/>
      <c r="DY118" s="588"/>
      <c r="DZ118" s="588"/>
      <c r="EA118" s="588"/>
      <c r="EB118" s="588"/>
      <c r="EC118" s="588"/>
      <c r="ED118" s="588"/>
      <c r="EE118" s="588"/>
      <c r="EF118" s="588"/>
      <c r="EG118" s="588"/>
      <c r="EH118" s="588"/>
      <c r="EI118" s="588"/>
      <c r="EJ118" s="588"/>
      <c r="EK118" s="588"/>
      <c r="EL118" s="588"/>
      <c r="EM118" s="588"/>
      <c r="EN118" s="588"/>
      <c r="EO118" s="588"/>
      <c r="EP118" s="588"/>
      <c r="EQ118" s="588"/>
      <c r="ER118" s="588"/>
      <c r="ES118" s="588"/>
      <c r="ET118" s="588"/>
      <c r="EU118" s="588"/>
      <c r="EV118" s="588"/>
      <c r="EW118" s="588"/>
      <c r="EX118" s="588"/>
      <c r="EY118" s="588"/>
      <c r="EZ118" s="588"/>
      <c r="FA118" s="588"/>
      <c r="FB118" s="588"/>
      <c r="FC118" s="588"/>
      <c r="FD118" s="588"/>
      <c r="FE118" s="588"/>
      <c r="FF118" s="588"/>
      <c r="FG118" s="588"/>
      <c r="FH118" s="588"/>
      <c r="FI118" s="588"/>
      <c r="FJ118" s="588"/>
      <c r="FK118" s="588"/>
      <c r="FL118" s="588"/>
      <c r="FM118" s="588"/>
      <c r="FN118" s="588"/>
      <c r="FO118" s="588"/>
      <c r="FP118" s="588"/>
      <c r="FQ118" s="588"/>
      <c r="FR118" s="588"/>
      <c r="FS118" s="588"/>
      <c r="FT118" s="588"/>
      <c r="FU118" s="588"/>
      <c r="FV118" s="588"/>
      <c r="FW118" s="588"/>
      <c r="FX118" s="588"/>
      <c r="FY118" s="588"/>
      <c r="FZ118" s="588"/>
      <c r="GA118" s="588"/>
      <c r="GB118" s="588"/>
      <c r="GC118" s="588"/>
      <c r="GD118" s="588"/>
      <c r="GE118" s="588"/>
      <c r="GF118" s="588"/>
      <c r="GG118" s="588"/>
      <c r="GH118" s="588"/>
      <c r="GI118" s="588"/>
      <c r="GJ118" s="588"/>
      <c r="GK118" s="588"/>
      <c r="GL118" s="588"/>
      <c r="GM118" s="588"/>
      <c r="GN118" s="588"/>
      <c r="GO118" s="588"/>
      <c r="GP118" s="588"/>
      <c r="GQ118" s="588"/>
      <c r="GR118" s="588"/>
      <c r="GS118" s="588"/>
      <c r="GT118" s="588"/>
      <c r="GU118" s="588"/>
      <c r="GV118" s="588"/>
      <c r="GW118" s="588"/>
      <c r="GX118" s="588"/>
      <c r="GY118" s="588"/>
      <c r="GZ118" s="588"/>
      <c r="HA118" s="588"/>
      <c r="HB118" s="588"/>
      <c r="HC118" s="588"/>
      <c r="HD118" s="588"/>
      <c r="HE118" s="588"/>
      <c r="HF118" s="588"/>
      <c r="HG118" s="588"/>
      <c r="HH118" s="588"/>
      <c r="HI118" s="588"/>
      <c r="HJ118" s="588"/>
      <c r="HK118" s="588"/>
      <c r="HL118" s="588"/>
      <c r="HM118" s="588"/>
      <c r="HN118" s="588"/>
      <c r="HO118" s="588"/>
      <c r="HP118" s="588"/>
      <c r="HQ118" s="588"/>
      <c r="HR118" s="588"/>
      <c r="HS118" s="588"/>
      <c r="HT118" s="588"/>
      <c r="HU118" s="588"/>
      <c r="HV118" s="588"/>
      <c r="HW118" s="588"/>
      <c r="HX118" s="588"/>
      <c r="HY118" s="588"/>
      <c r="HZ118" s="588"/>
      <c r="IA118" s="588"/>
      <c r="IB118" s="588"/>
      <c r="IC118" s="588"/>
      <c r="ID118" s="588"/>
      <c r="IE118" s="588"/>
      <c r="IF118" s="588"/>
      <c r="IG118" s="588"/>
      <c r="IH118" s="588"/>
      <c r="II118" s="588"/>
      <c r="IJ118" s="588"/>
      <c r="IK118" s="588"/>
      <c r="IL118" s="588"/>
      <c r="IM118" s="588"/>
      <c r="IN118" s="588"/>
      <c r="IO118" s="588"/>
      <c r="IP118" s="588"/>
      <c r="IQ118" s="588"/>
      <c r="IR118" s="588"/>
      <c r="IS118" s="588"/>
      <c r="IT118" s="588"/>
      <c r="IU118" s="588"/>
      <c r="IV118" s="588"/>
      <c r="IW118" s="588"/>
    </row>
    <row r="119" customFormat="false" ht="33.75" hidden="false" customHeight="false" outlineLevel="0" collapsed="false">
      <c r="B119" s="548" t="s">
        <v>69</v>
      </c>
      <c r="C119" s="580"/>
      <c r="D119" s="568" t="n">
        <v>-3471.7262594</v>
      </c>
      <c r="E119" s="568" t="n">
        <v>11454.0217951</v>
      </c>
      <c r="F119" s="568" t="n">
        <v>11454.0217951</v>
      </c>
      <c r="G119" s="568" t="n">
        <v>12623.6073521</v>
      </c>
      <c r="H119" s="569" t="n">
        <v>20578.3845359</v>
      </c>
    </row>
    <row r="120" customFormat="false" ht="33.75" hidden="false" customHeight="false" outlineLevel="0" collapsed="false">
      <c r="B120" s="548" t="s">
        <v>77</v>
      </c>
      <c r="C120" s="572"/>
      <c r="D120" s="568" t="n">
        <v>-2580.1605353</v>
      </c>
      <c r="E120" s="568" t="n">
        <v>20815.4945853</v>
      </c>
      <c r="F120" s="568" t="n">
        <v>20815.4945853</v>
      </c>
      <c r="G120" s="568" t="n">
        <v>29596.4868114</v>
      </c>
      <c r="H120" s="571" t="n">
        <v>39546.20463</v>
      </c>
    </row>
    <row r="121" customFormat="false" ht="33.75" hidden="false" customHeight="false" outlineLevel="0" collapsed="false">
      <c r="B121" s="548" t="s">
        <v>237</v>
      </c>
      <c r="C121" s="580"/>
      <c r="D121" s="570" t="n">
        <v>0</v>
      </c>
      <c r="E121" s="568" t="n">
        <v>0</v>
      </c>
      <c r="F121" s="568" t="n">
        <v>0</v>
      </c>
      <c r="G121" s="568" t="n">
        <v>0</v>
      </c>
      <c r="H121" s="571" t="n">
        <v>-1713</v>
      </c>
    </row>
    <row r="122" customFormat="false" ht="33.75" hidden="false" customHeight="false" outlineLevel="0" collapsed="false">
      <c r="B122" s="591" t="s">
        <v>238</v>
      </c>
      <c r="C122" s="580"/>
      <c r="D122" s="568" t="n">
        <v>0</v>
      </c>
      <c r="E122" s="568" t="n">
        <v>0</v>
      </c>
      <c r="F122" s="568" t="n">
        <v>0</v>
      </c>
      <c r="G122" s="568" t="n">
        <v>0</v>
      </c>
      <c r="H122" s="569" t="n">
        <v>314.0236039</v>
      </c>
    </row>
    <row r="123" customFormat="false" ht="34.5" hidden="false" customHeight="false" outlineLevel="0" collapsed="false">
      <c r="B123" s="585" t="s">
        <v>28</v>
      </c>
      <c r="C123" s="577"/>
      <c r="D123" s="578" t="n">
        <v>-79295.6409249694</v>
      </c>
      <c r="E123" s="578" t="n">
        <v>-278972.357963168</v>
      </c>
      <c r="F123" s="578" t="n">
        <v>-278972.357963168</v>
      </c>
      <c r="G123" s="578" t="n">
        <v>-361323.134634546</v>
      </c>
      <c r="H123" s="587" t="n">
        <v>-102488.218870161</v>
      </c>
    </row>
    <row r="124" customFormat="false" ht="33.75" hidden="false" customHeight="false" outlineLevel="0" collapsed="false">
      <c r="B124" s="579"/>
      <c r="C124" s="580"/>
      <c r="D124" s="561"/>
      <c r="E124" s="561"/>
      <c r="F124" s="561"/>
      <c r="G124" s="561"/>
      <c r="H124" s="561"/>
    </row>
    <row r="125" customFormat="false" ht="34.5" hidden="false" customHeight="false" outlineLevel="0" collapsed="false">
      <c r="B125" s="559"/>
      <c r="C125" s="560"/>
      <c r="D125" s="561"/>
      <c r="E125" s="561"/>
      <c r="F125" s="561"/>
      <c r="G125" s="561"/>
      <c r="H125" s="561"/>
    </row>
    <row r="126" customFormat="false" ht="34.5" hidden="false" customHeight="false" outlineLevel="0" collapsed="false">
      <c r="B126" s="565" t="s">
        <v>239</v>
      </c>
      <c r="C126" s="565"/>
      <c r="D126" s="565"/>
      <c r="E126" s="565"/>
      <c r="F126" s="565"/>
      <c r="G126" s="565"/>
      <c r="H126" s="565"/>
    </row>
    <row r="127" customFormat="false" ht="34.5" hidden="true" customHeight="false" outlineLevel="0" collapsed="false">
      <c r="B127" s="592"/>
      <c r="C127" s="593"/>
      <c r="D127" s="594"/>
      <c r="E127" s="595"/>
      <c r="F127" s="595"/>
      <c r="G127" s="595"/>
      <c r="H127" s="596"/>
    </row>
    <row r="128" customFormat="false" ht="34.5" hidden="true" customHeight="false" outlineLevel="0" collapsed="false">
      <c r="B128" s="597"/>
      <c r="C128" s="598"/>
      <c r="D128" s="599"/>
      <c r="E128" s="599"/>
      <c r="F128" s="599"/>
      <c r="G128" s="599"/>
      <c r="H128" s="600"/>
    </row>
    <row r="129" customFormat="false" ht="34.5" hidden="false" customHeight="false" outlineLevel="0" collapsed="false">
      <c r="B129" s="544" t="s">
        <v>198</v>
      </c>
      <c r="C129" s="545"/>
      <c r="D129" s="546" t="s">
        <v>189</v>
      </c>
      <c r="E129" s="546" t="s">
        <v>190</v>
      </c>
      <c r="F129" s="546" t="s">
        <v>191</v>
      </c>
      <c r="G129" s="546" t="s">
        <v>192</v>
      </c>
      <c r="H129" s="547" t="s">
        <v>193</v>
      </c>
    </row>
    <row r="130" customFormat="false" ht="34.5" hidden="true" customHeight="false" outlineLevel="0" collapsed="false">
      <c r="B130" s="548" t="s">
        <v>74</v>
      </c>
      <c r="C130" s="581"/>
      <c r="D130" s="570" t="n">
        <v>0</v>
      </c>
      <c r="E130" s="570" t="n">
        <v>0</v>
      </c>
      <c r="F130" s="570" t="n">
        <v>0</v>
      </c>
      <c r="G130" s="570" t="n">
        <v>0</v>
      </c>
      <c r="H130" s="571" t="n">
        <v>0</v>
      </c>
    </row>
    <row r="131" customFormat="false" ht="34.5" hidden="false" customHeight="false" outlineLevel="0" collapsed="false">
      <c r="B131" s="601" t="s">
        <v>79</v>
      </c>
      <c r="C131" s="602"/>
      <c r="D131" s="603" t="n">
        <v>0</v>
      </c>
      <c r="E131" s="604" t="n">
        <v>0</v>
      </c>
      <c r="F131" s="603" t="n">
        <v>0</v>
      </c>
      <c r="G131" s="604" t="n">
        <v>-27002</v>
      </c>
      <c r="H131" s="605" t="n">
        <v>-28015.5428064</v>
      </c>
    </row>
    <row r="132" customFormat="false" ht="33.75" hidden="true" customHeight="false" outlineLevel="0" collapsed="false">
      <c r="B132" s="591" t="s">
        <v>240</v>
      </c>
      <c r="C132" s="580"/>
      <c r="D132" s="570" t="n">
        <v>0</v>
      </c>
      <c r="E132" s="570" t="n">
        <v>-310000</v>
      </c>
      <c r="F132" s="570" t="n">
        <v>-310000</v>
      </c>
      <c r="G132" s="570" t="n">
        <v>-440000</v>
      </c>
      <c r="H132" s="571" t="n">
        <v>-441051.20871</v>
      </c>
    </row>
    <row r="133" customFormat="false" ht="34.5" hidden="true" customHeight="false" outlineLevel="0" collapsed="false">
      <c r="B133" s="585" t="s">
        <v>28</v>
      </c>
      <c r="C133" s="577"/>
      <c r="D133" s="578" t="n">
        <v>0</v>
      </c>
      <c r="E133" s="578" t="n">
        <v>-310000</v>
      </c>
      <c r="F133" s="578" t="n">
        <v>-310000</v>
      </c>
      <c r="G133" s="578" t="n">
        <v>-467002</v>
      </c>
      <c r="H133" s="587" t="n">
        <v>-469066.7515164</v>
      </c>
    </row>
    <row r="134" customFormat="false" ht="34.5" hidden="false" customHeight="false" outlineLevel="0" collapsed="false">
      <c r="B134" s="559"/>
      <c r="C134" s="560"/>
      <c r="D134" s="561"/>
      <c r="E134" s="561"/>
      <c r="F134" s="561"/>
      <c r="G134" s="561"/>
      <c r="H134" s="561"/>
    </row>
    <row r="135" customFormat="false" ht="34.5" hidden="false" customHeight="false" outlineLevel="0" collapsed="false">
      <c r="B135" s="565" t="s">
        <v>241</v>
      </c>
      <c r="C135" s="565"/>
      <c r="D135" s="565"/>
      <c r="E135" s="565"/>
      <c r="F135" s="565"/>
      <c r="G135" s="565"/>
      <c r="H135" s="565"/>
    </row>
    <row r="136" customFormat="false" ht="34.5" hidden="true" customHeight="false" outlineLevel="0" collapsed="false">
      <c r="B136" s="592"/>
      <c r="C136" s="593"/>
      <c r="D136" s="594"/>
      <c r="E136" s="595"/>
      <c r="F136" s="595"/>
      <c r="G136" s="595"/>
      <c r="H136" s="596"/>
    </row>
    <row r="137" customFormat="false" ht="34.5" hidden="true" customHeight="false" outlineLevel="0" collapsed="false">
      <c r="B137" s="597"/>
      <c r="C137" s="598"/>
      <c r="D137" s="599"/>
      <c r="E137" s="599"/>
      <c r="F137" s="599"/>
      <c r="G137" s="599"/>
      <c r="H137" s="600"/>
    </row>
    <row r="138" customFormat="false" ht="34.5" hidden="false" customHeight="false" outlineLevel="0" collapsed="false">
      <c r="B138" s="544" t="s">
        <v>198</v>
      </c>
      <c r="C138" s="545"/>
      <c r="D138" s="546" t="s">
        <v>189</v>
      </c>
      <c r="E138" s="546" t="s">
        <v>190</v>
      </c>
      <c r="F138" s="546" t="s">
        <v>191</v>
      </c>
      <c r="G138" s="546" t="s">
        <v>192</v>
      </c>
      <c r="H138" s="547" t="s">
        <v>193</v>
      </c>
    </row>
    <row r="139" customFormat="false" ht="33.75" hidden="true" customHeight="false" outlineLevel="0" collapsed="false">
      <c r="B139" s="548"/>
      <c r="C139" s="581"/>
      <c r="D139" s="570"/>
      <c r="E139" s="570" t="n">
        <v>0</v>
      </c>
      <c r="F139" s="570"/>
      <c r="G139" s="570" t="n">
        <v>0</v>
      </c>
      <c r="H139" s="571" t="n">
        <v>0</v>
      </c>
    </row>
    <row r="140" customFormat="false" ht="33.75" hidden="false" customHeight="false" outlineLevel="0" collapsed="false">
      <c r="B140" s="548" t="s">
        <v>80</v>
      </c>
      <c r="C140" s="581"/>
      <c r="D140" s="570" t="n">
        <v>4641.56907707489</v>
      </c>
      <c r="E140" s="570" t="n">
        <v>14485.8375329615</v>
      </c>
      <c r="F140" s="570" t="n">
        <v>14485.9071303139</v>
      </c>
      <c r="G140" s="570" t="n">
        <v>13245.8577774514</v>
      </c>
      <c r="H140" s="571" t="n">
        <v>18981.7567774514</v>
      </c>
    </row>
    <row r="141" customFormat="false" ht="33.75" hidden="false" customHeight="false" outlineLevel="0" collapsed="false">
      <c r="B141" s="591" t="s">
        <v>242</v>
      </c>
      <c r="C141" s="581"/>
      <c r="D141" s="570" t="n">
        <v>919.160433152016</v>
      </c>
      <c r="E141" s="570" t="n">
        <v>1156.58763985807</v>
      </c>
      <c r="F141" s="570" t="n">
        <v>1156.58828708111</v>
      </c>
      <c r="G141" s="570" t="n">
        <v>2021.43678317609</v>
      </c>
      <c r="H141" s="571" t="n">
        <v>3740.14778317609</v>
      </c>
    </row>
    <row r="142" customFormat="false" ht="33.75" hidden="false" customHeight="false" outlineLevel="0" collapsed="false">
      <c r="B142" s="591" t="s">
        <v>243</v>
      </c>
      <c r="C142" s="581"/>
      <c r="D142" s="570" t="n">
        <v>93.1683877278378</v>
      </c>
      <c r="E142" s="570" t="n">
        <v>-68.548524524534</v>
      </c>
      <c r="F142" s="570" t="n">
        <v>-68.5486016822898</v>
      </c>
      <c r="G142" s="570" t="n">
        <v>1442.41026442431</v>
      </c>
      <c r="H142" s="571" t="n">
        <v>8384.71726442431</v>
      </c>
    </row>
    <row r="143" customFormat="false" ht="33.75" hidden="false" customHeight="false" outlineLevel="0" collapsed="false">
      <c r="B143" s="591" t="s">
        <v>244</v>
      </c>
      <c r="C143" s="581"/>
      <c r="D143" s="570" t="n">
        <v>-1059.1385387441</v>
      </c>
      <c r="E143" s="570" t="n">
        <v>490.058312759231</v>
      </c>
      <c r="F143" s="570" t="n">
        <v>490.058823541073</v>
      </c>
      <c r="G143" s="570" t="n">
        <v>357.223441146752</v>
      </c>
      <c r="H143" s="571" t="n">
        <v>3291.98244114675</v>
      </c>
    </row>
    <row r="144" customFormat="false" ht="33.75" hidden="false" customHeight="false" outlineLevel="0" collapsed="false">
      <c r="B144" s="591" t="s">
        <v>245</v>
      </c>
      <c r="C144" s="581"/>
      <c r="D144" s="570" t="n">
        <v>0</v>
      </c>
      <c r="E144" s="570" t="n">
        <v>0</v>
      </c>
      <c r="F144" s="570" t="n">
        <v>0</v>
      </c>
      <c r="G144" s="570" t="n">
        <v>-89.8041006387318</v>
      </c>
      <c r="H144" s="571" t="n">
        <v>3364.81389936127</v>
      </c>
    </row>
    <row r="145" customFormat="false" ht="33.75" hidden="false" customHeight="false" outlineLevel="0" collapsed="false">
      <c r="B145" s="591" t="s">
        <v>246</v>
      </c>
      <c r="C145" s="581"/>
      <c r="D145" s="570" t="n">
        <v>3356.92513690388</v>
      </c>
      <c r="E145" s="570" t="n">
        <v>1548.67872859337</v>
      </c>
      <c r="F145" s="570" t="n">
        <v>1548.67963407674</v>
      </c>
      <c r="G145" s="570" t="n">
        <v>-10013.4359923491</v>
      </c>
      <c r="H145" s="571" t="n">
        <v>-5801.95199234906</v>
      </c>
    </row>
    <row r="146" customFormat="false" ht="33.75" hidden="false" customHeight="false" outlineLevel="0" collapsed="false">
      <c r="B146" s="591" t="s">
        <v>74</v>
      </c>
      <c r="C146" s="581"/>
      <c r="D146" s="570" t="n">
        <v>0</v>
      </c>
      <c r="E146" s="570" t="n">
        <v>0</v>
      </c>
      <c r="F146" s="570" t="n">
        <v>0</v>
      </c>
      <c r="G146" s="570" t="n">
        <v>0</v>
      </c>
      <c r="H146" s="571" t="n">
        <v>11779.178</v>
      </c>
    </row>
    <row r="147" customFormat="false" ht="34.5" hidden="false" customHeight="false" outlineLevel="0" collapsed="false">
      <c r="B147" s="585" t="s">
        <v>28</v>
      </c>
      <c r="C147" s="577"/>
      <c r="D147" s="578" t="n">
        <v>7951.68449611452</v>
      </c>
      <c r="E147" s="578" t="n">
        <v>17612.6136896476</v>
      </c>
      <c r="F147" s="578" t="n">
        <v>17612.6852733305</v>
      </c>
      <c r="G147" s="578" t="n">
        <v>6963.68817321072</v>
      </c>
      <c r="H147" s="578" t="n">
        <v>43740.6441732107</v>
      </c>
    </row>
    <row r="148" customFormat="false" ht="33.75" hidden="false" customHeight="false" outlineLevel="0" collapsed="false">
      <c r="B148" s="559"/>
      <c r="C148" s="560"/>
      <c r="D148" s="561"/>
      <c r="E148" s="561"/>
      <c r="F148" s="561"/>
      <c r="G148" s="561"/>
      <c r="H148" s="561"/>
    </row>
    <row r="149" customFormat="false" ht="34.5" hidden="false" customHeight="false" outlineLevel="0" collapsed="false">
      <c r="B149" s="562"/>
      <c r="C149" s="606"/>
      <c r="D149" s="562"/>
      <c r="E149" s="562"/>
      <c r="F149" s="562"/>
      <c r="G149" s="562"/>
      <c r="H149" s="562"/>
    </row>
    <row r="150" customFormat="false" ht="34.5" hidden="false" customHeight="false" outlineLevel="0" collapsed="false">
      <c r="B150" s="565" t="s">
        <v>84</v>
      </c>
      <c r="C150" s="565"/>
      <c r="D150" s="565"/>
      <c r="E150" s="565"/>
      <c r="F150" s="565"/>
      <c r="G150" s="565"/>
      <c r="H150" s="565"/>
    </row>
    <row r="151" customFormat="false" ht="34.5" hidden="false" customHeight="false" outlineLevel="0" collapsed="false">
      <c r="B151" s="544"/>
      <c r="C151" s="545"/>
      <c r="D151" s="546" t="s">
        <v>189</v>
      </c>
      <c r="E151" s="546" t="s">
        <v>190</v>
      </c>
      <c r="F151" s="546" t="s">
        <v>191</v>
      </c>
      <c r="G151" s="546" t="s">
        <v>192</v>
      </c>
      <c r="H151" s="547" t="s">
        <v>193</v>
      </c>
    </row>
  </sheetData>
  <mergeCells count="15">
    <mergeCell ref="B4:H4"/>
    <mergeCell ref="B10:H10"/>
    <mergeCell ref="B18:H18"/>
    <mergeCell ref="B19:H19"/>
    <mergeCell ref="B50:H50"/>
    <mergeCell ref="B51:H51"/>
    <mergeCell ref="B83:H83"/>
    <mergeCell ref="B84:H84"/>
    <mergeCell ref="B98:H98"/>
    <mergeCell ref="B99:H99"/>
    <mergeCell ref="B115:H115"/>
    <mergeCell ref="B116:H116"/>
    <mergeCell ref="B126:H126"/>
    <mergeCell ref="B135:H135"/>
    <mergeCell ref="B150:H150"/>
  </mergeCells>
  <conditionalFormatting sqref="F13:G15 D14:D15 E14">
    <cfRule type="cellIs" priority="2" operator="lessThan" aboveAverage="0" equalAverage="0" bottom="0" percent="0" rank="0" text="" dxfId="0">
      <formula>-33750</formula>
    </cfRule>
  </conditionalFormatting>
  <conditionalFormatting sqref="D13">
    <cfRule type="cellIs" priority="3" operator="lessThan" aboveAverage="0" equalAverage="0" bottom="0" percent="0" rank="0" text="" dxfId="1">
      <formula>-30000</formula>
    </cfRule>
  </conditionalFormatting>
  <conditionalFormatting sqref="E13">
    <cfRule type="cellIs" priority="4" operator="lessThan" aboveAverage="0" equalAverage="0" bottom="0" percent="0" rank="0" text="" dxfId="2">
      <formula>-45000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2000-12-08T11:17:03Z</dcterms:created>
  <dc:creator>Binh Pham</dc:creator>
  <dc:description/>
  <dc:language>en-US</dc:language>
  <cp:lastModifiedBy>Binh Pham</cp:lastModifiedBy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