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  <sheet name="P&amp;L by Trad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<sst xmlns="http://schemas.openxmlformats.org/spreadsheetml/2006/main" count="745" uniqueCount="353">
  <si>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</si>
  <si>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</si>
  <si>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</si>
  <si>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</si>
  <si>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Central</t>
  </si>
  <si>
    <t xml:space="preserve"> Central</t>
  </si>
  <si>
    <t xml:space="preserve">Firm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</si>
  <si>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</si>
  <si>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</si>
  <si>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</si>
  <si>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</si>
  <si>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</si>
  <si>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</si>
  <si>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</si>
  <si>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</si>
  <si>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</si>
  <si>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</si>
  <si>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</si>
  <si>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</si>
  <si>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</si>
  <si>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Structured</t>
  </si>
  <si>
    <t xml:space="preserve">Gas</t>
  </si>
  <si>
    <t xml:space="preserve">Other</t>
  </si>
  <si>
    <t xml:space="preserve">IM CENTRAL</t>
  </si>
  <si>
    <t xml:space="preserve">EAST</t>
  </si>
  <si>
    <t xml:space="preserve">VNG</t>
  </si>
  <si>
    <t xml:space="preserve">Ontario</t>
  </si>
  <si>
    <t xml:space="preserve">Aruba</t>
  </si>
  <si>
    <t xml:space="preserve">Sithe</t>
  </si>
  <si>
    <t xml:space="preserve">CHICAGO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</si>
  <si>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</si>
  <si>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</si>
  <si>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</si>
  <si>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</si>
  <si>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</si>
  <si>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</si>
  <si>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Midcon</t>
  </si>
  <si>
    <t xml:space="preserve">Gulf</t>
  </si>
  <si>
    <t xml:space="preserve">Mich</t>
  </si>
  <si>
    <t xml:space="preserve">Mich CG</t>
  </si>
  <si>
    <t xml:space="preserve">New</t>
  </si>
  <si>
    <t xml:space="preserve">MGMT</t>
  </si>
  <si>
    <t xml:space="preserve">CENT</t>
  </si>
  <si>
    <t xml:space="preserve">EOL  Texas</t>
  </si>
  <si>
    <t xml:space="preserve">GD OPTION</t>
  </si>
  <si>
    <t xml:space="preserve">FT-Nwest</t>
  </si>
  <si>
    <t xml:space="preserve">MGMT-West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</si>
  <si>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</si>
  <si>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</si>
  <si>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</si>
  <si>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</si>
  <si>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</si>
  <si>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Wellhead</t>
  </si>
  <si>
    <t xml:space="preserve">CASH, FIRM</t>
  </si>
  <si>
    <t xml:space="preserve">Gas (C4)</t>
  </si>
  <si>
    <t xml:space="preserve">(C4)</t>
  </si>
  <si>
    <t xml:space="preserve">Gas </t>
  </si>
  <si>
    <t xml:space="preserve">Short Term</t>
  </si>
  <si>
    <t xml:space="preserve">Cash</t>
  </si>
  <si>
    <t xml:space="preserve">Adjustment</t>
  </si>
  <si>
    <t xml:space="preserve">CCT</t>
  </si>
  <si>
    <t xml:space="preserve">Exec.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</si>
  <si>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</si>
  <si>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</si>
  <si>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</si>
  <si>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</si>
  <si>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</si>
  <si>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</si>
  <si>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</si>
  <si>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</si>
  <si>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</si>
  <si>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</si>
  <si>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</si>
  <si>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</si>
  <si>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</si>
  <si>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</si>
  <si>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</si>
  <si>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</si>
  <si>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</si>
  <si>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Bass</t>
  </si>
  <si>
    <t xml:space="preserve">McClendon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</si>
  <si>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</si>
  <si>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</si>
  <si>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</si>
  <si>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</si>
  <si>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</si>
  <si>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Maggi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</si>
  <si>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</si>
  <si>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</si>
  <si>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</si>
  <si>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</si>
  <si>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</si>
  <si>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</si>
  <si>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</si>
  <si>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McKay &amp; Lambie</t>
  </si>
  <si>
    <t xml:space="preserve">Disturnal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</si>
  <si>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</si>
  <si>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</si>
  <si>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</si>
  <si>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</si>
  <si>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</si>
  <si>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</si>
  <si>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</si>
  <si>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</si>
  <si>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</si>
  <si>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</si>
  <si>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</si>
  <si>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</si>
  <si>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</si>
  <si>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</si>
  <si>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</si>
  <si>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</si>
  <si>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</si>
  <si>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</si>
  <si>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</si>
  <si>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</si>
  <si>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</si>
  <si>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</si>
  <si>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</si>
  <si>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</si>
  <si>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</si>
  <si>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</si>
  <si>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</si>
  <si>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</si>
  <si>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</si>
  <si>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</si>
  <si>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</si>
  <si>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</si>
  <si>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</si>
  <si>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</si>
  <si>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</si>
  <si>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</si>
  <si>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</si>
  <si>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</si>
  <si>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</si>
  <si>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</si>
  <si>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</si>
  <si>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</si>
  <si>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</si>
  <si>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</si>
  <si>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</si>
  <si>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</si>
  <si>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</si>
  <si>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</si>
  <si>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</si>
  <si>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</si>
  <si>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</si>
  <si>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</si>
  <si>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</si>
  <si>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</si>
  <si>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</si>
  <si>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</si>
  <si>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</si>
  <si>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</si>
  <si>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</si>
  <si>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</si>
  <si>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</si>
  <si>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</si>
  <si>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</si>
  <si>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</si>
  <si>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</si>
  <si>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</si>
  <si>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</si>
  <si>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</si>
  <si>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</si>
  <si>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</si>
  <si>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</si>
  <si>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</si>
  <si>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</si>
  <si>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</si>
  <si>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</si>
  <si>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</si>
  <si>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</si>
  <si>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</si>
  <si>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</si>
  <si>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</si>
  <si>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</si>
  <si>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</si>
  <si>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</si>
  <si>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DAILY TRADING P/L (excl.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</si>
  <si>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</si>
  <si>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</si>
  <si>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</si>
  <si>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</si>
  <si>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</si>
  <si>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</si>
  <si>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LESS:  ORIGINATIONS</t>
  </si>
  <si>
    <t xml:space="preserve">DAILY GAS TRADING</t>
  </si>
  <si>
    <t xml:space="preserve">Canadian Intramonth P&amp;L as of March 1, 2001</t>
  </si>
  <si>
    <t xml:space="preserve">FT Prior Day Originations (MTD)</t>
  </si>
  <si>
    <t xml:space="preserve">Middle Market Variance Analysis</t>
  </si>
  <si>
    <t xml:space="preserve">From Roll</t>
  </si>
  <si>
    <t xml:space="preserve">Variance</t>
  </si>
  <si>
    <t xml:space="preserve">Middle Market - Northeast</t>
  </si>
  <si>
    <t xml:space="preserve">Middle Market - Central</t>
  </si>
  <si>
    <t xml:space="preserve">Middle Market - Texas</t>
  </si>
  <si>
    <t xml:space="preserve">Middle Market - West</t>
  </si>
  <si>
    <t xml:space="preserve">MONTHLY NATURAL GAS P&amp;L STATEMENT</t>
  </si>
  <si>
    <t xml:space="preserve">        ($ in Thousands)</t>
  </si>
  <si>
    <t xml:space="preserve">Texas </t>
  </si>
  <si>
    <t xml:space="preserve">CENTRAL</t>
  </si>
  <si>
    <t xml:space="preserve">EOL Texas</t>
  </si>
  <si>
    <t xml:space="preserve">MANAGEMENT</t>
  </si>
  <si>
    <t xml:space="preserve">GAt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</si>
  <si>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</si>
  <si>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</si>
  <si>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</si>
  <si>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</si>
  <si>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</si>
  <si>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CASH DESK ORIGINATIONS</t>
  </si>
  <si>
    <t xml:space="preserve">MTD P&amp;L and CASH DESK Originations</t>
  </si>
  <si>
    <t xml:space="preserve">MTD P&amp;L (Excl. MM Originations)</t>
  </si>
  <si>
    <t xml:space="preserve">MID-MKT NYMEX</t>
  </si>
  <si>
    <t xml:space="preserve">Monthly Trading P&amp;L (Incl Mid-Mkt Orig)</t>
  </si>
  <si>
    <t xml:space="preserve">Total MTD P&amp;L</t>
  </si>
  <si>
    <t xml:space="preserve">NATURAL GAS PROFIT &amp; LOSS BY BOOK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</si>
  <si>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</si>
  <si>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</si>
  <si>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</si>
  <si>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</si>
  <si>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</si>
  <si>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</si>
  <si>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</si>
  <si>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 Gas Trading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</si>
  <si>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</si>
  <si>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</si>
  <si>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</si>
  <si>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</si>
  <si>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</si>
  <si>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FT-VNG</t>
  </si>
  <si>
    <t xml:space="preserve">Jenkins</t>
  </si>
  <si>
    <t xml:space="preserve">Market 4</t>
  </si>
  <si>
    <t xml:space="preserve">Transport East</t>
  </si>
  <si>
    <t xml:space="preserve">GD-HUB</t>
  </si>
  <si>
    <t xml:space="preserve">Gulf 3</t>
  </si>
  <si>
    <t xml:space="preserve">Kaiser</t>
  </si>
  <si>
    <t xml:space="preserve">FT - Southeast</t>
  </si>
  <si>
    <t xml:space="preserve">East Intra-Month         </t>
  </si>
  <si>
    <t xml:space="preserve">Market 5</t>
  </si>
  <si>
    <t xml:space="preserve">Barbe</t>
  </si>
  <si>
    <t xml:space="preserve">Gulf Coast Firm         </t>
  </si>
  <si>
    <t xml:space="preserve">Gulf 4</t>
  </si>
  <si>
    <t xml:space="preserve">DePaolis</t>
  </si>
  <si>
    <t xml:space="preserve">Gulf 5</t>
  </si>
  <si>
    <t xml:space="preserve">Farhangnia</t>
  </si>
  <si>
    <t xml:space="preserve">Market 3</t>
  </si>
  <si>
    <t xml:space="preserve">Transport 3</t>
  </si>
  <si>
    <t xml:space="preserve">Germany</t>
  </si>
  <si>
    <t xml:space="preserve">Gulf 6</t>
  </si>
  <si>
    <t xml:space="preserve">Goodell</t>
  </si>
  <si>
    <t xml:space="preserve">Market East</t>
  </si>
  <si>
    <t xml:space="preserve">Jenkins-VNG</t>
  </si>
  <si>
    <t xml:space="preserve">Transport 1</t>
  </si>
  <si>
    <t xml:space="preserve">Junek</t>
  </si>
  <si>
    <t xml:space="preserve">Total Keavey</t>
  </si>
  <si>
    <t xml:space="preserve">New York Firm               </t>
  </si>
  <si>
    <t xml:space="preserve">Gulf 2</t>
  </si>
  <si>
    <t xml:space="preserve">Pereira</t>
  </si>
  <si>
    <t xml:space="preserve">Gulf 1</t>
  </si>
  <si>
    <t xml:space="preserve">Ring</t>
  </si>
  <si>
    <t xml:space="preserve">Market 1</t>
  </si>
  <si>
    <t xml:space="preserve">Smith</t>
  </si>
  <si>
    <t xml:space="preserve">Gulf 7</t>
  </si>
  <si>
    <t xml:space="preserve">Taylor</t>
  </si>
  <si>
    <t xml:space="preserve">Transport 2</t>
  </si>
  <si>
    <t xml:space="preserve">Townsend</t>
  </si>
  <si>
    <t xml:space="preserve">Originations</t>
  </si>
  <si>
    <t xml:space="preserve">Vickers (Origination)</t>
  </si>
  <si>
    <t xml:space="preserve">Total </t>
  </si>
  <si>
    <t xml:space="preserve">(Shively)</t>
  </si>
  <si>
    <t xml:space="preserve">Park &amp; Loan</t>
  </si>
  <si>
    <t xml:space="preserve">Lewis</t>
  </si>
  <si>
    <t xml:space="preserve">Ruscitti</t>
  </si>
  <si>
    <t xml:space="preserve">Stevens</t>
  </si>
  <si>
    <t xml:space="preserve">Midcon 2</t>
  </si>
  <si>
    <t xml:space="preserve">Lewis(Sithe/park/nng)</t>
  </si>
  <si>
    <t xml:space="preserve">GD-Central</t>
  </si>
  <si>
    <t xml:space="preserve">Management</t>
  </si>
  <si>
    <t xml:space="preserve">Shively</t>
  </si>
  <si>
    <t xml:space="preserve">Intra-Ontario</t>
  </si>
  <si>
    <t xml:space="preserve">Cuilla</t>
  </si>
  <si>
    <t xml:space="preserve">Donohoe</t>
  </si>
  <si>
    <t xml:space="preserve">FT-CENT2</t>
  </si>
  <si>
    <t xml:space="preserve">Parks</t>
  </si>
  <si>
    <t xml:space="preserve">Pollan</t>
  </si>
  <si>
    <t xml:space="preserve">Market-Mich/Sithe</t>
  </si>
  <si>
    <t xml:space="preserve">Total Stevens</t>
  </si>
  <si>
    <t xml:space="preserve">FT-Ontario</t>
  </si>
  <si>
    <t xml:space="preserve">Storey</t>
  </si>
  <si>
    <t xml:space="preserve">Market-CG</t>
  </si>
  <si>
    <t xml:space="preserve">Thurston</t>
  </si>
  <si>
    <t xml:space="preserve">EMW</t>
  </si>
  <si>
    <t xml:space="preserve">Enovate</t>
  </si>
  <si>
    <t xml:space="preserve">Peoples</t>
  </si>
  <si>
    <t xml:space="preserve">Williams/Peoples</t>
  </si>
  <si>
    <t xml:space="preserve">Luce (Origination)</t>
  </si>
  <si>
    <t xml:space="preserve">(Martin)</t>
  </si>
  <si>
    <t xml:space="preserve">Texas Intra-Month       </t>
  </si>
  <si>
    <t xml:space="preserve">FT-HPLC</t>
  </si>
  <si>
    <t xml:space="preserve">FT-LONESTAR</t>
  </si>
  <si>
    <t xml:space="preserve">TOTAL MARTIN</t>
  </si>
  <si>
    <t xml:space="preserve">FT-EOL</t>
  </si>
  <si>
    <t xml:space="preserve">Texas Firm              </t>
  </si>
  <si>
    <t xml:space="preserve">Gas Daily - Texas            </t>
  </si>
  <si>
    <t xml:space="preserve">Storage                     </t>
  </si>
  <si>
    <t xml:space="preserve">FT-STEXAS</t>
  </si>
  <si>
    <t xml:space="preserve">Villarreal</t>
  </si>
  <si>
    <t xml:space="preserve">(Allen)</t>
  </si>
  <si>
    <t xml:space="preserve">West Intra-Month         </t>
  </si>
  <si>
    <t xml:space="preserve">Gas Daily West</t>
  </si>
  <si>
    <t xml:space="preserve">Northwest Firm</t>
  </si>
  <si>
    <t xml:space="preserve">Keystone</t>
  </si>
  <si>
    <t xml:space="preserve">Gay</t>
  </si>
  <si>
    <t xml:space="preserve">Total-Grigsby</t>
  </si>
  <si>
    <t xml:space="preserve">Gas Daily WestJr</t>
  </si>
  <si>
    <t xml:space="preserve">Sanchez</t>
  </si>
  <si>
    <t xml:space="preserve">West Firm             </t>
  </si>
  <si>
    <t xml:space="preserve">San Juan</t>
  </si>
  <si>
    <t xml:space="preserve">Kuykendahl</t>
  </si>
  <si>
    <t xml:space="preserve">Permian</t>
  </si>
  <si>
    <t xml:space="preserve">Lenhart</t>
  </si>
  <si>
    <t xml:space="preserve">Total Denver</t>
  </si>
  <si>
    <t xml:space="preserve">Reitmeyer</t>
  </si>
  <si>
    <t xml:space="preserve">NW</t>
  </si>
  <si>
    <t xml:space="preserve">South</t>
  </si>
  <si>
    <t xml:space="preserve">SW</t>
  </si>
  <si>
    <t xml:space="preserve">Tholt</t>
  </si>
  <si>
    <t xml:space="preserve">Tycholiz (Origination)</t>
  </si>
  <si>
    <t xml:space="preserve">(Arnold)</t>
  </si>
  <si>
    <t xml:space="preserve">Disturnal Firm</t>
  </si>
  <si>
    <t xml:space="preserve">Disturnal Intra</t>
  </si>
  <si>
    <t xml:space="preserve">Financial              </t>
  </si>
  <si>
    <t xml:space="preserve">Pipe Options                      </t>
  </si>
  <si>
    <t xml:space="preserve">OTHER GAS TRADING</t>
  </si>
  <si>
    <t xml:space="preserve">Gas Specific</t>
  </si>
  <si>
    <t xml:space="preserve">Executive Spec.        </t>
  </si>
  <si>
    <t xml:space="preserve">CANADA</t>
  </si>
  <si>
    <t xml:space="preserve">McKay Firm</t>
  </si>
  <si>
    <t xml:space="preserve">McKay Intra</t>
  </si>
  <si>
    <t xml:space="preserve">Lambie Firm</t>
  </si>
  <si>
    <t xml:space="preserve">Lambie Intra</t>
  </si>
  <si>
    <t xml:space="preserve">Clark</t>
  </si>
  <si>
    <t xml:space="preserve">Cowan</t>
  </si>
  <si>
    <t xml:space="preserve">Greenizan</t>
  </si>
  <si>
    <t xml:space="preserve">Lambie</t>
  </si>
  <si>
    <t xml:space="preserve">Origination</t>
  </si>
  <si>
    <t xml:space="preserve">Le Dain (Origination)</t>
  </si>
  <si>
    <t xml:space="preserve">WELLHEAD</t>
  </si>
  <si>
    <t xml:space="preserve">Mrha</t>
  </si>
  <si>
    <t xml:space="preserve">STRUCTURED ADJUSTMENTS</t>
  </si>
  <si>
    <t xml:space="preserve">Structured Adjustments</t>
  </si>
  <si>
    <t xml:space="preserve">Derivative Origination</t>
  </si>
  <si>
    <t xml:space="preserve">Lagrasta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</si>
</sst>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[$-409]#,##0_);[RED]\(#,##0\)"/>
    <numFmt numFmtId="180" formatCode="\$#,##0"/>
    <numFmt numFmtId="181" formatCode="m/d"/>
    <numFmt numFmtId="182" formatCode="[$-409]d\-mmm"/>
    <numFmt numFmtId="183" formatCode="\$#,##0.0_);[RED]&quot;($&quot;#,##0.0\)"/>
    <numFmt numFmtId="184" formatCode=";;;"/>
    <numFmt numFmtId="185" formatCode="mm/dd/yy"/>
    <numFmt numFmtId="186" formatCode="&quot;As of &quot;mmmm\ dd&quot;, &quot;yyyy"/>
    <numFmt numFmtId="187" formatCode="_(\$* #,##0_);_(\$* \(#,##0\);_(\$* \-??_);_(@_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sz val="8"/>
      <name val="Times New Roman"/>
      <family val="1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b val="true"/>
      <sz val="12"/>
      <name val="Times New Roman"/>
      <family val="0"/>
    </font>
    <font>
      <b val="true"/>
      <u val="single"/>
      <sz val="10"/>
      <name val="Times New Roman"/>
      <family val="0"/>
    </font>
    <font>
      <sz val="4"/>
      <name val="Times New Roman"/>
      <family val="1"/>
    </font>
    <font>
      <sz val="18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Arial"/>
      <family val="2"/>
    </font>
    <font>
      <b val="true"/>
      <sz val="10"/>
      <color rgb="FF000000"/>
      <name val="Arial Black"/>
      <family val="2"/>
    </font>
    <font>
      <b val="true"/>
      <sz val="10"/>
      <color rgb="FF0000FF"/>
      <name val="Times New Roman"/>
      <family val="1"/>
    </font>
    <font>
      <b val="true"/>
      <sz val="10"/>
      <name val="Arial Narrow"/>
      <family val="2"/>
    </font>
    <font>
      <b val="true"/>
      <sz val="10"/>
      <name val="Arial Black"/>
      <family val="2"/>
    </font>
    <font>
      <sz val="10"/>
      <name val="Arial Narrow"/>
      <family val="2"/>
    </font>
    <font>
      <sz val="10"/>
      <name val="Arial Black"/>
      <family val="2"/>
    </font>
    <font>
      <b val="true"/>
      <i val="true"/>
      <sz val="1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6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3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6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3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6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3" fillId="3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6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3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3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3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3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9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6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6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6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6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7" fillId="4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4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9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8" fillId="5" borderId="4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5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5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37" fillId="0" borderId="1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7" fontId="40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4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0" fillId="7" borderId="35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7" fontId="40" fillId="0" borderId="5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5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7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8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0" fillId="0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6" borderId="5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0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0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6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0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7" fillId="8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8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8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8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8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4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8" borderId="35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8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8" borderId="5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8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8" borderId="62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8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0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7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0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0" fillId="8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7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8" fillId="4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0" fillId="8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0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6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0" fillId="8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5" borderId="6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7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6" borderId="2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0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7" fillId="0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0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7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8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8" borderId="1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8" fillId="8" borderId="6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8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8" borderId="6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4" borderId="6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6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6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6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1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0" fillId="0" borderId="1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6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6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5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5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5" borderId="6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5" borderId="6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5" borderId="6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7" fillId="4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35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7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6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6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0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7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2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11" min="9" style="1" width="21.28"/>
    <col collapsed="false" customWidth="true" hidden="false" outlineLevel="0" max="12" min="12" style="1" width="19.56"/>
    <col collapsed="false" customWidth="true" hidden="true" outlineLevel="0" max="13" min="13" style="1" width="15.28"/>
    <col collapsed="false" customWidth="true" hidden="false" outlineLevel="0" max="14" min="14" style="1" width="19.56"/>
    <col collapsed="false" customWidth="true" hidden="true" outlineLevel="0" max="15" min="15" style="1" width="16.7"/>
    <col collapsed="false" customWidth="true" hidden="true" outlineLevel="0" max="16" min="16" style="3" width="15.41"/>
    <col collapsed="false" customWidth="true" hidden="true" outlineLevel="0" max="17" min="17" style="3" width="10.71"/>
    <col collapsed="false" customWidth="true" hidden="true" outlineLevel="0" max="18" min="18" style="4" width="13.85"/>
    <col collapsed="false" customWidth="true" hidden="false" outlineLevel="0" max="19" min="19" style="4" width="16.99"/>
    <col collapsed="false" customWidth="true" hidden="false" outlineLevel="0" max="20" min="20" style="5" width="20.99"/>
    <col collapsed="false" customWidth="true" hidden="false" outlineLevel="0" max="21" min="21" style="1" width="3.56"/>
    <col collapsed="false" customWidth="true" hidden="false" outlineLevel="0" max="22" min="22" style="1" width="16.84"/>
    <col collapsed="false" customWidth="true" hidden="false" outlineLevel="0" max="23" min="23" style="1" width="14.56"/>
    <col collapsed="false" customWidth="true" hidden="false" outlineLevel="0" max="24" min="24" style="1" width="18.99"/>
    <col collapsed="false" customWidth="true" hidden="false" outlineLevel="0" max="25" min="25" style="1" width="15.56"/>
    <col collapsed="false" customWidth="true" hidden="false" outlineLevel="0" max="26" min="26" style="1" width="16.28"/>
    <col collapsed="false" customWidth="true" hidden="false" outlineLevel="0" max="27" min="27" style="1" width="17.7"/>
    <col collapsed="false" customWidth="true" hidden="false" outlineLevel="0" max="28" min="28" style="1" width="14.28"/>
    <col collapsed="false" customWidth="true" hidden="false" outlineLevel="0" max="30" min="29" style="1" width="13.28"/>
    <col collapsed="false" customWidth="true" hidden="false" outlineLevel="0" max="32" min="31" style="1" width="21.28"/>
    <col collapsed="false" customWidth="true" hidden="false" outlineLevel="0" max="34" min="33" style="1" width="16.13"/>
    <col collapsed="false" customWidth="true" hidden="false" outlineLevel="0" max="35" min="35" style="1" width="17.42"/>
    <col collapsed="false" customWidth="true" hidden="false" outlineLevel="0" max="36" min="36" style="1" width="21.28"/>
    <col collapsed="false" customWidth="true" hidden="false" outlineLevel="0" max="37" min="37" style="1" width="19.56"/>
    <col collapsed="false" customWidth="true" hidden="false" outlineLevel="0" max="38" min="38" style="1" width="21.28"/>
    <col collapsed="false" customWidth="true" hidden="false" outlineLevel="0" max="39" min="39" style="1" width="29.56"/>
    <col collapsed="false" customWidth="true" hidden="false" outlineLevel="0" max="40" min="40" style="6" width="20.13"/>
    <col collapsed="false" customWidth="true" hidden="false" outlineLevel="0" max="41" min="41" style="1" width="23.85"/>
    <col collapsed="false" customWidth="true" hidden="false" outlineLevel="0" max="42" min="42" style="1" width="17.99"/>
    <col collapsed="false" customWidth="true" hidden="false" outlineLevel="0" max="44" min="43" style="1" width="19.41"/>
    <col collapsed="false" customWidth="true" hidden="false" outlineLevel="0" max="46" min="45" style="1" width="20.56"/>
    <col collapsed="false" customWidth="true" hidden="false" outlineLevel="0" max="47" min="47" style="1" width="20.7"/>
    <col collapsed="false" customWidth="true" hidden="false" outlineLevel="0" max="48" min="48" style="1" width="14.7"/>
    <col collapsed="false" customWidth="true" hidden="false" outlineLevel="0" max="49" min="49" style="1" width="22.14"/>
    <col collapsed="false" customWidth="true" hidden="false" outlineLevel="0" max="50" min="50" style="1" width="14.28"/>
    <col collapsed="false" customWidth="true" hidden="false" outlineLevel="0" max="51" min="51" style="1" width="22.14"/>
    <col collapsed="false" customWidth="true" hidden="false" outlineLevel="0" max="52" min="52" style="1" width="20.41"/>
    <col collapsed="false" customWidth="true" hidden="false" outlineLevel="0" max="53" min="53" style="1" width="22.99"/>
    <col collapsed="false" customWidth="true" hidden="false" outlineLevel="0" max="54" min="54" style="7" width="18.28"/>
    <col collapsed="false" customWidth="true" hidden="false" outlineLevel="0" max="56" min="55" style="7" width="19.56"/>
    <col collapsed="false" customWidth="true" hidden="false" outlineLevel="0" max="57" min="57" style="7" width="14.56"/>
    <col collapsed="false" customWidth="true" hidden="false" outlineLevel="0" max="59" min="58" style="1" width="20.7"/>
    <col collapsed="false" customWidth="true" hidden="false" outlineLevel="0" max="60" min="60" style="8" width="20.56"/>
    <col collapsed="false" customWidth="true" hidden="false" outlineLevel="0" max="61" min="61" style="1" width="14.7"/>
    <col collapsed="false" customWidth="true" hidden="false" outlineLevel="0" max="63" min="62" style="9" width="16.28"/>
    <col collapsed="false" customWidth="true" hidden="false" outlineLevel="0" max="64" min="64" style="9" width="17.28"/>
    <col collapsed="false" customWidth="true" hidden="false" outlineLevel="0" max="65" min="65" style="1" width="13.7"/>
    <col collapsed="false" customWidth="true" hidden="false" outlineLevel="0" max="66" min="66" style="10" width="22.42"/>
    <col collapsed="false" customWidth="true" hidden="false" outlineLevel="0" max="67" min="67" style="11" width="2.7"/>
    <col collapsed="false" customWidth="true" hidden="false" outlineLevel="0" max="68" min="68" style="4" width="22.99"/>
    <col collapsed="false" customWidth="true" hidden="false" outlineLevel="0" max="69" min="69" style="1" width="4.14"/>
    <col collapsed="false" customWidth="false" hidden="false" outlineLevel="0" max="71" min="70" style="1" width="9.14"/>
    <col collapsed="false" customWidth="true" hidden="false" outlineLevel="0" max="72" min="72" style="1" width="12.28"/>
    <col collapsed="false" customWidth="false" hidden="false" outlineLevel="0" max="257" min="73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M2" s="12" t="s">
        <v>0</v>
      </c>
    </row>
    <row r="3" customFormat="false" ht="18" hidden="false" customHeight="true" outlineLevel="0" collapsed="false">
      <c r="AM3" s="13" t="s">
        <v>1</v>
      </c>
    </row>
    <row r="4" customFormat="false" ht="18" hidden="false" customHeight="true" outlineLevel="0" collapsed="false">
      <c r="AM4" s="14" t="s">
        <v>2</v>
      </c>
      <c r="BN4" s="15"/>
    </row>
    <row r="5" customFormat="false" ht="18" hidden="false" customHeight="true" outlineLevel="0" collapsed="false">
      <c r="AI5" s="3"/>
      <c r="AK5" s="16"/>
      <c r="AL5" s="16"/>
      <c r="AM5" s="17" t="n">
        <v>36950</v>
      </c>
      <c r="AN5" s="18"/>
      <c r="AO5" s="19"/>
    </row>
    <row r="6" customFormat="false" ht="22.5" hidden="false" customHeight="true" outlineLevel="0" collapsed="false">
      <c r="G6" s="20"/>
      <c r="H6" s="20"/>
    </row>
    <row r="7" customFormat="false" ht="18" hidden="false" customHeight="true" outlineLevel="0" collapsed="false">
      <c r="A7" s="21"/>
      <c r="B7" s="22"/>
      <c r="C7" s="11"/>
      <c r="F7" s="23"/>
      <c r="M7" s="3"/>
      <c r="O7" s="10" t="s">
        <v>3</v>
      </c>
      <c r="Q7" s="24" t="s">
        <v>3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5"/>
      <c r="AK7" s="25"/>
      <c r="AL7" s="25"/>
      <c r="AM7" s="25"/>
      <c r="AN7" s="26"/>
      <c r="AO7" s="25"/>
      <c r="AP7" s="25"/>
      <c r="AQ7" s="2"/>
      <c r="AR7" s="25"/>
      <c r="AS7" s="25"/>
      <c r="AT7" s="25"/>
      <c r="AU7" s="25"/>
      <c r="AV7" s="25"/>
      <c r="AW7" s="25"/>
      <c r="AX7" s="25"/>
      <c r="AY7" s="25"/>
      <c r="AZ7" s="25"/>
      <c r="BB7" s="2"/>
      <c r="BC7" s="27" t="s">
        <v>3</v>
      </c>
      <c r="BD7" s="27" t="s">
        <v>3</v>
      </c>
      <c r="BE7" s="27" t="s">
        <v>3</v>
      </c>
      <c r="BF7" s="27"/>
      <c r="BG7" s="27"/>
      <c r="BL7" s="28" t="s">
        <v>3</v>
      </c>
      <c r="BM7" s="29" t="s">
        <v>3</v>
      </c>
    </row>
    <row r="8" customFormat="false" ht="18" hidden="false" customHeight="true" outlineLevel="0" collapsed="false">
      <c r="B8" s="23"/>
      <c r="C8" s="11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3"/>
      <c r="V8" s="34"/>
      <c r="W8" s="35"/>
      <c r="X8" s="35" t="s">
        <v>4</v>
      </c>
      <c r="Y8" s="35" t="s">
        <v>4</v>
      </c>
      <c r="Z8" s="35" t="s">
        <v>5</v>
      </c>
      <c r="AA8" s="35" t="s">
        <v>4</v>
      </c>
      <c r="AB8" s="35" t="s">
        <v>4</v>
      </c>
      <c r="AC8" s="35" t="s">
        <v>4</v>
      </c>
      <c r="AD8" s="35" t="s">
        <v>6</v>
      </c>
      <c r="AE8" s="35" t="s">
        <v>7</v>
      </c>
      <c r="AF8" s="35" t="s">
        <v>7</v>
      </c>
      <c r="AG8" s="35" t="s">
        <v>6</v>
      </c>
      <c r="AH8" s="35" t="s">
        <v>6</v>
      </c>
      <c r="AI8" s="35"/>
      <c r="AJ8" s="35"/>
      <c r="AK8" s="35"/>
      <c r="AL8" s="35"/>
      <c r="AM8" s="32" t="s">
        <v>8</v>
      </c>
      <c r="AN8" s="36"/>
      <c r="AO8" s="37"/>
      <c r="AP8" s="38"/>
      <c r="AQ8" s="39" t="s">
        <v>9</v>
      </c>
      <c r="AR8" s="38" t="s">
        <v>10</v>
      </c>
      <c r="AS8" s="38" t="s">
        <v>11</v>
      </c>
      <c r="AT8" s="38" t="s">
        <v>4</v>
      </c>
      <c r="AU8" s="38" t="s">
        <v>12</v>
      </c>
      <c r="AV8" s="38" t="s">
        <v>13</v>
      </c>
      <c r="AW8" s="37"/>
      <c r="AX8" s="37"/>
      <c r="AY8" s="37"/>
      <c r="AZ8" s="32" t="s">
        <v>8</v>
      </c>
      <c r="BA8" s="32" t="s">
        <v>14</v>
      </c>
      <c r="BB8" s="40" t="s">
        <v>15</v>
      </c>
      <c r="BC8" s="41" t="s">
        <v>16</v>
      </c>
      <c r="BD8" s="41" t="s">
        <v>16</v>
      </c>
      <c r="BE8" s="41" t="s">
        <v>17</v>
      </c>
      <c r="BF8" s="42" t="s">
        <v>17</v>
      </c>
      <c r="BG8" s="42" t="s">
        <v>17</v>
      </c>
      <c r="BH8" s="43" t="s">
        <v>18</v>
      </c>
      <c r="BI8" s="39" t="s">
        <v>19</v>
      </c>
      <c r="BJ8" s="44" t="s">
        <v>19</v>
      </c>
      <c r="BK8" s="44" t="s">
        <v>20</v>
      </c>
      <c r="BL8" s="42"/>
      <c r="BM8" s="45" t="s">
        <v>21</v>
      </c>
      <c r="BN8" s="32" t="s">
        <v>22</v>
      </c>
      <c r="BP8" s="46"/>
      <c r="BQ8" s="2"/>
      <c r="BT8" s="1" t="s">
        <v>23</v>
      </c>
    </row>
    <row r="9" customFormat="false" ht="18" hidden="false" customHeight="true" outlineLevel="0" collapsed="false">
      <c r="B9" s="23"/>
      <c r="E9" s="47"/>
      <c r="F9" s="48"/>
      <c r="G9" s="48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29"/>
      <c r="N9" s="48" t="s">
        <v>30</v>
      </c>
      <c r="O9" s="29" t="s">
        <v>31</v>
      </c>
      <c r="P9" s="48"/>
      <c r="Q9" s="48" t="s">
        <v>32</v>
      </c>
      <c r="R9" s="48"/>
      <c r="S9" s="29" t="s">
        <v>33</v>
      </c>
      <c r="T9" s="49" t="s">
        <v>34</v>
      </c>
      <c r="U9" s="50"/>
      <c r="V9" s="51" t="s">
        <v>24</v>
      </c>
      <c r="W9" s="48" t="s">
        <v>35</v>
      </c>
      <c r="X9" s="48" t="s">
        <v>36</v>
      </c>
      <c r="Y9" s="48" t="s">
        <v>37</v>
      </c>
      <c r="Z9" s="48" t="s">
        <v>38</v>
      </c>
      <c r="AA9" s="48" t="s">
        <v>39</v>
      </c>
      <c r="AB9" s="48" t="s">
        <v>40</v>
      </c>
      <c r="AC9" s="48" t="s">
        <v>41</v>
      </c>
      <c r="AD9" s="48" t="s">
        <v>26</v>
      </c>
      <c r="AE9" s="48" t="s">
        <v>42</v>
      </c>
      <c r="AF9" s="48" t="s">
        <v>42</v>
      </c>
      <c r="AG9" s="48" t="s">
        <v>30</v>
      </c>
      <c r="AH9" s="48" t="s">
        <v>43</v>
      </c>
      <c r="AI9" s="48" t="s">
        <v>44</v>
      </c>
      <c r="AJ9" s="48" t="s">
        <v>31</v>
      </c>
      <c r="AK9" s="48" t="s">
        <v>45</v>
      </c>
      <c r="AL9" s="48" t="s">
        <v>46</v>
      </c>
      <c r="AM9" s="49" t="s">
        <v>34</v>
      </c>
      <c r="AN9" s="29" t="s">
        <v>47</v>
      </c>
      <c r="AO9" s="29" t="s">
        <v>47</v>
      </c>
      <c r="AP9" s="29" t="s">
        <v>48</v>
      </c>
      <c r="AQ9" s="48" t="s">
        <v>21</v>
      </c>
      <c r="AR9" s="29" t="s">
        <v>21</v>
      </c>
      <c r="AS9" s="29" t="s">
        <v>21</v>
      </c>
      <c r="AT9" s="29" t="s">
        <v>21</v>
      </c>
      <c r="AU9" s="29" t="s">
        <v>21</v>
      </c>
      <c r="AV9" s="29" t="s">
        <v>49</v>
      </c>
      <c r="AW9" s="29" t="s">
        <v>50</v>
      </c>
      <c r="AX9" s="29" t="s">
        <v>51</v>
      </c>
      <c r="AY9" s="29" t="s">
        <v>52</v>
      </c>
      <c r="AZ9" s="49" t="s">
        <v>34</v>
      </c>
      <c r="BA9" s="49" t="s">
        <v>53</v>
      </c>
      <c r="BB9" s="52" t="s">
        <v>54</v>
      </c>
      <c r="BC9" s="53" t="s">
        <v>55</v>
      </c>
      <c r="BD9" s="53" t="s">
        <v>55</v>
      </c>
      <c r="BE9" s="53" t="s">
        <v>56</v>
      </c>
      <c r="BF9" s="53" t="s">
        <v>21</v>
      </c>
      <c r="BG9" s="53" t="s">
        <v>21</v>
      </c>
      <c r="BH9" s="54" t="s">
        <v>57</v>
      </c>
      <c r="BI9" s="48" t="s">
        <v>6</v>
      </c>
      <c r="BJ9" s="55" t="s">
        <v>58</v>
      </c>
      <c r="BK9" s="55" t="s">
        <v>59</v>
      </c>
      <c r="BL9" s="53" t="s">
        <v>60</v>
      </c>
      <c r="BM9" s="56" t="s">
        <v>61</v>
      </c>
      <c r="BN9" s="49" t="s">
        <v>34</v>
      </c>
      <c r="BP9" s="49" t="s">
        <v>34</v>
      </c>
      <c r="BQ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8"/>
      <c r="L10" s="58"/>
      <c r="M10" s="59"/>
      <c r="N10" s="58"/>
      <c r="O10" s="59"/>
      <c r="P10" s="60"/>
      <c r="Q10" s="61"/>
      <c r="R10" s="61"/>
      <c r="S10" s="59"/>
      <c r="T10" s="62" t="s">
        <v>58</v>
      </c>
      <c r="U10" s="63"/>
      <c r="V10" s="64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65"/>
      <c r="AL10" s="58"/>
      <c r="AM10" s="66" t="s">
        <v>6</v>
      </c>
      <c r="AN10" s="67"/>
      <c r="AO10" s="59"/>
      <c r="AP10" s="59"/>
      <c r="AQ10" s="59" t="s">
        <v>62</v>
      </c>
      <c r="AR10" s="59" t="s">
        <v>62</v>
      </c>
      <c r="AS10" s="59" t="s">
        <v>62</v>
      </c>
      <c r="AT10" s="59" t="s">
        <v>62</v>
      </c>
      <c r="AU10" s="59" t="s">
        <v>62</v>
      </c>
      <c r="AV10" s="59"/>
      <c r="AW10" s="59"/>
      <c r="AX10" s="68"/>
      <c r="AY10" s="59"/>
      <c r="AZ10" s="62" t="s">
        <v>63</v>
      </c>
      <c r="BA10" s="62" t="s">
        <v>63</v>
      </c>
      <c r="BB10" s="69" t="s">
        <v>64</v>
      </c>
      <c r="BC10" s="70" t="s">
        <v>65</v>
      </c>
      <c r="BD10" s="70" t="s">
        <v>65</v>
      </c>
      <c r="BE10" s="70" t="s">
        <v>6</v>
      </c>
      <c r="BF10" s="70" t="s">
        <v>66</v>
      </c>
      <c r="BG10" s="70" t="s">
        <v>66</v>
      </c>
      <c r="BH10" s="71"/>
      <c r="BI10" s="60"/>
      <c r="BJ10" s="72"/>
      <c r="BK10" s="72"/>
      <c r="BL10" s="73"/>
      <c r="BM10" s="74"/>
      <c r="BN10" s="62"/>
      <c r="BP10" s="75" t="s">
        <v>67</v>
      </c>
      <c r="BQ10" s="2"/>
    </row>
    <row r="11" customFormat="false" ht="16.5" hidden="false" customHeight="true" outlineLevel="0" collapsed="false">
      <c r="A11" s="76" t="s">
        <v>68</v>
      </c>
      <c r="B11" s="77"/>
      <c r="C11" s="78"/>
      <c r="D11" s="79"/>
      <c r="E11" s="47"/>
      <c r="F11" s="80"/>
      <c r="G11" s="80" t="s">
        <v>69</v>
      </c>
      <c r="H11" s="80" t="s">
        <v>70</v>
      </c>
      <c r="I11" s="81"/>
      <c r="J11" s="81"/>
      <c r="K11" s="81"/>
      <c r="L11" s="81" t="s">
        <v>71</v>
      </c>
      <c r="M11" s="82"/>
      <c r="N11" s="81" t="s">
        <v>72</v>
      </c>
      <c r="O11" s="82" t="s">
        <v>73</v>
      </c>
      <c r="P11" s="48"/>
      <c r="Q11" s="83"/>
      <c r="R11" s="48"/>
      <c r="S11" s="82" t="s">
        <v>74</v>
      </c>
      <c r="T11" s="84"/>
      <c r="U11" s="85"/>
      <c r="V11" s="86" t="s">
        <v>75</v>
      </c>
      <c r="W11" s="86" t="s">
        <v>76</v>
      </c>
      <c r="X11" s="86"/>
      <c r="Y11" s="86"/>
      <c r="Z11" s="86"/>
      <c r="AA11" s="86"/>
      <c r="AB11" s="86"/>
      <c r="AC11" s="86"/>
      <c r="AD11" s="86"/>
      <c r="AE11" s="86" t="s">
        <v>77</v>
      </c>
      <c r="AF11" s="86" t="s">
        <v>78</v>
      </c>
      <c r="AG11" s="86" t="s">
        <v>79</v>
      </c>
      <c r="AH11" s="86" t="s">
        <v>80</v>
      </c>
      <c r="AI11" s="86" t="s">
        <v>81</v>
      </c>
      <c r="AJ11" s="86" t="s">
        <v>82</v>
      </c>
      <c r="AK11" s="86" t="s">
        <v>83</v>
      </c>
      <c r="AL11" s="86" t="s">
        <v>84</v>
      </c>
      <c r="AM11" s="84"/>
      <c r="AN11" s="87" t="s">
        <v>85</v>
      </c>
      <c r="AO11" s="88" t="s">
        <v>86</v>
      </c>
      <c r="AP11" s="88" t="s">
        <v>87</v>
      </c>
      <c r="AQ11" s="86" t="s">
        <v>81</v>
      </c>
      <c r="AR11" s="88" t="s">
        <v>88</v>
      </c>
      <c r="AS11" s="88" t="s">
        <v>89</v>
      </c>
      <c r="AT11" s="88"/>
      <c r="AU11" s="88" t="s">
        <v>73</v>
      </c>
      <c r="AV11" s="88" t="s">
        <v>90</v>
      </c>
      <c r="AW11" s="86" t="s">
        <v>91</v>
      </c>
      <c r="AX11" s="29" t="s">
        <v>92</v>
      </c>
      <c r="AY11" s="29"/>
      <c r="AZ11" s="84"/>
      <c r="BA11" s="84"/>
      <c r="BB11" s="89" t="s">
        <v>93</v>
      </c>
      <c r="BC11" s="90"/>
      <c r="BD11" s="90" t="s">
        <v>94</v>
      </c>
      <c r="BE11" s="90"/>
      <c r="BF11" s="90" t="s">
        <v>93</v>
      </c>
      <c r="BG11" s="90" t="s">
        <v>95</v>
      </c>
      <c r="BH11" s="91" t="s">
        <v>93</v>
      </c>
      <c r="BI11" s="90" t="s">
        <v>96</v>
      </c>
      <c r="BJ11" s="92" t="s">
        <v>96</v>
      </c>
      <c r="BK11" s="92"/>
      <c r="BL11" s="93" t="s">
        <v>97</v>
      </c>
      <c r="BM11" s="93" t="s">
        <v>98</v>
      </c>
      <c r="BN11" s="84"/>
      <c r="BP11" s="94"/>
      <c r="BQ11" s="2"/>
    </row>
    <row r="12" customFormat="false" ht="15" hidden="true" customHeight="true" outlineLevel="0" collapsed="false">
      <c r="A12" s="95"/>
      <c r="B12" s="2"/>
      <c r="C12" s="96"/>
      <c r="D12" s="97"/>
      <c r="E12" s="47"/>
      <c r="F12" s="65"/>
      <c r="G12" s="65"/>
      <c r="H12" s="65"/>
      <c r="I12" s="65"/>
      <c r="J12" s="65"/>
      <c r="K12" s="65"/>
      <c r="L12" s="65"/>
      <c r="M12" s="48"/>
      <c r="N12" s="65"/>
      <c r="O12" s="48"/>
      <c r="P12" s="48"/>
      <c r="Q12" s="83"/>
      <c r="R12" s="48"/>
      <c r="S12" s="48"/>
      <c r="T12" s="84"/>
      <c r="U12" s="8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84"/>
      <c r="AN12" s="87"/>
      <c r="AO12" s="48"/>
      <c r="AP12" s="48"/>
      <c r="AQ12" s="65"/>
      <c r="AR12" s="48"/>
      <c r="AS12" s="48"/>
      <c r="AT12" s="48"/>
      <c r="AU12" s="48"/>
      <c r="AV12" s="48"/>
      <c r="AW12" s="2"/>
      <c r="AX12" s="2"/>
      <c r="AY12" s="2"/>
      <c r="AZ12" s="84"/>
      <c r="BA12" s="84"/>
      <c r="BB12" s="98"/>
      <c r="BC12" s="99"/>
      <c r="BD12" s="99"/>
      <c r="BE12" s="99"/>
      <c r="BF12" s="2"/>
      <c r="BG12" s="2"/>
      <c r="BH12" s="54"/>
      <c r="BI12" s="48"/>
      <c r="BL12" s="2"/>
      <c r="BM12" s="100"/>
      <c r="BN12" s="84"/>
      <c r="BP12" s="94"/>
      <c r="BQ12" s="2"/>
    </row>
    <row r="13" customFormat="false" ht="14.25" hidden="true" customHeight="true" outlineLevel="0" collapsed="false">
      <c r="A13" s="101" t="s">
        <v>99</v>
      </c>
      <c r="B13" s="102"/>
      <c r="C13" s="96"/>
      <c r="D13" s="97"/>
      <c r="E13" s="103"/>
      <c r="F13" s="104"/>
      <c r="G13" s="104" t="n">
        <v>0</v>
      </c>
      <c r="H13" s="104"/>
      <c r="I13" s="104"/>
      <c r="J13" s="104"/>
      <c r="K13" s="104"/>
      <c r="L13" s="104"/>
      <c r="M13" s="105"/>
      <c r="N13" s="104" t="n">
        <v>0</v>
      </c>
      <c r="O13" s="105" t="n">
        <v>0</v>
      </c>
      <c r="P13" s="104"/>
      <c r="Q13" s="106" t="n">
        <v>0</v>
      </c>
      <c r="R13" s="107"/>
      <c r="S13" s="105"/>
      <c r="T13" s="108" t="n">
        <v>0</v>
      </c>
      <c r="U13" s="85"/>
      <c r="V13" s="105" t="n">
        <v>0</v>
      </c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8"/>
      <c r="AN13" s="109"/>
      <c r="AO13" s="105"/>
      <c r="AP13" s="105"/>
      <c r="AQ13" s="105"/>
      <c r="AR13" s="105"/>
      <c r="AS13" s="105"/>
      <c r="AT13" s="105"/>
      <c r="AU13" s="105"/>
      <c r="AV13" s="105"/>
      <c r="AW13" s="110"/>
      <c r="AX13" s="110"/>
      <c r="AY13" s="110"/>
      <c r="AZ13" s="111"/>
      <c r="BA13" s="111"/>
      <c r="BB13" s="98"/>
      <c r="BC13" s="112"/>
      <c r="BD13" s="112"/>
      <c r="BE13" s="99"/>
      <c r="BF13" s="112"/>
      <c r="BG13" s="112"/>
      <c r="BH13" s="104"/>
      <c r="BI13" s="104"/>
      <c r="BJ13" s="113"/>
      <c r="BK13" s="113"/>
      <c r="BL13" s="112"/>
      <c r="BM13" s="114"/>
      <c r="BN13" s="111"/>
      <c r="BO13" s="115"/>
      <c r="BP13" s="116"/>
      <c r="BQ13" s="102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5"/>
      <c r="B14" s="2"/>
      <c r="C14" s="96"/>
      <c r="D14" s="97"/>
      <c r="E14" s="47"/>
      <c r="F14" s="65"/>
      <c r="G14" s="65"/>
      <c r="H14" s="65"/>
      <c r="I14" s="65"/>
      <c r="J14" s="65"/>
      <c r="K14" s="65"/>
      <c r="L14" s="65"/>
      <c r="M14" s="48"/>
      <c r="N14" s="65"/>
      <c r="O14" s="48"/>
      <c r="P14" s="2"/>
      <c r="Q14" s="83"/>
      <c r="R14" s="48"/>
      <c r="S14" s="48"/>
      <c r="T14" s="84"/>
      <c r="U14" s="85"/>
      <c r="V14" s="117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84"/>
      <c r="AN14" s="87"/>
      <c r="AO14" s="48"/>
      <c r="AP14" s="48"/>
      <c r="AQ14" s="65"/>
      <c r="AR14" s="48"/>
      <c r="AS14" s="48"/>
      <c r="AT14" s="48"/>
      <c r="AU14" s="48"/>
      <c r="AV14" s="48"/>
      <c r="AW14" s="2"/>
      <c r="AX14" s="2"/>
      <c r="AY14" s="2"/>
      <c r="AZ14" s="84"/>
      <c r="BA14" s="84"/>
      <c r="BB14" s="98"/>
      <c r="BC14" s="2"/>
      <c r="BD14" s="2"/>
      <c r="BE14" s="99"/>
      <c r="BF14" s="2"/>
      <c r="BG14" s="2"/>
      <c r="BH14" s="118"/>
      <c r="BI14" s="2"/>
      <c r="BL14" s="2"/>
      <c r="BM14" s="100"/>
      <c r="BN14" s="84"/>
      <c r="BP14" s="94"/>
      <c r="BQ14" s="2"/>
    </row>
    <row r="15" customFormat="false" ht="13.5" hidden="true" customHeight="true" outlineLevel="0" collapsed="false">
      <c r="A15" s="119" t="s">
        <v>100</v>
      </c>
      <c r="B15" s="119"/>
      <c r="C15" s="11"/>
      <c r="E15" s="47"/>
      <c r="F15" s="2"/>
      <c r="I15" s="2"/>
      <c r="J15" s="2"/>
      <c r="K15" s="2"/>
      <c r="L15" s="2"/>
      <c r="M15" s="2"/>
      <c r="N15" s="2"/>
      <c r="O15" s="2"/>
      <c r="P15" s="120"/>
      <c r="Q15" s="121"/>
      <c r="R15" s="121"/>
      <c r="S15" s="2"/>
      <c r="T15" s="94"/>
      <c r="U15" s="122"/>
      <c r="V15" s="12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24"/>
      <c r="AN15" s="125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126"/>
      <c r="BA15" s="126"/>
      <c r="BB15" s="98"/>
      <c r="BC15" s="2"/>
      <c r="BD15" s="2"/>
      <c r="BE15" s="99"/>
      <c r="BF15" s="2"/>
      <c r="BG15" s="2"/>
      <c r="BH15" s="127"/>
      <c r="BI15" s="120"/>
      <c r="BL15" s="2"/>
      <c r="BM15" s="100"/>
      <c r="BN15" s="126"/>
      <c r="BP15" s="94"/>
      <c r="BQ15" s="2"/>
    </row>
    <row r="16" customFormat="false" ht="12.75" hidden="true" customHeight="true" outlineLevel="0" collapsed="false">
      <c r="C16" s="128" t="s">
        <v>101</v>
      </c>
      <c r="E16" s="47"/>
      <c r="F16" s="129"/>
      <c r="G16" s="129" t="e">
        <f aca="false"/>
        <v>#REF!</v>
      </c>
      <c r="H16" s="129"/>
      <c r="I16" s="129"/>
      <c r="J16" s="129"/>
      <c r="K16" s="129"/>
      <c r="L16" s="129"/>
      <c r="M16" s="129"/>
      <c r="N16" s="129" t="n">
        <v>-14865.874</v>
      </c>
      <c r="O16" s="129" t="n">
        <v>-63367.682125</v>
      </c>
      <c r="P16" s="129"/>
      <c r="Q16" s="130"/>
      <c r="R16" s="130"/>
      <c r="S16" s="129"/>
      <c r="T16" s="108" t="e">
        <f aca="false"/>
        <v>#REF!</v>
      </c>
      <c r="U16" s="131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32"/>
      <c r="AN16" s="133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11"/>
      <c r="BA16" s="111"/>
      <c r="BB16" s="98"/>
      <c r="BC16" s="2"/>
      <c r="BD16" s="2"/>
      <c r="BE16" s="99"/>
      <c r="BF16" s="2"/>
      <c r="BG16" s="2"/>
      <c r="BH16" s="129"/>
      <c r="BI16" s="129"/>
      <c r="BL16" s="2"/>
      <c r="BM16" s="100"/>
      <c r="BN16" s="111"/>
      <c r="BP16" s="116"/>
      <c r="BQ16" s="2"/>
    </row>
    <row r="17" customFormat="false" ht="13.5" hidden="true" customHeight="true" outlineLevel="0" collapsed="false">
      <c r="A17" s="101"/>
      <c r="B17" s="101"/>
      <c r="C17" s="134" t="s">
        <v>102</v>
      </c>
      <c r="E17" s="47"/>
      <c r="F17" s="129"/>
      <c r="G17" s="129" t="n">
        <v>-2019.58211</v>
      </c>
      <c r="H17" s="129"/>
      <c r="I17" s="129"/>
      <c r="J17" s="129"/>
      <c r="K17" s="129"/>
      <c r="L17" s="129"/>
      <c r="M17" s="129"/>
      <c r="N17" s="129" t="n">
        <v>0</v>
      </c>
      <c r="O17" s="129" t="n">
        <v>28473.90443</v>
      </c>
      <c r="P17" s="129"/>
      <c r="Q17" s="130" t="n">
        <v>0</v>
      </c>
      <c r="R17" s="130"/>
      <c r="S17" s="129"/>
      <c r="T17" s="108" t="n">
        <v>26454.32232</v>
      </c>
      <c r="U17" s="131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32"/>
      <c r="AN17" s="133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11"/>
      <c r="BA17" s="111"/>
      <c r="BB17" s="98"/>
      <c r="BC17" s="102"/>
      <c r="BD17" s="102"/>
      <c r="BE17" s="99"/>
      <c r="BF17" s="102"/>
      <c r="BG17" s="102"/>
      <c r="BH17" s="129"/>
      <c r="BI17" s="129"/>
      <c r="BJ17" s="135"/>
      <c r="BK17" s="135"/>
      <c r="BL17" s="102"/>
      <c r="BM17" s="136"/>
      <c r="BN17" s="111"/>
      <c r="BP17" s="116"/>
      <c r="BQ17" s="102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7" t="s">
        <v>103</v>
      </c>
      <c r="E18" s="47"/>
      <c r="F18" s="129"/>
      <c r="G18" s="129" t="n">
        <v>62.725</v>
      </c>
      <c r="H18" s="129"/>
      <c r="I18" s="129"/>
      <c r="J18" s="129"/>
      <c r="K18" s="129"/>
      <c r="L18" s="129"/>
      <c r="M18" s="129"/>
      <c r="N18" s="129" t="n">
        <v>0</v>
      </c>
      <c r="O18" s="129" t="n">
        <v>0</v>
      </c>
      <c r="P18" s="129"/>
      <c r="Q18" s="130"/>
      <c r="R18" s="130"/>
      <c r="S18" s="129"/>
      <c r="T18" s="108" t="n">
        <v>62.725</v>
      </c>
      <c r="U18" s="131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32"/>
      <c r="AN18" s="133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11"/>
      <c r="BA18" s="111"/>
      <c r="BB18" s="98"/>
      <c r="BC18" s="102"/>
      <c r="BD18" s="102"/>
      <c r="BE18" s="99"/>
      <c r="BF18" s="102"/>
      <c r="BG18" s="102"/>
      <c r="BH18" s="129"/>
      <c r="BI18" s="129"/>
      <c r="BJ18" s="135"/>
      <c r="BK18" s="135"/>
      <c r="BL18" s="102"/>
      <c r="BM18" s="136"/>
      <c r="BN18" s="111"/>
      <c r="BP18" s="116"/>
      <c r="BQ18" s="102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8" t="s">
        <v>104</v>
      </c>
      <c r="E19" s="47"/>
      <c r="F19" s="139"/>
      <c r="G19" s="139" t="n">
        <v>2256.735</v>
      </c>
      <c r="H19" s="139"/>
      <c r="I19" s="129"/>
      <c r="J19" s="129"/>
      <c r="K19" s="129"/>
      <c r="L19" s="129"/>
      <c r="M19" s="129"/>
      <c r="N19" s="129" t="n">
        <v>0</v>
      </c>
      <c r="O19" s="129" t="n">
        <v>0</v>
      </c>
      <c r="P19" s="129"/>
      <c r="Q19" s="130"/>
      <c r="R19" s="130"/>
      <c r="S19" s="129"/>
      <c r="T19" s="108" t="n">
        <v>2256.735</v>
      </c>
      <c r="U19" s="131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32"/>
      <c r="AN19" s="133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11"/>
      <c r="BA19" s="111"/>
      <c r="BB19" s="98"/>
      <c r="BC19" s="102"/>
      <c r="BD19" s="102"/>
      <c r="BE19" s="99"/>
      <c r="BF19" s="102"/>
      <c r="BG19" s="102"/>
      <c r="BH19" s="129"/>
      <c r="BI19" s="129"/>
      <c r="BJ19" s="135"/>
      <c r="BK19" s="135"/>
      <c r="BL19" s="102"/>
      <c r="BM19" s="136"/>
      <c r="BN19" s="111"/>
      <c r="BP19" s="116"/>
      <c r="BQ19" s="102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4" t="s">
        <v>105</v>
      </c>
      <c r="E20" s="47"/>
      <c r="F20" s="129"/>
      <c r="G20" s="129" t="e">
        <f aca="false"/>
        <v>#REF!</v>
      </c>
      <c r="H20" s="129"/>
      <c r="I20" s="129"/>
      <c r="J20" s="129"/>
      <c r="K20" s="129"/>
      <c r="L20" s="129"/>
      <c r="M20" s="129"/>
      <c r="N20" s="129" t="n">
        <v>120</v>
      </c>
      <c r="O20" s="129" t="n">
        <v>0</v>
      </c>
      <c r="P20" s="129"/>
      <c r="Q20" s="130"/>
      <c r="R20" s="130"/>
      <c r="S20" s="129"/>
      <c r="T20" s="108" t="e">
        <f aca="false"/>
        <v>#REF!</v>
      </c>
      <c r="U20" s="131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32"/>
      <c r="AN20" s="133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11"/>
      <c r="BA20" s="111"/>
      <c r="BB20" s="98"/>
      <c r="BC20" s="102"/>
      <c r="BD20" s="102"/>
      <c r="BE20" s="99"/>
      <c r="BF20" s="102"/>
      <c r="BG20" s="102"/>
      <c r="BH20" s="129"/>
      <c r="BI20" s="129"/>
      <c r="BJ20" s="135"/>
      <c r="BK20" s="135"/>
      <c r="BL20" s="102"/>
      <c r="BM20" s="136"/>
      <c r="BN20" s="111"/>
      <c r="BP20" s="116"/>
      <c r="BQ20" s="102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4" t="s">
        <v>106</v>
      </c>
      <c r="E21" s="47"/>
      <c r="F21" s="129"/>
      <c r="G21" s="129" t="n">
        <v>0</v>
      </c>
      <c r="H21" s="129"/>
      <c r="I21" s="129"/>
      <c r="J21" s="129"/>
      <c r="K21" s="129"/>
      <c r="L21" s="129"/>
      <c r="M21" s="129"/>
      <c r="N21" s="129" t="n">
        <v>0</v>
      </c>
      <c r="O21" s="129" t="n">
        <v>0</v>
      </c>
      <c r="P21" s="129"/>
      <c r="Q21" s="130" t="n">
        <v>0</v>
      </c>
      <c r="R21" s="130"/>
      <c r="S21" s="129"/>
      <c r="T21" s="108" t="n">
        <v>0</v>
      </c>
      <c r="U21" s="131"/>
      <c r="V21" s="129" t="n">
        <v>6.655</v>
      </c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32"/>
      <c r="AN21" s="133"/>
      <c r="AO21" s="129"/>
      <c r="AP21" s="129"/>
      <c r="AQ21" s="129"/>
      <c r="AR21" s="129"/>
      <c r="AS21" s="129"/>
      <c r="AT21" s="129"/>
      <c r="AU21" s="129"/>
      <c r="AV21" s="129"/>
      <c r="AW21" s="123"/>
      <c r="AX21" s="123"/>
      <c r="AY21" s="123"/>
      <c r="AZ21" s="111"/>
      <c r="BA21" s="111"/>
      <c r="BB21" s="98"/>
      <c r="BC21" s="110"/>
      <c r="BD21" s="110"/>
      <c r="BE21" s="99"/>
      <c r="BF21" s="110"/>
      <c r="BG21" s="110"/>
      <c r="BH21" s="129"/>
      <c r="BI21" s="129"/>
      <c r="BJ21" s="135"/>
      <c r="BK21" s="135"/>
      <c r="BL21" s="110"/>
      <c r="BM21" s="140"/>
      <c r="BN21" s="111"/>
      <c r="BP21" s="116"/>
      <c r="BQ21" s="102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107</v>
      </c>
      <c r="E22" s="142"/>
      <c r="F22" s="123"/>
      <c r="G22" s="123" t="e">
        <f aca="false"/>
        <v>#REF!</v>
      </c>
      <c r="H22" s="123"/>
      <c r="I22" s="123"/>
      <c r="J22" s="123"/>
      <c r="K22" s="123"/>
      <c r="L22" s="123"/>
      <c r="M22" s="110"/>
      <c r="N22" s="123" t="n">
        <v>0</v>
      </c>
      <c r="O22" s="110" t="n">
        <v>0</v>
      </c>
      <c r="P22" s="110"/>
      <c r="Q22" s="130" t="n">
        <v>0</v>
      </c>
      <c r="R22" s="130"/>
      <c r="S22" s="110"/>
      <c r="T22" s="108" t="e">
        <f aca="false"/>
        <v>#REF!</v>
      </c>
      <c r="U22" s="143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24"/>
      <c r="AN22" s="125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111"/>
      <c r="BB22" s="142"/>
      <c r="BC22" s="110"/>
      <c r="BD22" s="110"/>
      <c r="BE22" s="110"/>
      <c r="BF22" s="120"/>
      <c r="BG22" s="120"/>
      <c r="BH22" s="144"/>
      <c r="BI22" s="123"/>
      <c r="BJ22" s="145"/>
      <c r="BK22" s="145"/>
      <c r="BL22" s="120"/>
      <c r="BM22" s="146"/>
      <c r="BN22" s="111"/>
      <c r="BP22" s="116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  <c r="IW22" s="110"/>
    </row>
    <row r="23" customFormat="false" ht="16.5" hidden="true" customHeight="true" outlineLevel="0" collapsed="false">
      <c r="A23" s="101"/>
      <c r="B23" s="101" t="s">
        <v>108</v>
      </c>
      <c r="C23" s="127"/>
      <c r="D23" s="100"/>
      <c r="E23" s="147"/>
      <c r="F23" s="148"/>
      <c r="G23" s="148" t="e">
        <f aca="false"/>
        <v>#REF!</v>
      </c>
      <c r="H23" s="148"/>
      <c r="I23" s="112"/>
      <c r="J23" s="112"/>
      <c r="K23" s="112"/>
      <c r="L23" s="112"/>
      <c r="M23" s="112"/>
      <c r="N23" s="148" t="n">
        <v>-14745.874</v>
      </c>
      <c r="O23" s="112" t="n">
        <v>-34893.777695</v>
      </c>
      <c r="P23" s="148"/>
      <c r="Q23" s="149" t="n">
        <v>0</v>
      </c>
      <c r="R23" s="149"/>
      <c r="S23" s="112"/>
      <c r="T23" s="150" t="e">
        <f aca="false"/>
        <v>#REF!</v>
      </c>
      <c r="U23" s="151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24"/>
      <c r="AN23" s="125"/>
      <c r="AO23" s="112"/>
      <c r="AP23" s="112"/>
      <c r="AQ23" s="112"/>
      <c r="AR23" s="112"/>
      <c r="AS23" s="112"/>
      <c r="AT23" s="112"/>
      <c r="AU23" s="112"/>
      <c r="AV23" s="112"/>
      <c r="AW23" s="109"/>
      <c r="AX23" s="109"/>
      <c r="AY23" s="109"/>
      <c r="AZ23" s="152"/>
      <c r="BA23" s="152"/>
      <c r="BB23" s="98"/>
      <c r="BC23" s="99"/>
      <c r="BD23" s="99"/>
      <c r="BE23" s="99"/>
      <c r="BF23" s="102"/>
      <c r="BG23" s="102"/>
      <c r="BH23" s="148"/>
      <c r="BI23" s="112"/>
      <c r="BJ23" s="135"/>
      <c r="BK23" s="135"/>
      <c r="BL23" s="102"/>
      <c r="BM23" s="136"/>
      <c r="BN23" s="152"/>
      <c r="BP23" s="153"/>
      <c r="BQ23" s="102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4"/>
      <c r="B24" s="101"/>
      <c r="C24" s="127"/>
      <c r="D24" s="101"/>
      <c r="E24" s="155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56"/>
      <c r="R24" s="156"/>
      <c r="S24" s="112"/>
      <c r="T24" s="157"/>
      <c r="U24" s="151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57"/>
      <c r="AN24" s="158"/>
      <c r="AO24" s="112"/>
      <c r="AP24" s="112"/>
      <c r="AQ24" s="112"/>
      <c r="AR24" s="112"/>
      <c r="AS24" s="112"/>
      <c r="AT24" s="112"/>
      <c r="AU24" s="112"/>
      <c r="AV24" s="112"/>
      <c r="AW24" s="101"/>
      <c r="AX24" s="101"/>
      <c r="AY24" s="101"/>
      <c r="AZ24" s="159"/>
      <c r="BA24" s="159"/>
      <c r="BB24" s="98"/>
      <c r="BC24" s="99"/>
      <c r="BD24" s="99"/>
      <c r="BE24" s="99"/>
      <c r="BF24" s="102"/>
      <c r="BG24" s="102"/>
      <c r="BH24" s="112"/>
      <c r="BI24" s="112"/>
      <c r="BJ24" s="135"/>
      <c r="BK24" s="135"/>
      <c r="BL24" s="102"/>
      <c r="BM24" s="136"/>
      <c r="BN24" s="159"/>
      <c r="BP24" s="94"/>
      <c r="BQ24" s="102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4"/>
      <c r="C25" s="127"/>
      <c r="D25" s="101"/>
      <c r="E25" s="155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56"/>
      <c r="R25" s="130"/>
      <c r="S25" s="129"/>
      <c r="T25" s="108"/>
      <c r="U25" s="131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2"/>
      <c r="AN25" s="133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11"/>
      <c r="BA25" s="111"/>
      <c r="BB25" s="160"/>
      <c r="BC25" s="112"/>
      <c r="BD25" s="112"/>
      <c r="BE25" s="112"/>
      <c r="BF25" s="102"/>
      <c r="BG25" s="102"/>
      <c r="BH25" s="129"/>
      <c r="BI25" s="129"/>
      <c r="BJ25" s="135"/>
      <c r="BK25" s="135"/>
      <c r="BL25" s="102"/>
      <c r="BM25" s="136"/>
      <c r="BN25" s="111"/>
      <c r="BP25" s="94"/>
      <c r="BQ25" s="102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109</v>
      </c>
      <c r="B26" s="101"/>
      <c r="C26" s="128"/>
      <c r="D26" s="101"/>
      <c r="E26" s="155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56"/>
      <c r="R26" s="156"/>
      <c r="S26" s="112"/>
      <c r="T26" s="108"/>
      <c r="U26" s="151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32"/>
      <c r="AN26" s="133"/>
      <c r="AO26" s="112"/>
      <c r="AP26" s="112"/>
      <c r="AQ26" s="112"/>
      <c r="AR26" s="112"/>
      <c r="AS26" s="112"/>
      <c r="AT26" s="112"/>
      <c r="AU26" s="112"/>
      <c r="AV26" s="112"/>
      <c r="AW26" s="101"/>
      <c r="AX26" s="101"/>
      <c r="AY26" s="101"/>
      <c r="AZ26" s="111"/>
      <c r="BA26" s="111"/>
      <c r="BB26" s="98"/>
      <c r="BC26" s="99"/>
      <c r="BD26" s="99"/>
      <c r="BE26" s="99"/>
      <c r="BF26" s="102"/>
      <c r="BG26" s="102"/>
      <c r="BH26" s="112"/>
      <c r="BI26" s="112"/>
      <c r="BJ26" s="135"/>
      <c r="BK26" s="135"/>
      <c r="BL26" s="102"/>
      <c r="BM26" s="136"/>
      <c r="BN26" s="111"/>
      <c r="BP26" s="94"/>
      <c r="BQ26" s="102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8" t="s">
        <v>110</v>
      </c>
      <c r="D27" s="101"/>
      <c r="E27" s="155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56"/>
      <c r="R27" s="156"/>
      <c r="S27" s="112"/>
      <c r="T27" s="157"/>
      <c r="U27" s="151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57"/>
      <c r="AN27" s="133"/>
      <c r="AO27" s="129"/>
      <c r="AP27" s="112"/>
      <c r="AQ27" s="112"/>
      <c r="AR27" s="112"/>
      <c r="AS27" s="112"/>
      <c r="AT27" s="112"/>
      <c r="AU27" s="112"/>
      <c r="AV27" s="112"/>
      <c r="AW27" s="101"/>
      <c r="AX27" s="101"/>
      <c r="AY27" s="101"/>
      <c r="AZ27" s="111"/>
      <c r="BA27" s="111"/>
      <c r="BB27" s="103"/>
      <c r="BC27" s="102"/>
      <c r="BD27" s="102"/>
      <c r="BE27" s="102"/>
      <c r="BF27" s="102"/>
      <c r="BG27" s="102"/>
      <c r="BH27" s="112"/>
      <c r="BI27" s="112"/>
      <c r="BJ27" s="135"/>
      <c r="BK27" s="135"/>
      <c r="BL27" s="102"/>
      <c r="BM27" s="136"/>
      <c r="BN27" s="111"/>
      <c r="BP27" s="116"/>
      <c r="BQ27" s="102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8"/>
      <c r="C28" s="128" t="s">
        <v>111</v>
      </c>
      <c r="D28" s="101"/>
      <c r="E28" s="155"/>
      <c r="F28" s="129"/>
      <c r="G28" s="129" t="n">
        <v>166.7466931</v>
      </c>
      <c r="H28" s="129"/>
      <c r="I28" s="129"/>
      <c r="J28" s="129"/>
      <c r="K28" s="129"/>
      <c r="L28" s="129"/>
      <c r="M28" s="129"/>
      <c r="N28" s="129" t="n">
        <v>3068.389</v>
      </c>
      <c r="O28" s="129" t="n">
        <v>-25994.243</v>
      </c>
      <c r="P28" s="129"/>
      <c r="Q28" s="130" t="n">
        <v>0</v>
      </c>
      <c r="R28" s="130"/>
      <c r="S28" s="129"/>
      <c r="T28" s="108" t="n">
        <v>-22759.1073069</v>
      </c>
      <c r="U28" s="131"/>
      <c r="V28" s="129" t="n">
        <v>1399.06758149999</v>
      </c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2"/>
      <c r="AN28" s="133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11"/>
      <c r="BA28" s="111"/>
      <c r="BB28" s="162"/>
      <c r="BC28" s="129"/>
      <c r="BD28" s="129"/>
      <c r="BE28" s="129"/>
      <c r="BF28" s="129"/>
      <c r="BG28" s="129"/>
      <c r="BH28" s="129"/>
      <c r="BI28" s="129"/>
      <c r="BL28" s="129"/>
      <c r="BM28" s="163"/>
      <c r="BN28" s="111"/>
      <c r="BP28" s="116"/>
      <c r="BQ28" s="102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8" t="s">
        <v>112</v>
      </c>
      <c r="E29" s="47"/>
      <c r="F29" s="129"/>
      <c r="G29" s="129" t="n">
        <v>0</v>
      </c>
      <c r="H29" s="129"/>
      <c r="I29" s="129"/>
      <c r="J29" s="129"/>
      <c r="K29" s="129"/>
      <c r="L29" s="129"/>
      <c r="M29" s="129"/>
      <c r="N29" s="129" t="n">
        <v>0</v>
      </c>
      <c r="O29" s="129" t="n">
        <v>0</v>
      </c>
      <c r="P29" s="129"/>
      <c r="Q29" s="130" t="n">
        <v>0</v>
      </c>
      <c r="R29" s="130"/>
      <c r="S29" s="129"/>
      <c r="T29" s="108" t="n">
        <v>0</v>
      </c>
      <c r="U29" s="131"/>
      <c r="V29" s="129" t="n">
        <v>0</v>
      </c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32"/>
      <c r="AN29" s="133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11"/>
      <c r="BA29" s="111"/>
      <c r="BB29" s="162"/>
      <c r="BC29" s="129"/>
      <c r="BD29" s="129"/>
      <c r="BE29" s="129"/>
      <c r="BF29" s="129"/>
      <c r="BG29" s="129"/>
      <c r="BH29" s="129"/>
      <c r="BI29" s="129"/>
      <c r="BL29" s="129"/>
      <c r="BM29" s="163"/>
      <c r="BN29" s="111"/>
      <c r="BP29" s="116"/>
      <c r="BQ29" s="2"/>
    </row>
    <row r="30" customFormat="false" ht="13.5" hidden="true" customHeight="true" outlineLevel="0" collapsed="false">
      <c r="C30" s="128" t="s">
        <v>113</v>
      </c>
      <c r="E30" s="57"/>
      <c r="F30" s="164"/>
      <c r="G30" s="164" t="n">
        <v>-0.0743949</v>
      </c>
      <c r="H30" s="164"/>
      <c r="I30" s="129"/>
      <c r="J30" s="129"/>
      <c r="K30" s="129"/>
      <c r="L30" s="129"/>
      <c r="M30" s="129"/>
      <c r="N30" s="164" t="n">
        <v>0</v>
      </c>
      <c r="O30" s="129" t="n">
        <v>0</v>
      </c>
      <c r="P30" s="164"/>
      <c r="Q30" s="165" t="n">
        <v>0</v>
      </c>
      <c r="R30" s="165"/>
      <c r="S30" s="129"/>
      <c r="T30" s="166" t="n">
        <v>-0.0743949</v>
      </c>
      <c r="U30" s="131"/>
      <c r="V30" s="129" t="n">
        <v>-1.2221244</v>
      </c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32"/>
      <c r="AN30" s="133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11"/>
      <c r="BA30" s="111"/>
      <c r="BB30" s="162"/>
      <c r="BC30" s="129"/>
      <c r="BD30" s="129"/>
      <c r="BE30" s="129"/>
      <c r="BF30" s="129"/>
      <c r="BG30" s="129"/>
      <c r="BH30" s="164"/>
      <c r="BI30" s="129"/>
      <c r="BL30" s="129"/>
      <c r="BM30" s="163"/>
      <c r="BN30" s="111"/>
      <c r="BP30" s="116"/>
      <c r="BQ30" s="2"/>
    </row>
    <row r="31" customFormat="false" ht="13.5" hidden="true" customHeight="true" outlineLevel="0" collapsed="false">
      <c r="B31" s="101" t="s">
        <v>114</v>
      </c>
      <c r="C31" s="128"/>
      <c r="E31" s="47"/>
      <c r="F31" s="104"/>
      <c r="G31" s="104" t="n">
        <v>166.6722982</v>
      </c>
      <c r="H31" s="104"/>
      <c r="I31" s="104"/>
      <c r="J31" s="104"/>
      <c r="K31" s="104"/>
      <c r="L31" s="104"/>
      <c r="M31" s="167"/>
      <c r="N31" s="104" t="n">
        <v>3068.389</v>
      </c>
      <c r="O31" s="167" t="n">
        <v>-25994.243</v>
      </c>
      <c r="P31" s="104"/>
      <c r="Q31" s="130" t="n">
        <v>0</v>
      </c>
      <c r="R31" s="130"/>
      <c r="S31" s="167"/>
      <c r="T31" s="150" t="n">
        <v>-22759.1817018</v>
      </c>
      <c r="U31" s="131"/>
      <c r="V31" s="167" t="n">
        <v>1397.84545709999</v>
      </c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8"/>
      <c r="AN31" s="169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52"/>
      <c r="BA31" s="152"/>
      <c r="BB31" s="170"/>
      <c r="BC31" s="167"/>
      <c r="BD31" s="167"/>
      <c r="BE31" s="167"/>
      <c r="BF31" s="167"/>
      <c r="BG31" s="167"/>
      <c r="BH31" s="167"/>
      <c r="BI31" s="167"/>
      <c r="BJ31" s="171"/>
      <c r="BK31" s="171"/>
      <c r="BL31" s="167"/>
      <c r="BM31" s="172"/>
      <c r="BN31" s="152"/>
      <c r="BP31" s="153"/>
      <c r="BQ31" s="2"/>
    </row>
    <row r="32" customFormat="false" ht="12.75" hidden="true" customHeight="true" outlineLevel="0" collapsed="false">
      <c r="C32" s="15"/>
      <c r="D32" s="173"/>
      <c r="E32" s="47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74"/>
      <c r="R32" s="175"/>
      <c r="S32" s="123"/>
      <c r="T32" s="116"/>
      <c r="U32" s="1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77"/>
      <c r="AN32" s="178"/>
      <c r="AO32" s="123"/>
      <c r="AP32" s="123"/>
      <c r="AQ32" s="123"/>
      <c r="AR32" s="123"/>
      <c r="AS32" s="123"/>
      <c r="AT32" s="123"/>
      <c r="AU32" s="123"/>
      <c r="AV32" s="123"/>
      <c r="AW32" s="120"/>
      <c r="AX32" s="120"/>
      <c r="AY32" s="120"/>
      <c r="AZ32" s="179"/>
      <c r="BA32" s="179"/>
      <c r="BB32" s="162"/>
      <c r="BC32" s="129"/>
      <c r="BD32" s="129"/>
      <c r="BE32" s="129"/>
      <c r="BF32" s="129"/>
      <c r="BG32" s="129"/>
      <c r="BH32" s="144"/>
      <c r="BI32" s="123"/>
      <c r="BL32" s="129"/>
      <c r="BM32" s="163"/>
      <c r="BN32" s="179"/>
      <c r="BP32" s="94"/>
      <c r="BQ32" s="2"/>
    </row>
    <row r="33" customFormat="false" ht="13.5" hidden="true" customHeight="true" outlineLevel="0" collapsed="false">
      <c r="A33" s="101" t="s">
        <v>115</v>
      </c>
      <c r="B33" s="101"/>
      <c r="C33" s="101"/>
      <c r="D33" s="180"/>
      <c r="E33" s="155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56"/>
      <c r="R33" s="156"/>
      <c r="S33" s="112"/>
      <c r="T33" s="157"/>
      <c r="U33" s="151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57"/>
      <c r="AN33" s="158"/>
      <c r="AO33" s="112"/>
      <c r="AP33" s="112"/>
      <c r="AQ33" s="112"/>
      <c r="AR33" s="112"/>
      <c r="AS33" s="112"/>
      <c r="AT33" s="112"/>
      <c r="AU33" s="112"/>
      <c r="AV33" s="112"/>
      <c r="AW33" s="101"/>
      <c r="AX33" s="101"/>
      <c r="AY33" s="101"/>
      <c r="AZ33" s="181"/>
      <c r="BA33" s="181"/>
      <c r="BB33" s="182"/>
      <c r="BC33" s="183"/>
      <c r="BD33" s="183"/>
      <c r="BE33" s="183"/>
      <c r="BF33" s="183"/>
      <c r="BG33" s="183"/>
      <c r="BH33" s="112"/>
      <c r="BI33" s="112"/>
      <c r="BJ33" s="135"/>
      <c r="BK33" s="135"/>
      <c r="BL33" s="183"/>
      <c r="BM33" s="184"/>
      <c r="BN33" s="181"/>
      <c r="BP33" s="185"/>
      <c r="BQ33" s="102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116</v>
      </c>
      <c r="B34" s="101"/>
      <c r="C34" s="101"/>
      <c r="D34" s="180"/>
      <c r="E34" s="155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56"/>
      <c r="R34" s="156"/>
      <c r="S34" s="112"/>
      <c r="T34" s="157"/>
      <c r="U34" s="151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57"/>
      <c r="AN34" s="158"/>
      <c r="AO34" s="112"/>
      <c r="AP34" s="112"/>
      <c r="AQ34" s="112"/>
      <c r="AR34" s="112"/>
      <c r="AS34" s="112"/>
      <c r="AT34" s="112"/>
      <c r="AU34" s="112"/>
      <c r="AV34" s="112"/>
      <c r="AW34" s="101"/>
      <c r="AX34" s="101"/>
      <c r="AY34" s="101"/>
      <c r="AZ34" s="181"/>
      <c r="BA34" s="181"/>
      <c r="BB34" s="182"/>
      <c r="BC34" s="183"/>
      <c r="BD34" s="183"/>
      <c r="BE34" s="183"/>
      <c r="BF34" s="183"/>
      <c r="BG34" s="183"/>
      <c r="BH34" s="112"/>
      <c r="BI34" s="112"/>
      <c r="BJ34" s="135"/>
      <c r="BK34" s="135"/>
      <c r="BL34" s="183"/>
      <c r="BM34" s="184"/>
      <c r="BN34" s="181"/>
      <c r="BP34" s="185"/>
      <c r="BQ34" s="102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117</v>
      </c>
      <c r="B35" s="101"/>
      <c r="C35" s="101"/>
      <c r="D35" s="180"/>
      <c r="E35" s="155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56"/>
      <c r="R35" s="156"/>
      <c r="S35" s="112"/>
      <c r="T35" s="157"/>
      <c r="U35" s="151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57"/>
      <c r="AN35" s="158"/>
      <c r="AO35" s="112"/>
      <c r="AP35" s="112"/>
      <c r="AQ35" s="112"/>
      <c r="AR35" s="112"/>
      <c r="AS35" s="112"/>
      <c r="AT35" s="112"/>
      <c r="AU35" s="112"/>
      <c r="AV35" s="112"/>
      <c r="AW35" s="101"/>
      <c r="AX35" s="101"/>
      <c r="AY35" s="101"/>
      <c r="AZ35" s="181"/>
      <c r="BA35" s="181"/>
      <c r="BB35" s="182"/>
      <c r="BC35" s="183"/>
      <c r="BD35" s="183"/>
      <c r="BE35" s="183"/>
      <c r="BF35" s="183"/>
      <c r="BG35" s="183"/>
      <c r="BH35" s="112"/>
      <c r="BI35" s="112"/>
      <c r="BJ35" s="135"/>
      <c r="BK35" s="135"/>
      <c r="BL35" s="183"/>
      <c r="BM35" s="184"/>
      <c r="BN35" s="181"/>
      <c r="BP35" s="186"/>
      <c r="BQ35" s="102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8"/>
      <c r="D36" s="173"/>
      <c r="E36" s="47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74"/>
      <c r="R36" s="130"/>
      <c r="S36" s="129"/>
      <c r="T36" s="108"/>
      <c r="U36" s="131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2"/>
      <c r="AN36" s="133"/>
      <c r="AO36" s="129"/>
      <c r="AP36" s="129"/>
      <c r="AQ36" s="129"/>
      <c r="AR36" s="129"/>
      <c r="AS36" s="129"/>
      <c r="AT36" s="129"/>
      <c r="AU36" s="129"/>
      <c r="AV36" s="129"/>
      <c r="AW36" s="120"/>
      <c r="AX36" s="120"/>
      <c r="AY36" s="120"/>
      <c r="AZ36" s="111"/>
      <c r="BA36" s="111"/>
      <c r="BB36" s="162"/>
      <c r="BC36" s="129"/>
      <c r="BD36" s="129"/>
      <c r="BE36" s="129"/>
      <c r="BF36" s="129"/>
      <c r="BG36" s="129"/>
      <c r="BH36" s="129"/>
      <c r="BI36" s="129"/>
      <c r="BL36" s="129"/>
      <c r="BM36" s="163"/>
      <c r="BN36" s="111"/>
      <c r="BP36" s="116"/>
      <c r="BQ36" s="2"/>
    </row>
    <row r="37" customFormat="false" ht="13.5" hidden="true" customHeight="true" outlineLevel="0" collapsed="false">
      <c r="A37" s="11"/>
      <c r="B37" s="11"/>
      <c r="C37" s="11"/>
      <c r="D37" s="187"/>
      <c r="E37" s="188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74"/>
      <c r="R37" s="174"/>
      <c r="S37" s="120"/>
      <c r="T37" s="186"/>
      <c r="U37" s="189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90"/>
      <c r="AN37" s="191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92"/>
      <c r="BA37" s="192"/>
      <c r="BB37" s="188"/>
      <c r="BC37" s="120"/>
      <c r="BD37" s="120"/>
      <c r="BE37" s="120"/>
      <c r="BF37" s="120"/>
      <c r="BG37" s="120"/>
      <c r="BH37" s="127"/>
      <c r="BI37" s="120"/>
      <c r="BJ37" s="145"/>
      <c r="BK37" s="145"/>
      <c r="BL37" s="120"/>
      <c r="BM37" s="146"/>
      <c r="BN37" s="192"/>
      <c r="BP37" s="186"/>
      <c r="BQ37" s="120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7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75"/>
      <c r="R38" s="175"/>
      <c r="S38" s="123"/>
      <c r="T38" s="116"/>
      <c r="U38" s="176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77"/>
      <c r="AN38" s="178"/>
      <c r="AO38" s="123"/>
      <c r="AP38" s="123"/>
      <c r="AQ38" s="123"/>
      <c r="AR38" s="123"/>
      <c r="AS38" s="123"/>
      <c r="AT38" s="123"/>
      <c r="AU38" s="123"/>
      <c r="AV38" s="123"/>
      <c r="AW38" s="2"/>
      <c r="AX38" s="2"/>
      <c r="AY38" s="2"/>
      <c r="AZ38" s="179"/>
      <c r="BA38" s="179"/>
      <c r="BB38" s="193"/>
      <c r="BC38" s="194"/>
      <c r="BD38" s="194"/>
      <c r="BE38" s="194"/>
      <c r="BF38" s="2"/>
      <c r="BG38" s="2"/>
      <c r="BH38" s="144"/>
      <c r="BI38" s="123"/>
      <c r="BL38" s="2"/>
      <c r="BM38" s="100"/>
      <c r="BN38" s="179"/>
      <c r="BP38" s="94"/>
      <c r="BQ38" s="2"/>
    </row>
    <row r="39" customFormat="false" ht="15.75" hidden="true" customHeight="true" outlineLevel="0" collapsed="false">
      <c r="A39" s="195" t="s">
        <v>118</v>
      </c>
      <c r="B39" s="196"/>
      <c r="C39" s="197"/>
      <c r="D39" s="196"/>
      <c r="E39" s="198"/>
      <c r="F39" s="199"/>
      <c r="G39" s="199" t="e">
        <f aca="false"/>
        <v>#REF!</v>
      </c>
      <c r="H39" s="199"/>
      <c r="I39" s="199"/>
      <c r="J39" s="199"/>
      <c r="K39" s="199"/>
      <c r="L39" s="199"/>
      <c r="M39" s="200"/>
      <c r="N39" s="199" t="n">
        <v>-11677.485</v>
      </c>
      <c r="O39" s="200" t="n">
        <v>-60888.020695</v>
      </c>
      <c r="P39" s="199"/>
      <c r="Q39" s="201" t="n">
        <v>0</v>
      </c>
      <c r="R39" s="201"/>
      <c r="S39" s="200"/>
      <c r="T39" s="150" t="e">
        <f aca="false"/>
        <v>#REF!</v>
      </c>
      <c r="U39" s="151"/>
      <c r="V39" s="199" t="n">
        <v>1404.50045709999</v>
      </c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02"/>
      <c r="AN39" s="203"/>
      <c r="AO39" s="200"/>
      <c r="AP39" s="200"/>
      <c r="AQ39" s="199"/>
      <c r="AR39" s="200"/>
      <c r="AS39" s="200"/>
      <c r="AT39" s="200"/>
      <c r="AU39" s="200"/>
      <c r="AV39" s="200"/>
      <c r="AW39" s="200"/>
      <c r="AX39" s="204"/>
      <c r="AY39" s="204"/>
      <c r="AZ39" s="152"/>
      <c r="BA39" s="152"/>
      <c r="BB39" s="205"/>
      <c r="BC39" s="200"/>
      <c r="BD39" s="200"/>
      <c r="BE39" s="200"/>
      <c r="BF39" s="200"/>
      <c r="BG39" s="200"/>
      <c r="BH39" s="199"/>
      <c r="BI39" s="199"/>
      <c r="BJ39" s="206"/>
      <c r="BK39" s="206"/>
      <c r="BL39" s="200"/>
      <c r="BM39" s="207"/>
      <c r="BN39" s="152"/>
      <c r="BP39" s="208"/>
      <c r="BQ39" s="102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9" t="s">
        <v>119</v>
      </c>
      <c r="C40" s="23"/>
      <c r="D40" s="173"/>
      <c r="E40" s="188"/>
      <c r="F40" s="129"/>
      <c r="G40" s="129" t="e">
        <f aca="false"/>
        <v>#REF!</v>
      </c>
      <c r="H40" s="129"/>
      <c r="I40" s="129"/>
      <c r="J40" s="129"/>
      <c r="K40" s="129"/>
      <c r="L40" s="129"/>
      <c r="M40" s="120"/>
      <c r="N40" s="129" t="n">
        <v>0</v>
      </c>
      <c r="O40" s="120" t="n">
        <v>0</v>
      </c>
      <c r="P40" s="129"/>
      <c r="Q40" s="210" t="n">
        <v>0</v>
      </c>
      <c r="R40" s="174"/>
      <c r="S40" s="120"/>
      <c r="T40" s="108" t="e">
        <f aca="false"/>
        <v>#REF!</v>
      </c>
      <c r="U40" s="131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211"/>
      <c r="AN40" s="212"/>
      <c r="AO40" s="120"/>
      <c r="AP40" s="120"/>
      <c r="AQ40" s="129"/>
      <c r="AR40" s="120"/>
      <c r="AS40" s="120"/>
      <c r="AT40" s="120"/>
      <c r="AU40" s="120"/>
      <c r="AV40" s="120"/>
      <c r="AW40" s="104"/>
      <c r="AX40" s="104"/>
      <c r="AY40" s="104"/>
      <c r="AZ40" s="111"/>
      <c r="BA40" s="111"/>
      <c r="BB40" s="213"/>
      <c r="BC40" s="214"/>
      <c r="BD40" s="214"/>
      <c r="BE40" s="214"/>
      <c r="BF40" s="104"/>
      <c r="BG40" s="104"/>
      <c r="BH40" s="129"/>
      <c r="BI40" s="129"/>
      <c r="BJ40" s="113"/>
      <c r="BK40" s="113"/>
      <c r="BL40" s="104"/>
      <c r="BM40" s="215"/>
      <c r="BN40" s="111"/>
      <c r="BP40" s="211"/>
      <c r="BQ40" s="2"/>
    </row>
    <row r="41" customFormat="false" ht="18" hidden="true" customHeight="true" outlineLevel="0" collapsed="false">
      <c r="B41" s="209" t="s">
        <v>120</v>
      </c>
      <c r="C41" s="23"/>
      <c r="D41" s="173"/>
      <c r="E41" s="188"/>
      <c r="F41" s="129"/>
      <c r="G41" s="129" t="n">
        <v>0</v>
      </c>
      <c r="H41" s="129"/>
      <c r="I41" s="129"/>
      <c r="J41" s="129"/>
      <c r="K41" s="129"/>
      <c r="L41" s="129"/>
      <c r="M41" s="120"/>
      <c r="N41" s="129" t="n">
        <v>0</v>
      </c>
      <c r="O41" s="120" t="n">
        <v>0</v>
      </c>
      <c r="P41" s="129"/>
      <c r="Q41" s="210"/>
      <c r="R41" s="174"/>
      <c r="S41" s="120"/>
      <c r="T41" s="108" t="n">
        <v>0</v>
      </c>
      <c r="U41" s="131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211"/>
      <c r="AN41" s="212"/>
      <c r="AO41" s="120"/>
      <c r="AP41" s="120"/>
      <c r="AQ41" s="129"/>
      <c r="AR41" s="120"/>
      <c r="AS41" s="120"/>
      <c r="AT41" s="120"/>
      <c r="AU41" s="120"/>
      <c r="AV41" s="120"/>
      <c r="AW41" s="104"/>
      <c r="AX41" s="104"/>
      <c r="AY41" s="104"/>
      <c r="AZ41" s="111"/>
      <c r="BA41" s="111"/>
      <c r="BB41" s="213"/>
      <c r="BC41" s="214"/>
      <c r="BD41" s="214"/>
      <c r="BE41" s="214"/>
      <c r="BF41" s="104"/>
      <c r="BG41" s="104"/>
      <c r="BH41" s="129"/>
      <c r="BI41" s="129"/>
      <c r="BJ41" s="113"/>
      <c r="BK41" s="113"/>
      <c r="BL41" s="104"/>
      <c r="BM41" s="215"/>
      <c r="BN41" s="111"/>
      <c r="BP41" s="211"/>
      <c r="BQ41" s="2"/>
    </row>
    <row r="42" customFormat="false" ht="18" hidden="true" customHeight="true" outlineLevel="0" collapsed="false">
      <c r="B42" s="209" t="s">
        <v>121</v>
      </c>
      <c r="C42" s="23"/>
      <c r="D42" s="173"/>
      <c r="E42" s="188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210"/>
      <c r="R42" s="174"/>
      <c r="S42" s="129"/>
      <c r="T42" s="108"/>
      <c r="U42" s="131"/>
      <c r="V42" s="123" t="e">
        <f aca="false"/>
        <v>#REF!</v>
      </c>
      <c r="W42" s="123"/>
      <c r="X42" s="123"/>
      <c r="Y42" s="123"/>
      <c r="Z42" s="123"/>
      <c r="AA42" s="123"/>
      <c r="AB42" s="123"/>
      <c r="AC42" s="123"/>
      <c r="AD42" s="123"/>
      <c r="AE42" s="129"/>
      <c r="AF42" s="129"/>
      <c r="AG42" s="129"/>
      <c r="AH42" s="129"/>
      <c r="AI42" s="129"/>
      <c r="AJ42" s="129"/>
      <c r="AK42" s="129"/>
      <c r="AL42" s="129"/>
      <c r="AM42" s="216"/>
      <c r="AN42" s="212"/>
      <c r="AO42" s="129"/>
      <c r="AP42" s="129"/>
      <c r="AQ42" s="129"/>
      <c r="AR42" s="129"/>
      <c r="AS42" s="129"/>
      <c r="AT42" s="129"/>
      <c r="AU42" s="129"/>
      <c r="AV42" s="129"/>
      <c r="AW42" s="104"/>
      <c r="AX42" s="104"/>
      <c r="AY42" s="104"/>
      <c r="AZ42" s="217"/>
      <c r="BA42" s="217"/>
      <c r="BB42" s="213"/>
      <c r="BC42" s="214"/>
      <c r="BD42" s="214"/>
      <c r="BE42" s="129"/>
      <c r="BF42" s="104"/>
      <c r="BG42" s="104"/>
      <c r="BH42" s="129"/>
      <c r="BI42" s="129"/>
      <c r="BJ42" s="113"/>
      <c r="BK42" s="113"/>
      <c r="BL42" s="104"/>
      <c r="BM42" s="215"/>
      <c r="BN42" s="217"/>
      <c r="BP42" s="211"/>
      <c r="BQ42" s="2"/>
    </row>
    <row r="43" customFormat="false" ht="18" hidden="true" customHeight="true" outlineLevel="0" collapsed="false">
      <c r="A43" s="218" t="s">
        <v>122</v>
      </c>
      <c r="B43" s="219"/>
      <c r="C43" s="219"/>
      <c r="D43" s="220"/>
      <c r="E43" s="221"/>
      <c r="F43" s="222"/>
      <c r="G43" s="222" t="e">
        <f aca="false"/>
        <v>#REF!</v>
      </c>
      <c r="H43" s="222"/>
      <c r="I43" s="222"/>
      <c r="J43" s="222"/>
      <c r="K43" s="222"/>
      <c r="L43" s="222"/>
      <c r="M43" s="222"/>
      <c r="N43" s="222" t="n">
        <v>-11677.485</v>
      </c>
      <c r="O43" s="222" t="n">
        <v>-60888.020695</v>
      </c>
      <c r="P43" s="222"/>
      <c r="Q43" s="223" t="n">
        <v>0</v>
      </c>
      <c r="R43" s="223"/>
      <c r="S43" s="222"/>
      <c r="T43" s="224" t="e">
        <f aca="false"/>
        <v>#REF!</v>
      </c>
      <c r="U43" s="225"/>
      <c r="V43" s="222" t="e">
        <f aca="false"/>
        <v>#REF!</v>
      </c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6"/>
      <c r="AN43" s="227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8"/>
      <c r="BA43" s="228"/>
      <c r="BB43" s="229"/>
      <c r="BC43" s="222"/>
      <c r="BD43" s="222"/>
      <c r="BE43" s="222"/>
      <c r="BF43" s="222"/>
      <c r="BG43" s="222"/>
      <c r="BH43" s="230"/>
      <c r="BI43" s="222"/>
      <c r="BJ43" s="231"/>
      <c r="BK43" s="231"/>
      <c r="BL43" s="222"/>
      <c r="BM43" s="232"/>
      <c r="BN43" s="233"/>
      <c r="BO43" s="234"/>
      <c r="BP43" s="235"/>
      <c r="BQ43" s="236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  <c r="IW43" s="234"/>
    </row>
    <row r="44" customFormat="false" ht="27.75" hidden="true" customHeight="true" outlineLevel="0" collapsed="false">
      <c r="A44" s="237" t="s">
        <v>123</v>
      </c>
      <c r="B44" s="115"/>
      <c r="C44" s="115"/>
      <c r="D44" s="238"/>
      <c r="E44" s="239"/>
      <c r="F44" s="240"/>
      <c r="G44" s="240" t="e">
        <f aca="false"/>
        <v>#REF!</v>
      </c>
      <c r="H44" s="240"/>
      <c r="I44" s="240"/>
      <c r="J44" s="240"/>
      <c r="K44" s="240"/>
      <c r="L44" s="240"/>
      <c r="M44" s="240"/>
      <c r="N44" s="240" t="n">
        <v>-11677.485</v>
      </c>
      <c r="O44" s="240" t="n">
        <v>-60888.020695</v>
      </c>
      <c r="P44" s="241"/>
      <c r="Q44" s="240" t="n">
        <v>0</v>
      </c>
      <c r="R44" s="240" t="n">
        <v>0</v>
      </c>
      <c r="S44" s="240"/>
      <c r="T44" s="242" t="e">
        <f aca="false"/>
        <v>#REF!</v>
      </c>
      <c r="U44" s="143"/>
      <c r="V44" s="241" t="e">
        <f aca="false"/>
        <v>#REF!</v>
      </c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3"/>
      <c r="AN44" s="244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5"/>
      <c r="BA44" s="245"/>
      <c r="BB44" s="246"/>
      <c r="BC44" s="240"/>
      <c r="BD44" s="240"/>
      <c r="BE44" s="240"/>
      <c r="BF44" s="240"/>
      <c r="BG44" s="240"/>
      <c r="BH44" s="247"/>
      <c r="BI44" s="240"/>
      <c r="BJ44" s="248"/>
      <c r="BK44" s="248"/>
      <c r="BL44" s="240"/>
      <c r="BM44" s="249"/>
      <c r="BN44" s="242"/>
      <c r="BO44" s="240"/>
      <c r="BP44" s="243"/>
      <c r="BQ44" s="102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6" t="s">
        <v>124</v>
      </c>
      <c r="B45" s="250"/>
      <c r="C45" s="78"/>
      <c r="D45" s="251"/>
      <c r="E45" s="47"/>
      <c r="F45" s="2"/>
      <c r="I45" s="2"/>
      <c r="J45" s="2"/>
      <c r="K45" s="2"/>
      <c r="L45" s="2"/>
      <c r="M45" s="2"/>
      <c r="N45" s="2"/>
      <c r="O45" s="2"/>
      <c r="P45" s="2"/>
      <c r="Q45" s="121"/>
      <c r="R45" s="121"/>
      <c r="S45" s="2"/>
      <c r="T45" s="94"/>
      <c r="U45" s="12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52"/>
      <c r="AN45" s="125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53"/>
      <c r="BA45" s="126"/>
      <c r="BB45" s="193"/>
      <c r="BC45" s="194"/>
      <c r="BD45" s="194"/>
      <c r="BE45" s="194"/>
      <c r="BF45" s="2"/>
      <c r="BG45" s="2"/>
      <c r="BH45" s="118"/>
      <c r="BI45" s="2"/>
      <c r="BL45" s="2"/>
      <c r="BM45" s="2"/>
      <c r="BN45" s="254"/>
      <c r="BO45" s="102"/>
      <c r="BP45" s="254"/>
      <c r="BQ45" s="2"/>
    </row>
    <row r="46" customFormat="false" ht="20.1" hidden="false" customHeight="true" outlineLevel="0" collapsed="false">
      <c r="A46" s="119" t="s">
        <v>125</v>
      </c>
      <c r="B46" s="119"/>
      <c r="C46" s="11"/>
      <c r="E46" s="47"/>
      <c r="F46" s="123"/>
      <c r="G46" s="123"/>
      <c r="H46" s="123"/>
      <c r="I46" s="123"/>
      <c r="J46" s="123"/>
      <c r="K46" s="123"/>
      <c r="L46" s="123"/>
      <c r="M46" s="129"/>
      <c r="N46" s="123"/>
      <c r="O46" s="129"/>
      <c r="P46" s="123"/>
      <c r="Q46" s="175"/>
      <c r="R46" s="175"/>
      <c r="S46" s="129"/>
      <c r="T46" s="116"/>
      <c r="U46" s="176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252"/>
      <c r="AN46" s="178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253"/>
      <c r="BA46" s="179"/>
      <c r="BB46" s="255"/>
      <c r="BC46" s="123"/>
      <c r="BD46" s="123"/>
      <c r="BE46" s="123"/>
      <c r="BF46" s="123"/>
      <c r="BG46" s="123"/>
      <c r="BH46" s="144"/>
      <c r="BI46" s="123"/>
      <c r="BJ46" s="256"/>
      <c r="BK46" s="256"/>
      <c r="BL46" s="123"/>
      <c r="BM46" s="257"/>
      <c r="BN46" s="179"/>
      <c r="BO46" s="258"/>
      <c r="BP46" s="116"/>
      <c r="BQ46" s="123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</row>
    <row r="47" customFormat="false" ht="15" hidden="false" customHeight="true" outlineLevel="0" collapsed="false">
      <c r="B47" s="11"/>
      <c r="C47" s="260" t="s">
        <v>126</v>
      </c>
      <c r="E47" s="47"/>
      <c r="F47" s="129"/>
      <c r="G47" s="129" t="n">
        <v>-1545.10153171293</v>
      </c>
      <c r="H47" s="129" t="n">
        <v>-576.77636</v>
      </c>
      <c r="I47" s="129" t="n">
        <v>-71.1433976047383</v>
      </c>
      <c r="J47" s="139" t="n">
        <v>149.918284400023</v>
      </c>
      <c r="K47" s="129" t="n">
        <v>-29.3401718571418</v>
      </c>
      <c r="L47" s="129" t="n">
        <v>-266.188</v>
      </c>
      <c r="M47" s="129"/>
      <c r="N47" s="129" t="n">
        <v>-272.494141764864</v>
      </c>
      <c r="O47" s="129" t="n">
        <v>0</v>
      </c>
      <c r="P47" s="129"/>
      <c r="Q47" s="130"/>
      <c r="R47" s="130"/>
      <c r="S47" s="129"/>
      <c r="T47" s="108" t="n">
        <v>-2611.12531853965</v>
      </c>
      <c r="U47" s="131"/>
      <c r="V47" s="129"/>
      <c r="W47" s="129"/>
      <c r="X47" s="129" t="n">
        <v>-745.499512036019</v>
      </c>
      <c r="Y47" s="129" t="n">
        <v>-233.868139736716</v>
      </c>
      <c r="Z47" s="129" t="n">
        <v>-296.763602699976</v>
      </c>
      <c r="AA47" s="129" t="n">
        <v>-12.353016997334</v>
      </c>
      <c r="AB47" s="129"/>
      <c r="AC47" s="129"/>
      <c r="AD47" s="129"/>
      <c r="AE47" s="129" t="s">
        <v>127</v>
      </c>
      <c r="AF47" s="129"/>
      <c r="AG47" s="129"/>
      <c r="AH47" s="129"/>
      <c r="AI47" s="129"/>
      <c r="AJ47" s="129"/>
      <c r="AK47" s="129"/>
      <c r="AL47" s="129"/>
      <c r="AM47" s="252" t="n">
        <v>-1288.48427147004</v>
      </c>
      <c r="AN47" s="133"/>
      <c r="AO47" s="129"/>
      <c r="AP47" s="129"/>
      <c r="AQ47" s="129"/>
      <c r="AR47" s="129"/>
      <c r="AS47" s="129"/>
      <c r="AT47" s="129"/>
      <c r="AU47" s="139" t="n">
        <v>-2498.07076212256</v>
      </c>
      <c r="AV47" s="129"/>
      <c r="AW47" s="123"/>
      <c r="AX47" s="123"/>
      <c r="AY47" s="261" t="n">
        <v>4.01504499827003</v>
      </c>
      <c r="AZ47" s="253" t="n">
        <v>-2494.05571712429</v>
      </c>
      <c r="BA47" s="111" t="n">
        <v>-6393.66530713398</v>
      </c>
      <c r="BB47" s="255"/>
      <c r="BC47" s="123"/>
      <c r="BD47" s="123"/>
      <c r="BE47" s="123"/>
      <c r="BF47" s="123"/>
      <c r="BG47" s="123"/>
      <c r="BH47" s="129" t="n">
        <v>813.840166043469</v>
      </c>
      <c r="BI47" s="129"/>
      <c r="BJ47" s="262" t="n">
        <v>117.928808914418</v>
      </c>
      <c r="BK47" s="256"/>
      <c r="BL47" s="123"/>
      <c r="BM47" s="257"/>
      <c r="BN47" s="179" t="n">
        <v>931.768974957886</v>
      </c>
      <c r="BO47" s="258"/>
      <c r="BP47" s="116" t="n">
        <v>-5461.89633217609</v>
      </c>
      <c r="BQ47" s="123"/>
      <c r="BR47" s="259"/>
      <c r="BS47" s="259"/>
      <c r="BT47" s="259" t="n">
        <v>-1239.0495565319</v>
      </c>
      <c r="BU47" s="259"/>
      <c r="BV47" s="259"/>
      <c r="BW47" s="259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</row>
    <row r="48" customFormat="false" ht="15" hidden="false" customHeight="true" outlineLevel="0" collapsed="false">
      <c r="B48" s="11"/>
      <c r="C48" s="260" t="s">
        <v>128</v>
      </c>
      <c r="E48" s="47"/>
      <c r="F48" s="261"/>
      <c r="G48" s="123"/>
      <c r="H48" s="123" t="n">
        <v>0</v>
      </c>
      <c r="I48" s="123"/>
      <c r="J48" s="123"/>
      <c r="K48" s="123"/>
      <c r="L48" s="123" t="n">
        <v>0</v>
      </c>
      <c r="M48" s="123"/>
      <c r="N48" s="123" t="n">
        <v>0</v>
      </c>
      <c r="O48" s="123" t="n">
        <v>0</v>
      </c>
      <c r="P48" s="123"/>
      <c r="Q48" s="130"/>
      <c r="R48" s="130"/>
      <c r="S48" s="123"/>
      <c r="T48" s="108" t="n">
        <v>0</v>
      </c>
      <c r="U48" s="176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252" t="n">
        <v>0</v>
      </c>
      <c r="AN48" s="178"/>
      <c r="AO48" s="123"/>
      <c r="AP48" s="123"/>
      <c r="AQ48" s="123"/>
      <c r="AR48" s="123"/>
      <c r="AS48" s="123"/>
      <c r="AT48" s="123"/>
      <c r="AU48" s="123" t="n">
        <v>0</v>
      </c>
      <c r="AV48" s="123"/>
      <c r="AW48" s="123"/>
      <c r="AX48" s="123"/>
      <c r="AY48" s="123"/>
      <c r="AZ48" s="253" t="n">
        <v>0</v>
      </c>
      <c r="BA48" s="111" t="n">
        <v>0</v>
      </c>
      <c r="BB48" s="255"/>
      <c r="BC48" s="123"/>
      <c r="BD48" s="123"/>
      <c r="BE48" s="123"/>
      <c r="BF48" s="123"/>
      <c r="BG48" s="123"/>
      <c r="BH48" s="144"/>
      <c r="BI48" s="123"/>
      <c r="BJ48" s="256" t="n">
        <v>0</v>
      </c>
      <c r="BK48" s="256"/>
      <c r="BL48" s="123"/>
      <c r="BM48" s="257"/>
      <c r="BN48" s="179" t="n">
        <v>0</v>
      </c>
      <c r="BO48" s="258"/>
      <c r="BP48" s="116" t="n">
        <v>0</v>
      </c>
      <c r="BQ48" s="123"/>
      <c r="BR48" s="259"/>
      <c r="BS48" s="259"/>
      <c r="BT48" s="259" t="n">
        <v>0</v>
      </c>
      <c r="BU48" s="259"/>
      <c r="BV48" s="259"/>
      <c r="BW48" s="259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</row>
    <row r="49" customFormat="false" ht="15" hidden="false" customHeight="true" outlineLevel="0" collapsed="false">
      <c r="B49" s="23"/>
      <c r="C49" s="1" t="s">
        <v>129</v>
      </c>
      <c r="E49" s="47"/>
      <c r="F49" s="129"/>
      <c r="G49" s="129" t="n">
        <v>1945.89</v>
      </c>
      <c r="H49" s="129" t="n">
        <v>1521.829</v>
      </c>
      <c r="I49" s="129" t="n">
        <v>320.47</v>
      </c>
      <c r="J49" s="129" t="n">
        <v>-191.045</v>
      </c>
      <c r="K49" s="129" t="n">
        <v>245.813714285714</v>
      </c>
      <c r="L49" s="129" t="n">
        <v>70.776</v>
      </c>
      <c r="M49" s="129"/>
      <c r="N49" s="129" t="n">
        <v>873.565</v>
      </c>
      <c r="O49" s="129" t="n">
        <v>0</v>
      </c>
      <c r="P49" s="129"/>
      <c r="Q49" s="130"/>
      <c r="R49" s="130"/>
      <c r="S49" s="129"/>
      <c r="T49" s="108" t="n">
        <v>4787.29871428572</v>
      </c>
      <c r="U49" s="131"/>
      <c r="V49" s="129"/>
      <c r="W49" s="129"/>
      <c r="X49" s="129" t="n">
        <v>1126.2662611</v>
      </c>
      <c r="Y49" s="129" t="n">
        <v>110.211</v>
      </c>
      <c r="Z49" s="129" t="n">
        <v>183.339</v>
      </c>
      <c r="AA49" s="129" t="n">
        <v>-34.215</v>
      </c>
      <c r="AB49" s="129"/>
      <c r="AC49" s="129" t="n">
        <v>101.912</v>
      </c>
      <c r="AD49" s="129"/>
      <c r="AE49" s="129"/>
      <c r="AF49" s="129"/>
      <c r="AG49" s="129"/>
      <c r="AH49" s="129"/>
      <c r="AI49" s="129"/>
      <c r="AJ49" s="129"/>
      <c r="AK49" s="129"/>
      <c r="AL49" s="163"/>
      <c r="AM49" s="252" t="n">
        <v>1487.5132611</v>
      </c>
      <c r="AN49" s="133"/>
      <c r="AO49" s="129"/>
      <c r="AP49" s="129"/>
      <c r="AQ49" s="129"/>
      <c r="AR49" s="129"/>
      <c r="AS49" s="129"/>
      <c r="AT49" s="129"/>
      <c r="AU49" s="129" t="n">
        <v>-19695.09446203</v>
      </c>
      <c r="AV49" s="129"/>
      <c r="AW49" s="123"/>
      <c r="AX49" s="123"/>
      <c r="AY49" s="261" t="n">
        <v>-4.016</v>
      </c>
      <c r="AZ49" s="253" t="n">
        <v>-19699.11046203</v>
      </c>
      <c r="BA49" s="111" t="n">
        <v>-13424.2984866443</v>
      </c>
      <c r="BB49" s="255"/>
      <c r="BC49" s="123"/>
      <c r="BD49" s="123"/>
      <c r="BE49" s="123"/>
      <c r="BF49" s="123"/>
      <c r="BG49" s="123"/>
      <c r="BH49" s="129" t="n">
        <v>-1933.44918923108</v>
      </c>
      <c r="BI49" s="129"/>
      <c r="BJ49" s="262" t="n">
        <v>-13.709</v>
      </c>
      <c r="BK49" s="256"/>
      <c r="BL49" s="123"/>
      <c r="BM49" s="257"/>
      <c r="BN49" s="179" t="n">
        <v>-1947.15818923108</v>
      </c>
      <c r="BO49" s="258"/>
      <c r="BP49" s="116" t="n">
        <v>-15371.4566758754</v>
      </c>
      <c r="BQ49" s="123"/>
      <c r="BR49" s="259"/>
      <c r="BS49" s="259"/>
      <c r="BT49" s="259" t="n">
        <v>1862.75197538571</v>
      </c>
      <c r="BU49" s="259"/>
      <c r="BV49" s="259"/>
      <c r="BW49" s="259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</row>
    <row r="50" customFormat="false" ht="15" hidden="false" customHeight="true" outlineLevel="0" collapsed="false">
      <c r="B50" s="23"/>
      <c r="C50" s="25" t="s">
        <v>130</v>
      </c>
      <c r="D50" s="25"/>
      <c r="E50" s="57"/>
      <c r="F50" s="164"/>
      <c r="G50" s="164" t="n">
        <v>-2561.74</v>
      </c>
      <c r="H50" s="164" t="n">
        <v>-1043.724</v>
      </c>
      <c r="I50" s="164"/>
      <c r="J50" s="164" t="n">
        <v>-1.474</v>
      </c>
      <c r="K50" s="164" t="n">
        <v>-511.625</v>
      </c>
      <c r="L50" s="164" t="n">
        <v>65.1745</v>
      </c>
      <c r="M50" s="164"/>
      <c r="N50" s="164" t="n">
        <v>0</v>
      </c>
      <c r="O50" s="164" t="n">
        <v>0</v>
      </c>
      <c r="P50" s="164"/>
      <c r="Q50" s="165" t="n">
        <v>0</v>
      </c>
      <c r="R50" s="130"/>
      <c r="S50" s="164"/>
      <c r="T50" s="108" t="n">
        <v>-4053.3885</v>
      </c>
      <c r="U50" s="131"/>
      <c r="V50" s="129"/>
      <c r="W50" s="129"/>
      <c r="X50" s="164" t="n">
        <v>0</v>
      </c>
      <c r="Y50" s="164" t="n">
        <v>0</v>
      </c>
      <c r="Z50" s="164"/>
      <c r="AA50" s="164"/>
      <c r="AB50" s="164"/>
      <c r="AC50" s="164" t="n">
        <v>-131.08</v>
      </c>
      <c r="AD50" s="164"/>
      <c r="AE50" s="164"/>
      <c r="AF50" s="164"/>
      <c r="AG50" s="164"/>
      <c r="AH50" s="164"/>
      <c r="AI50" s="164"/>
      <c r="AJ50" s="164"/>
      <c r="AK50" s="164"/>
      <c r="AL50" s="263"/>
      <c r="AM50" s="252" t="n">
        <v>-131.08</v>
      </c>
      <c r="AN50" s="133"/>
      <c r="AO50" s="129"/>
      <c r="AP50" s="129"/>
      <c r="AQ50" s="129"/>
      <c r="AR50" s="129"/>
      <c r="AS50" s="129"/>
      <c r="AT50" s="129"/>
      <c r="AU50" s="129" t="n">
        <v>-1181.295</v>
      </c>
      <c r="AV50" s="129"/>
      <c r="AW50" s="123"/>
      <c r="AX50" s="123"/>
      <c r="AY50" s="123" t="n">
        <v>0</v>
      </c>
      <c r="AZ50" s="253" t="n">
        <v>-1181.295</v>
      </c>
      <c r="BA50" s="111" t="n">
        <v>-5365.7635</v>
      </c>
      <c r="BB50" s="255"/>
      <c r="BC50" s="123"/>
      <c r="BD50" s="123"/>
      <c r="BE50" s="123"/>
      <c r="BF50" s="123"/>
      <c r="BG50" s="123"/>
      <c r="BH50" s="129" t="n">
        <v>0</v>
      </c>
      <c r="BI50" s="129"/>
      <c r="BJ50" s="256" t="n">
        <v>-106.229</v>
      </c>
      <c r="BK50" s="256"/>
      <c r="BL50" s="123"/>
      <c r="BM50" s="257"/>
      <c r="BN50" s="179" t="n">
        <v>-106.229</v>
      </c>
      <c r="BO50" s="258"/>
      <c r="BP50" s="116" t="n">
        <v>-5471.9925</v>
      </c>
      <c r="BQ50" s="123"/>
      <c r="BR50" s="259"/>
      <c r="BS50" s="259"/>
      <c r="BT50" s="259" t="n">
        <v>-644.179</v>
      </c>
      <c r="BU50" s="259"/>
      <c r="BV50" s="259"/>
      <c r="BW50" s="259"/>
      <c r="BX50" s="259"/>
      <c r="BY50" s="259"/>
      <c r="BZ50" s="259"/>
      <c r="CA50" s="259"/>
      <c r="CB50" s="259"/>
      <c r="CC50" s="259"/>
      <c r="CD50" s="259"/>
      <c r="CE50" s="259"/>
      <c r="CF50" s="259"/>
      <c r="CG50" s="259"/>
      <c r="CH50" s="259"/>
      <c r="CI50" s="259"/>
      <c r="CJ50" s="259"/>
      <c r="CK50" s="259"/>
      <c r="CL50" s="259"/>
      <c r="CM50" s="259"/>
    </row>
    <row r="51" customFormat="false" ht="15.75" hidden="false" customHeight="true" outlineLevel="0" collapsed="false">
      <c r="B51" s="23"/>
      <c r="C51" s="23" t="s">
        <v>131</v>
      </c>
      <c r="E51" s="47"/>
      <c r="F51" s="264"/>
      <c r="G51" s="264" t="n">
        <v>-2160.95153171293</v>
      </c>
      <c r="H51" s="264" t="n">
        <v>-98.6713599999998</v>
      </c>
      <c r="I51" s="264" t="n">
        <v>249.326602395262</v>
      </c>
      <c r="J51" s="264" t="n">
        <v>-42.6007155999772</v>
      </c>
      <c r="K51" s="264" t="n">
        <v>-295.151457571428</v>
      </c>
      <c r="L51" s="264" t="n">
        <v>-130.2375</v>
      </c>
      <c r="M51" s="264"/>
      <c r="N51" s="264" t="n">
        <v>601.070858235136</v>
      </c>
      <c r="O51" s="264" t="n">
        <v>0</v>
      </c>
      <c r="P51" s="264"/>
      <c r="Q51" s="264" t="n">
        <v>0</v>
      </c>
      <c r="R51" s="264" t="n">
        <v>0</v>
      </c>
      <c r="S51" s="264" t="n">
        <v>0</v>
      </c>
      <c r="T51" s="265" t="n">
        <v>-1877.21510425393</v>
      </c>
      <c r="U51" s="211"/>
      <c r="V51" s="167" t="n">
        <v>0</v>
      </c>
      <c r="W51" s="167" t="n">
        <v>0</v>
      </c>
      <c r="X51" s="264" t="n">
        <v>380.766749063982</v>
      </c>
      <c r="Y51" s="264" t="n">
        <v>-123.657139736716</v>
      </c>
      <c r="Z51" s="264" t="n">
        <v>-113.424602699976</v>
      </c>
      <c r="AA51" s="264" t="n">
        <v>-46.568016997334</v>
      </c>
      <c r="AB51" s="264" t="n">
        <v>0</v>
      </c>
      <c r="AC51" s="264" t="n">
        <v>-29.168</v>
      </c>
      <c r="AD51" s="264" t="n">
        <v>0</v>
      </c>
      <c r="AE51" s="264" t="n">
        <v>0</v>
      </c>
      <c r="AF51" s="264" t="n">
        <v>0</v>
      </c>
      <c r="AG51" s="264" t="n">
        <v>0</v>
      </c>
      <c r="AH51" s="264" t="n">
        <v>0</v>
      </c>
      <c r="AI51" s="264" t="n">
        <v>0</v>
      </c>
      <c r="AJ51" s="264" t="n">
        <v>0</v>
      </c>
      <c r="AK51" s="264" t="n">
        <v>0</v>
      </c>
      <c r="AL51" s="264" t="n">
        <v>0</v>
      </c>
      <c r="AM51" s="252" t="n">
        <v>67.948989629956</v>
      </c>
      <c r="AN51" s="266"/>
      <c r="AO51" s="267"/>
      <c r="AP51" s="267"/>
      <c r="AQ51" s="267"/>
      <c r="AR51" s="267"/>
      <c r="AS51" s="267"/>
      <c r="AT51" s="267" t="n">
        <v>0</v>
      </c>
      <c r="AU51" s="267" t="n">
        <v>-23374.4602241526</v>
      </c>
      <c r="AV51" s="267"/>
      <c r="AW51" s="268"/>
      <c r="AX51" s="268"/>
      <c r="AY51" s="269" t="n">
        <v>-0.000955001729970206</v>
      </c>
      <c r="AZ51" s="253" t="n">
        <v>-23374.4611791543</v>
      </c>
      <c r="BA51" s="152" t="n">
        <v>-25183.7272937783</v>
      </c>
      <c r="BB51" s="270"/>
      <c r="BC51" s="268"/>
      <c r="BD51" s="268"/>
      <c r="BE51" s="268"/>
      <c r="BF51" s="268"/>
      <c r="BG51" s="268"/>
      <c r="BH51" s="167" t="n">
        <v>-1119.60902318761</v>
      </c>
      <c r="BI51" s="167"/>
      <c r="BJ51" s="271" t="n">
        <v>-2.00919108558226</v>
      </c>
      <c r="BK51" s="271"/>
      <c r="BL51" s="268"/>
      <c r="BM51" s="269"/>
      <c r="BN51" s="272" t="n">
        <v>-1121.61821427319</v>
      </c>
      <c r="BO51" s="258"/>
      <c r="BP51" s="153" t="n">
        <v>-26305.3455080515</v>
      </c>
      <c r="BQ51" s="123"/>
      <c r="BR51" s="259"/>
      <c r="BS51" s="259"/>
      <c r="BT51" s="259" t="n">
        <v>-20.4765811461869</v>
      </c>
      <c r="BU51" s="259"/>
      <c r="BV51" s="259"/>
      <c r="BW51" s="259"/>
      <c r="BX51" s="259"/>
      <c r="BY51" s="259"/>
      <c r="BZ51" s="259"/>
      <c r="CA51" s="259"/>
      <c r="CB51" s="259"/>
      <c r="CC51" s="259"/>
      <c r="CD51" s="259"/>
      <c r="CE51" s="259"/>
      <c r="CF51" s="259"/>
      <c r="CG51" s="259"/>
      <c r="CH51" s="259"/>
      <c r="CI51" s="259"/>
      <c r="CJ51" s="259"/>
      <c r="CK51" s="259"/>
      <c r="CL51" s="259"/>
      <c r="CM51" s="259"/>
    </row>
    <row r="52" customFormat="false" ht="5.25" hidden="false" customHeight="true" outlineLevel="0" collapsed="false">
      <c r="C52" s="4"/>
      <c r="E52" s="47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75"/>
      <c r="R52" s="175"/>
      <c r="S52" s="123"/>
      <c r="T52" s="116"/>
      <c r="U52" s="176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252"/>
      <c r="AN52" s="178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253"/>
      <c r="BA52" s="111"/>
      <c r="BB52" s="255"/>
      <c r="BC52" s="123"/>
      <c r="BD52" s="123"/>
      <c r="BE52" s="123"/>
      <c r="BF52" s="123"/>
      <c r="BG52" s="123"/>
      <c r="BH52" s="144"/>
      <c r="BI52" s="123"/>
      <c r="BJ52" s="256"/>
      <c r="BK52" s="256"/>
      <c r="BL52" s="123"/>
      <c r="BM52" s="257"/>
      <c r="BN52" s="179"/>
      <c r="BO52" s="258"/>
      <c r="BP52" s="116"/>
      <c r="BQ52" s="123"/>
      <c r="BR52" s="259"/>
      <c r="BS52" s="259"/>
      <c r="BT52" s="259" t="n">
        <v>0</v>
      </c>
      <c r="BU52" s="259"/>
      <c r="BV52" s="259"/>
      <c r="BW52" s="259"/>
      <c r="BX52" s="259"/>
      <c r="BY52" s="259"/>
      <c r="BZ52" s="259"/>
      <c r="CA52" s="259"/>
      <c r="CB52" s="259"/>
      <c r="CC52" s="259"/>
      <c r="CD52" s="259"/>
      <c r="CE52" s="259"/>
      <c r="CF52" s="259"/>
      <c r="CG52" s="259"/>
      <c r="CH52" s="259"/>
      <c r="CI52" s="259"/>
      <c r="CJ52" s="259"/>
      <c r="CK52" s="259"/>
      <c r="CL52" s="259"/>
      <c r="CM52" s="259"/>
    </row>
    <row r="53" customFormat="false" ht="20.1" hidden="false" customHeight="true" outlineLevel="0" collapsed="false">
      <c r="A53" s="161" t="s">
        <v>102</v>
      </c>
      <c r="C53" s="11"/>
      <c r="E53" s="47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75"/>
      <c r="R53" s="175"/>
      <c r="S53" s="123"/>
      <c r="T53" s="116"/>
      <c r="U53" s="176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252" t="n">
        <v>0</v>
      </c>
      <c r="AN53" s="178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253"/>
      <c r="BA53" s="111" t="n">
        <v>0</v>
      </c>
      <c r="BB53" s="255"/>
      <c r="BC53" s="123"/>
      <c r="BD53" s="123"/>
      <c r="BE53" s="123"/>
      <c r="BF53" s="123"/>
      <c r="BG53" s="123"/>
      <c r="BH53" s="144"/>
      <c r="BI53" s="123"/>
      <c r="BJ53" s="256"/>
      <c r="BK53" s="256"/>
      <c r="BL53" s="123"/>
      <c r="BM53" s="257"/>
      <c r="BN53" s="179"/>
      <c r="BO53" s="258"/>
      <c r="BP53" s="116"/>
      <c r="BQ53" s="123"/>
      <c r="BR53" s="259"/>
      <c r="BS53" s="259"/>
      <c r="BT53" s="259" t="n">
        <v>0</v>
      </c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  <c r="CE53" s="259"/>
      <c r="CF53" s="259"/>
      <c r="CG53" s="259"/>
      <c r="CH53" s="259"/>
      <c r="CI53" s="259"/>
      <c r="CJ53" s="259"/>
      <c r="CK53" s="259"/>
      <c r="CL53" s="259"/>
      <c r="CM53" s="259"/>
    </row>
    <row r="54" customFormat="false" ht="15" hidden="false" customHeight="true" outlineLevel="0" collapsed="false">
      <c r="C54" s="1" t="s">
        <v>132</v>
      </c>
      <c r="E54" s="47"/>
      <c r="F54" s="129"/>
      <c r="G54" s="129" t="n">
        <v>308.295</v>
      </c>
      <c r="H54" s="129" t="n">
        <v>115.199</v>
      </c>
      <c r="I54" s="129" t="n">
        <v>218.329</v>
      </c>
      <c r="J54" s="129" t="n">
        <v>68.776</v>
      </c>
      <c r="K54" s="129" t="n">
        <v>2.71864285714286</v>
      </c>
      <c r="L54" s="129" t="n">
        <v>47.925</v>
      </c>
      <c r="M54" s="129"/>
      <c r="N54" s="129" t="n">
        <v>0</v>
      </c>
      <c r="O54" s="129" t="n">
        <v>0</v>
      </c>
      <c r="P54" s="129"/>
      <c r="Q54" s="130"/>
      <c r="R54" s="130"/>
      <c r="S54" s="129"/>
      <c r="T54" s="108" t="n">
        <v>761.242642857143</v>
      </c>
      <c r="U54" s="131"/>
      <c r="V54" s="129"/>
      <c r="W54" s="129"/>
      <c r="X54" s="129" t="n">
        <v>12.905443</v>
      </c>
      <c r="Y54" s="129" t="n">
        <v>0</v>
      </c>
      <c r="Z54" s="129" t="n">
        <v>-1.819</v>
      </c>
      <c r="AA54" s="129" t="n">
        <v>17.416</v>
      </c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252" t="n">
        <v>28.502443</v>
      </c>
      <c r="AN54" s="133"/>
      <c r="AO54" s="129"/>
      <c r="AP54" s="129"/>
      <c r="AQ54" s="129"/>
      <c r="AR54" s="129"/>
      <c r="AS54" s="129"/>
      <c r="AT54" s="129"/>
      <c r="AU54" s="139" t="n">
        <v>3050.83266999999</v>
      </c>
      <c r="AV54" s="129"/>
      <c r="AW54" s="123"/>
      <c r="AX54" s="123"/>
      <c r="AY54" s="123" t="n">
        <v>0</v>
      </c>
      <c r="AZ54" s="253" t="n">
        <v>3050.83266999999</v>
      </c>
      <c r="BA54" s="111" t="n">
        <v>3840.57775585713</v>
      </c>
      <c r="BB54" s="255"/>
      <c r="BC54" s="123"/>
      <c r="BD54" s="123"/>
      <c r="BE54" s="123"/>
      <c r="BF54" s="123"/>
      <c r="BG54" s="123"/>
      <c r="BH54" s="129" t="n">
        <v>0</v>
      </c>
      <c r="BI54" s="129"/>
      <c r="BJ54" s="262" t="n">
        <v>44.043</v>
      </c>
      <c r="BK54" s="256"/>
      <c r="BL54" s="123"/>
      <c r="BM54" s="257"/>
      <c r="BN54" s="179" t="n">
        <v>44.043</v>
      </c>
      <c r="BO54" s="258"/>
      <c r="BP54" s="116" t="n">
        <v>3884.62075585713</v>
      </c>
      <c r="BQ54" s="123"/>
      <c r="BR54" s="259"/>
      <c r="BS54" s="259"/>
      <c r="BT54" s="259" t="n">
        <v>318.326085857143</v>
      </c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</row>
    <row r="55" customFormat="false" ht="15" hidden="false" customHeight="true" outlineLevel="0" collapsed="false">
      <c r="C55" s="1" t="s">
        <v>133</v>
      </c>
      <c r="E55" s="47"/>
      <c r="F55" s="129"/>
      <c r="G55" s="139" t="n">
        <v>-307.115</v>
      </c>
      <c r="H55" s="129" t="n">
        <v>-123.878</v>
      </c>
      <c r="I55" s="129" t="n">
        <v>-298.7753</v>
      </c>
      <c r="J55" s="129" t="n">
        <v>-110.722</v>
      </c>
      <c r="K55" s="129" t="n">
        <v>-0.517928571428572</v>
      </c>
      <c r="L55" s="129" t="n">
        <v>-37.05</v>
      </c>
      <c r="M55" s="129"/>
      <c r="N55" s="129" t="n">
        <v>233.530392857143</v>
      </c>
      <c r="O55" s="129" t="n">
        <v>0</v>
      </c>
      <c r="P55" s="129"/>
      <c r="Q55" s="130"/>
      <c r="R55" s="130"/>
      <c r="S55" s="129"/>
      <c r="T55" s="108" t="n">
        <v>-644.527835714286</v>
      </c>
      <c r="U55" s="131"/>
      <c r="V55" s="129"/>
      <c r="W55" s="129"/>
      <c r="X55" s="129" t="n">
        <v>-6.8052724</v>
      </c>
      <c r="Y55" s="129" t="n">
        <v>-24.129</v>
      </c>
      <c r="Z55" s="129" t="n">
        <v>0</v>
      </c>
      <c r="AA55" s="129" t="n">
        <v>-7.4573</v>
      </c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252" t="n">
        <v>-38.3915724</v>
      </c>
      <c r="AN55" s="133"/>
      <c r="AO55" s="129"/>
      <c r="AP55" s="129"/>
      <c r="AQ55" s="129"/>
      <c r="AR55" s="129"/>
      <c r="AS55" s="129"/>
      <c r="AT55" s="129"/>
      <c r="AU55" s="139" t="n">
        <v>-799.238213508</v>
      </c>
      <c r="AV55" s="129"/>
      <c r="AW55" s="123"/>
      <c r="AX55" s="123"/>
      <c r="AY55" s="123" t="n">
        <v>0</v>
      </c>
      <c r="AZ55" s="253" t="n">
        <v>-799.238213508</v>
      </c>
      <c r="BA55" s="111" t="n">
        <v>-1482.15762162229</v>
      </c>
      <c r="BB55" s="255"/>
      <c r="BC55" s="123"/>
      <c r="BD55" s="123"/>
      <c r="BE55" s="123"/>
      <c r="BF55" s="123"/>
      <c r="BG55" s="123"/>
      <c r="BH55" s="129" t="n">
        <v>0</v>
      </c>
      <c r="BI55" s="129"/>
      <c r="BJ55" s="262" t="n">
        <v>-0.654928571428551</v>
      </c>
      <c r="BK55" s="256"/>
      <c r="BL55" s="123"/>
      <c r="BM55" s="257"/>
      <c r="BN55" s="179" t="n">
        <v>-0.654928571428551</v>
      </c>
      <c r="BO55" s="258"/>
      <c r="BP55" s="116" t="n">
        <v>-1482.81255019371</v>
      </c>
      <c r="BQ55" s="123"/>
      <c r="BR55" s="259"/>
      <c r="BS55" s="259"/>
      <c r="BT55" s="259" t="n">
        <v>-448.406800971429</v>
      </c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</row>
    <row r="56" customFormat="false" ht="15" hidden="false" customHeight="true" outlineLevel="0" collapsed="false">
      <c r="C56" s="25" t="s">
        <v>134</v>
      </c>
      <c r="D56" s="25"/>
      <c r="E56" s="57"/>
      <c r="F56" s="129"/>
      <c r="G56" s="139" t="n">
        <v>-762.189333214286</v>
      </c>
      <c r="H56" s="129" t="n">
        <v>0</v>
      </c>
      <c r="I56" s="129" t="n">
        <v>-440.226319971188</v>
      </c>
      <c r="J56" s="129" t="n">
        <v>0</v>
      </c>
      <c r="K56" s="129" t="n">
        <v>-0.878571428571428</v>
      </c>
      <c r="L56" s="129" t="n">
        <v>-27.12</v>
      </c>
      <c r="M56" s="129"/>
      <c r="N56" s="129" t="n">
        <v>-561.665392857143</v>
      </c>
      <c r="O56" s="129" t="n">
        <v>0</v>
      </c>
      <c r="P56" s="129"/>
      <c r="Q56" s="130"/>
      <c r="R56" s="130"/>
      <c r="S56" s="129"/>
      <c r="T56" s="108" t="n">
        <v>-1792.07961747119</v>
      </c>
      <c r="U56" s="131"/>
      <c r="V56" s="129"/>
      <c r="W56" s="129"/>
      <c r="X56" s="164" t="n">
        <v>0</v>
      </c>
      <c r="Y56" s="164" t="n">
        <v>0</v>
      </c>
      <c r="Z56" s="164" t="n">
        <v>0</v>
      </c>
      <c r="AA56" s="164" t="n">
        <v>-9.93959999999999</v>
      </c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252" t="n">
        <v>-9.93959999999999</v>
      </c>
      <c r="AN56" s="133"/>
      <c r="AO56" s="129"/>
      <c r="AP56" s="129"/>
      <c r="AQ56" s="129"/>
      <c r="AR56" s="129"/>
      <c r="AS56" s="129"/>
      <c r="AT56" s="129"/>
      <c r="AU56" s="139" t="n">
        <v>-94.4823646428573</v>
      </c>
      <c r="AV56" s="129"/>
      <c r="AW56" s="123"/>
      <c r="AX56" s="123"/>
      <c r="AY56" s="123" t="n">
        <v>0</v>
      </c>
      <c r="AZ56" s="273" t="n">
        <v>-94.4823646428573</v>
      </c>
      <c r="BA56" s="111" t="n">
        <v>-1896.50158211405</v>
      </c>
      <c r="BB56" s="255"/>
      <c r="BC56" s="123"/>
      <c r="BD56" s="123"/>
      <c r="BE56" s="123"/>
      <c r="BF56" s="123"/>
      <c r="BG56" s="123"/>
      <c r="BH56" s="129" t="n">
        <v>0</v>
      </c>
      <c r="BI56" s="129"/>
      <c r="BJ56" s="262" t="n">
        <v>6.81300000000006</v>
      </c>
      <c r="BK56" s="262"/>
      <c r="BL56" s="123"/>
      <c r="BM56" s="257"/>
      <c r="BN56" s="179" t="n">
        <v>6.81300000000006</v>
      </c>
      <c r="BO56" s="258"/>
      <c r="BP56" s="274" t="n">
        <v>-1889.68858211404</v>
      </c>
      <c r="BQ56" s="123"/>
      <c r="BR56" s="259"/>
      <c r="BS56" s="259"/>
      <c r="BT56" s="259" t="n">
        <v>-451.044491399759</v>
      </c>
      <c r="BU56" s="259"/>
      <c r="BV56" s="259"/>
      <c r="BW56" s="259"/>
      <c r="BX56" s="259"/>
      <c r="BY56" s="259"/>
      <c r="BZ56" s="259"/>
      <c r="CA56" s="259"/>
      <c r="CB56" s="259"/>
      <c r="CC56" s="259"/>
      <c r="CD56" s="259"/>
      <c r="CE56" s="259"/>
      <c r="CF56" s="259"/>
      <c r="CG56" s="259"/>
      <c r="CH56" s="259"/>
      <c r="CI56" s="259"/>
      <c r="CJ56" s="259"/>
      <c r="CK56" s="259"/>
      <c r="CL56" s="259"/>
      <c r="CM56" s="259"/>
    </row>
    <row r="57" customFormat="false" ht="12.75" hidden="false" customHeight="false" outlineLevel="0" collapsed="false">
      <c r="C57" s="275" t="s">
        <v>135</v>
      </c>
      <c r="E57" s="47"/>
      <c r="F57" s="276"/>
      <c r="G57" s="276" t="n">
        <v>-761.009333214286</v>
      </c>
      <c r="H57" s="276" t="n">
        <v>-8.679</v>
      </c>
      <c r="I57" s="276" t="n">
        <v>-520.672619971188</v>
      </c>
      <c r="J57" s="276" t="n">
        <v>-41.946</v>
      </c>
      <c r="K57" s="276" t="n">
        <v>1.32214285714285</v>
      </c>
      <c r="L57" s="276" t="n">
        <v>-16.245</v>
      </c>
      <c r="M57" s="276"/>
      <c r="N57" s="276" t="n">
        <v>-328.135</v>
      </c>
      <c r="O57" s="276" t="n">
        <v>0</v>
      </c>
      <c r="P57" s="276"/>
      <c r="Q57" s="276" t="n">
        <v>0</v>
      </c>
      <c r="R57" s="276" t="n">
        <v>0</v>
      </c>
      <c r="S57" s="276" t="n">
        <v>0</v>
      </c>
      <c r="T57" s="277" t="n">
        <v>-1675.36481032833</v>
      </c>
      <c r="U57" s="278"/>
      <c r="V57" s="276" t="n">
        <v>0</v>
      </c>
      <c r="W57" s="276" t="n">
        <v>0</v>
      </c>
      <c r="X57" s="276" t="n">
        <v>6.10017060000003</v>
      </c>
      <c r="Y57" s="276" t="n">
        <v>-24.129</v>
      </c>
      <c r="Z57" s="276" t="n">
        <v>-1.819</v>
      </c>
      <c r="AA57" s="276" t="n">
        <v>0.0191000000000088</v>
      </c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52" t="n">
        <v>-19.8287294</v>
      </c>
      <c r="AN57" s="280"/>
      <c r="AO57" s="279"/>
      <c r="AP57" s="279"/>
      <c r="AQ57" s="279"/>
      <c r="AR57" s="279"/>
      <c r="AS57" s="279"/>
      <c r="AT57" s="279"/>
      <c r="AU57" s="279" t="n">
        <v>2157.11209184913</v>
      </c>
      <c r="AV57" s="279"/>
      <c r="AW57" s="279"/>
      <c r="AX57" s="279"/>
      <c r="AY57" s="279" t="n">
        <v>0</v>
      </c>
      <c r="AZ57" s="111" t="n">
        <v>2157.11209184913</v>
      </c>
      <c r="BA57" s="111" t="n">
        <v>461.918552120799</v>
      </c>
      <c r="BB57" s="255"/>
      <c r="BC57" s="123"/>
      <c r="BD57" s="123"/>
      <c r="BE57" s="123"/>
      <c r="BF57" s="123"/>
      <c r="BG57" s="123"/>
      <c r="BH57" s="281" t="n">
        <v>0</v>
      </c>
      <c r="BI57" s="279"/>
      <c r="BJ57" s="282" t="n">
        <v>50.2010714285715</v>
      </c>
      <c r="BK57" s="283"/>
      <c r="BL57" s="123"/>
      <c r="BM57" s="123"/>
      <c r="BN57" s="179" t="n">
        <v>50.2010714285715</v>
      </c>
      <c r="BO57" s="258"/>
      <c r="BP57" s="116" t="n">
        <v>512.119623549371</v>
      </c>
      <c r="BQ57" s="123"/>
      <c r="BR57" s="259"/>
      <c r="BS57" s="259"/>
      <c r="BT57" s="259" t="n">
        <v>-581.125206514045</v>
      </c>
      <c r="BU57" s="259"/>
      <c r="BV57" s="259"/>
      <c r="BW57" s="259"/>
      <c r="BX57" s="259"/>
      <c r="BY57" s="259"/>
      <c r="BZ57" s="259"/>
      <c r="CA57" s="259"/>
      <c r="CB57" s="259"/>
      <c r="CC57" s="259"/>
      <c r="CD57" s="259"/>
      <c r="CE57" s="259"/>
      <c r="CF57" s="259"/>
      <c r="CG57" s="259"/>
      <c r="CH57" s="259"/>
      <c r="CI57" s="259"/>
      <c r="CJ57" s="259"/>
      <c r="CK57" s="259"/>
      <c r="CL57" s="259"/>
      <c r="CM57" s="259"/>
    </row>
    <row r="58" customFormat="false" ht="5.25" hidden="false" customHeight="true" outlineLevel="0" collapsed="false">
      <c r="C58" s="4"/>
      <c r="E58" s="47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75"/>
      <c r="R58" s="175"/>
      <c r="S58" s="123"/>
      <c r="T58" s="116"/>
      <c r="U58" s="176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252"/>
      <c r="AN58" s="178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253"/>
      <c r="BA58" s="111"/>
      <c r="BB58" s="255"/>
      <c r="BC58" s="123"/>
      <c r="BD58" s="123"/>
      <c r="BE58" s="123"/>
      <c r="BF58" s="123"/>
      <c r="BG58" s="123"/>
      <c r="BH58" s="144"/>
      <c r="BI58" s="123"/>
      <c r="BJ58" s="256"/>
      <c r="BK58" s="256"/>
      <c r="BL58" s="123"/>
      <c r="BM58" s="123"/>
      <c r="BN58" s="179"/>
      <c r="BO58" s="258"/>
      <c r="BP58" s="116"/>
      <c r="BQ58" s="123"/>
      <c r="BR58" s="259"/>
      <c r="BS58" s="259"/>
      <c r="BT58" s="259" t="n">
        <v>0</v>
      </c>
      <c r="BU58" s="259"/>
      <c r="BV58" s="259"/>
      <c r="BW58" s="259"/>
      <c r="BX58" s="259"/>
      <c r="BY58" s="259"/>
      <c r="BZ58" s="259"/>
      <c r="CA58" s="259"/>
      <c r="CB58" s="259"/>
      <c r="CC58" s="259"/>
      <c r="CD58" s="259"/>
      <c r="CE58" s="259"/>
      <c r="CF58" s="259"/>
      <c r="CG58" s="259"/>
      <c r="CH58" s="259"/>
      <c r="CI58" s="259"/>
      <c r="CJ58" s="259"/>
      <c r="CK58" s="259"/>
      <c r="CL58" s="259"/>
      <c r="CM58" s="259"/>
    </row>
    <row r="59" customFormat="false" ht="15" hidden="false" customHeight="true" outlineLevel="0" collapsed="false">
      <c r="C59" s="1" t="s">
        <v>132</v>
      </c>
      <c r="E59" s="47"/>
      <c r="F59" s="129"/>
      <c r="G59" s="129" t="n">
        <v>-303.033</v>
      </c>
      <c r="H59" s="129" t="n">
        <v>-111.71</v>
      </c>
      <c r="I59" s="129" t="n">
        <v>-155.432</v>
      </c>
      <c r="J59" s="129" t="n">
        <v>-63.94</v>
      </c>
      <c r="K59" s="129" t="n">
        <v>-2.71864285714286</v>
      </c>
      <c r="L59" s="129" t="n">
        <v>-44.509</v>
      </c>
      <c r="M59" s="129"/>
      <c r="N59" s="129" t="n">
        <v>0</v>
      </c>
      <c r="O59" s="129" t="n">
        <v>0</v>
      </c>
      <c r="P59" s="129"/>
      <c r="Q59" s="130"/>
      <c r="R59" s="130"/>
      <c r="S59" s="129"/>
      <c r="T59" s="108" t="n">
        <v>-681.342642857143</v>
      </c>
      <c r="U59" s="131"/>
      <c r="V59" s="129"/>
      <c r="W59" s="129"/>
      <c r="X59" s="129" t="n">
        <v>-12.905443</v>
      </c>
      <c r="Y59" s="129" t="n">
        <v>0</v>
      </c>
      <c r="Z59" s="129" t="n">
        <v>2.604</v>
      </c>
      <c r="AA59" s="129" t="n">
        <v>-16.04</v>
      </c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252" t="n">
        <v>-26.341443</v>
      </c>
      <c r="AN59" s="133"/>
      <c r="AO59" s="129"/>
      <c r="AP59" s="129"/>
      <c r="AQ59" s="129"/>
      <c r="AR59" s="129"/>
      <c r="AS59" s="129"/>
      <c r="AT59" s="129"/>
      <c r="AU59" s="139" t="n">
        <v>-3791.14504</v>
      </c>
      <c r="AV59" s="129"/>
      <c r="AW59" s="123"/>
      <c r="AX59" s="123"/>
      <c r="AY59" s="123" t="n">
        <v>0</v>
      </c>
      <c r="AZ59" s="253" t="n">
        <v>-3791.14504</v>
      </c>
      <c r="BA59" s="111" t="n">
        <v>-4498.82912585714</v>
      </c>
      <c r="BB59" s="255"/>
      <c r="BC59" s="123"/>
      <c r="BD59" s="123"/>
      <c r="BE59" s="123"/>
      <c r="BF59" s="123"/>
      <c r="BG59" s="123"/>
      <c r="BH59" s="129" t="n">
        <v>0</v>
      </c>
      <c r="BI59" s="129"/>
      <c r="BJ59" s="256" t="n">
        <v>-44.86</v>
      </c>
      <c r="BK59" s="256"/>
      <c r="BL59" s="123"/>
      <c r="BM59" s="123"/>
      <c r="BN59" s="179" t="n">
        <v>-44.86</v>
      </c>
      <c r="BO59" s="284"/>
      <c r="BP59" s="116" t="n">
        <v>-4543.68912585714</v>
      </c>
      <c r="BQ59" s="123"/>
      <c r="BR59" s="259"/>
      <c r="BS59" s="259"/>
      <c r="BT59" s="259" t="n">
        <v>-248.432085857143</v>
      </c>
      <c r="BU59" s="259"/>
      <c r="BV59" s="259"/>
      <c r="BW59" s="259"/>
      <c r="BX59" s="259"/>
      <c r="BY59" s="259"/>
      <c r="BZ59" s="259"/>
      <c r="CA59" s="259"/>
      <c r="CB59" s="259"/>
      <c r="CC59" s="259"/>
      <c r="CD59" s="259"/>
      <c r="CE59" s="259"/>
      <c r="CF59" s="259"/>
      <c r="CG59" s="259"/>
      <c r="CH59" s="259"/>
      <c r="CI59" s="259"/>
      <c r="CJ59" s="259"/>
      <c r="CK59" s="259"/>
      <c r="CL59" s="259"/>
      <c r="CM59" s="259"/>
    </row>
    <row r="60" customFormat="false" ht="15" hidden="false" customHeight="true" outlineLevel="0" collapsed="false">
      <c r="C60" s="1" t="s">
        <v>136</v>
      </c>
      <c r="E60" s="47"/>
      <c r="F60" s="129"/>
      <c r="G60" s="129" t="n">
        <v>145.771</v>
      </c>
      <c r="H60" s="129" t="n">
        <v>118.32</v>
      </c>
      <c r="I60" s="129" t="n">
        <v>247.251</v>
      </c>
      <c r="J60" s="129" t="n">
        <v>103.533</v>
      </c>
      <c r="K60" s="129" t="n">
        <v>0.517928571428571</v>
      </c>
      <c r="L60" s="129" t="n">
        <v>35.477</v>
      </c>
      <c r="M60" s="129"/>
      <c r="N60" s="129" t="n">
        <v>-203.035392857143</v>
      </c>
      <c r="O60" s="129" t="n">
        <v>0</v>
      </c>
      <c r="P60" s="129"/>
      <c r="Q60" s="130"/>
      <c r="R60" s="130"/>
      <c r="S60" s="129"/>
      <c r="T60" s="108" t="n">
        <v>447.834535714286</v>
      </c>
      <c r="U60" s="131"/>
      <c r="V60" s="129"/>
      <c r="W60" s="129"/>
      <c r="X60" s="129" t="n">
        <v>6.8052724</v>
      </c>
      <c r="Y60" s="129" t="n">
        <v>24.11</v>
      </c>
      <c r="Z60" s="129" t="n">
        <v>0</v>
      </c>
      <c r="AA60" s="139" t="n">
        <v>11.186</v>
      </c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252" t="n">
        <v>42.1012724</v>
      </c>
      <c r="AN60" s="133"/>
      <c r="AO60" s="129"/>
      <c r="AP60" s="129"/>
      <c r="AQ60" s="129"/>
      <c r="AR60" s="129"/>
      <c r="AS60" s="129"/>
      <c r="AT60" s="129"/>
      <c r="AU60" s="139" t="n">
        <v>380.673049</v>
      </c>
      <c r="AV60" s="129"/>
      <c r="AW60" s="123"/>
      <c r="AX60" s="123"/>
      <c r="AY60" s="123" t="n">
        <v>0</v>
      </c>
      <c r="AZ60" s="253" t="n">
        <v>380.673049</v>
      </c>
      <c r="BA60" s="111" t="n">
        <v>870.608857114286</v>
      </c>
      <c r="BB60" s="255"/>
      <c r="BC60" s="123"/>
      <c r="BD60" s="123"/>
      <c r="BE60" s="123"/>
      <c r="BF60" s="123"/>
      <c r="BG60" s="123"/>
      <c r="BH60" s="129" t="n">
        <v>0</v>
      </c>
      <c r="BI60" s="129"/>
      <c r="BJ60" s="262" t="n">
        <v>23.2049285714286</v>
      </c>
      <c r="BK60" s="256"/>
      <c r="BL60" s="123"/>
      <c r="BM60" s="123"/>
      <c r="BN60" s="179" t="n">
        <v>23.2049285714286</v>
      </c>
      <c r="BO60" s="284"/>
      <c r="BP60" s="116" t="n">
        <v>893.813785685714</v>
      </c>
      <c r="BQ60" s="123"/>
      <c r="BR60" s="259"/>
      <c r="BS60" s="259"/>
      <c r="BT60" s="259" t="n">
        <v>393.403200971429</v>
      </c>
      <c r="BU60" s="259"/>
      <c r="BV60" s="259"/>
      <c r="BW60" s="259"/>
      <c r="BX60" s="259"/>
      <c r="BY60" s="259"/>
      <c r="BZ60" s="259"/>
      <c r="CA60" s="259"/>
      <c r="CB60" s="259"/>
      <c r="CC60" s="259"/>
      <c r="CD60" s="259"/>
      <c r="CE60" s="259"/>
      <c r="CF60" s="259"/>
      <c r="CG60" s="259"/>
      <c r="CH60" s="259"/>
      <c r="CI60" s="259"/>
      <c r="CJ60" s="259"/>
      <c r="CK60" s="259"/>
      <c r="CL60" s="259"/>
      <c r="CM60" s="259"/>
    </row>
    <row r="61" customFormat="false" ht="15" hidden="false" customHeight="true" outlineLevel="0" collapsed="false">
      <c r="C61" s="1" t="s">
        <v>137</v>
      </c>
      <c r="E61" s="47"/>
      <c r="F61" s="129"/>
      <c r="G61" s="129" t="n">
        <v>389.341813214286</v>
      </c>
      <c r="H61" s="129" t="n">
        <v>0</v>
      </c>
      <c r="I61" s="129" t="n">
        <v>93.5219614285715</v>
      </c>
      <c r="J61" s="129" t="n">
        <v>0</v>
      </c>
      <c r="K61" s="129" t="n">
        <v>0.878571428571429</v>
      </c>
      <c r="L61" s="129" t="n">
        <v>27.12</v>
      </c>
      <c r="M61" s="129"/>
      <c r="N61" s="129" t="n">
        <v>315.730392857143</v>
      </c>
      <c r="O61" s="129" t="n">
        <v>0</v>
      </c>
      <c r="P61" s="129"/>
      <c r="Q61" s="130"/>
      <c r="R61" s="130"/>
      <c r="S61" s="129"/>
      <c r="T61" s="108" t="n">
        <v>826.592738928571</v>
      </c>
      <c r="U61" s="131"/>
      <c r="V61" s="129"/>
      <c r="W61" s="129"/>
      <c r="X61" s="129" t="n">
        <v>0</v>
      </c>
      <c r="Y61" s="129" t="n">
        <v>0</v>
      </c>
      <c r="Z61" s="129" t="n">
        <v>0</v>
      </c>
      <c r="AA61" s="129" t="n">
        <v>10.951632</v>
      </c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252" t="n">
        <v>10.951632</v>
      </c>
      <c r="AN61" s="133"/>
      <c r="AO61" s="129"/>
      <c r="AP61" s="129"/>
      <c r="AQ61" s="129"/>
      <c r="AR61" s="129"/>
      <c r="AS61" s="129"/>
      <c r="AT61" s="129"/>
      <c r="AU61" s="129" t="n">
        <v>126.619364642857</v>
      </c>
      <c r="AV61" s="129"/>
      <c r="AW61" s="123"/>
      <c r="AX61" s="123"/>
      <c r="AY61" s="123" t="n">
        <v>0</v>
      </c>
      <c r="AZ61" s="253" t="n">
        <v>126.619364642857</v>
      </c>
      <c r="BA61" s="111" t="n">
        <v>964.163735571429</v>
      </c>
      <c r="BB61" s="255"/>
      <c r="BC61" s="123"/>
      <c r="BD61" s="123"/>
      <c r="BE61" s="123"/>
      <c r="BF61" s="123"/>
      <c r="BG61" s="123"/>
      <c r="BH61" s="129" t="n">
        <v>0</v>
      </c>
      <c r="BI61" s="129"/>
      <c r="BJ61" s="256" t="n">
        <v>0</v>
      </c>
      <c r="BK61" s="256"/>
      <c r="BL61" s="123"/>
      <c r="BM61" s="123"/>
      <c r="BN61" s="179" t="n">
        <v>0</v>
      </c>
      <c r="BO61" s="284"/>
      <c r="BP61" s="116" t="n">
        <v>964.163735571429</v>
      </c>
      <c r="BQ61" s="123"/>
      <c r="BR61" s="259"/>
      <c r="BS61" s="259"/>
      <c r="BT61" s="259" t="n">
        <v>105.352164857143</v>
      </c>
      <c r="BU61" s="259"/>
      <c r="BV61" s="259"/>
      <c r="BW61" s="259"/>
      <c r="BX61" s="259"/>
      <c r="BY61" s="259"/>
      <c r="BZ61" s="259"/>
      <c r="CA61" s="259"/>
      <c r="CB61" s="259"/>
      <c r="CC61" s="259"/>
      <c r="CD61" s="259"/>
      <c r="CE61" s="259"/>
      <c r="CF61" s="259"/>
      <c r="CG61" s="259"/>
      <c r="CH61" s="259"/>
      <c r="CI61" s="259"/>
      <c r="CJ61" s="259"/>
      <c r="CK61" s="259"/>
      <c r="CL61" s="259"/>
      <c r="CM61" s="259"/>
    </row>
    <row r="62" customFormat="false" ht="15" hidden="false" customHeight="true" outlineLevel="0" collapsed="false">
      <c r="C62" s="1" t="s">
        <v>138</v>
      </c>
      <c r="E62" s="47"/>
      <c r="F62" s="129"/>
      <c r="G62" s="129" t="n">
        <v>0</v>
      </c>
      <c r="H62" s="129" t="n">
        <v>0</v>
      </c>
      <c r="I62" s="129"/>
      <c r="J62" s="129" t="n">
        <v>0</v>
      </c>
      <c r="K62" s="129" t="n">
        <v>0</v>
      </c>
      <c r="L62" s="129" t="n">
        <v>0</v>
      </c>
      <c r="M62" s="129"/>
      <c r="N62" s="129" t="n">
        <v>0</v>
      </c>
      <c r="O62" s="129" t="n">
        <v>0</v>
      </c>
      <c r="P62" s="129"/>
      <c r="Q62" s="130"/>
      <c r="R62" s="130"/>
      <c r="S62" s="129"/>
      <c r="T62" s="108" t="n">
        <v>0</v>
      </c>
      <c r="U62" s="131"/>
      <c r="V62" s="129"/>
      <c r="W62" s="129"/>
      <c r="X62" s="129" t="n">
        <v>0</v>
      </c>
      <c r="Y62" s="129" t="n">
        <v>0</v>
      </c>
      <c r="Z62" s="129" t="n">
        <v>0</v>
      </c>
      <c r="AA62" s="129" t="n">
        <v>0</v>
      </c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252" t="n">
        <v>0</v>
      </c>
      <c r="AN62" s="133"/>
      <c r="AO62" s="129"/>
      <c r="AP62" s="129"/>
      <c r="AQ62" s="129"/>
      <c r="AR62" s="129"/>
      <c r="AS62" s="129"/>
      <c r="AT62" s="129"/>
      <c r="AU62" s="129" t="n">
        <v>0</v>
      </c>
      <c r="AV62" s="129"/>
      <c r="AW62" s="123"/>
      <c r="AX62" s="123"/>
      <c r="AY62" s="123" t="n">
        <v>0</v>
      </c>
      <c r="AZ62" s="253" t="n">
        <v>0</v>
      </c>
      <c r="BA62" s="111" t="n">
        <v>0</v>
      </c>
      <c r="BB62" s="255"/>
      <c r="BC62" s="123"/>
      <c r="BD62" s="123"/>
      <c r="BE62" s="123"/>
      <c r="BF62" s="123"/>
      <c r="BG62" s="123"/>
      <c r="BH62" s="129" t="n">
        <v>0</v>
      </c>
      <c r="BI62" s="129"/>
      <c r="BJ62" s="256" t="n">
        <v>0</v>
      </c>
      <c r="BK62" s="256"/>
      <c r="BL62" s="123"/>
      <c r="BM62" s="123"/>
      <c r="BN62" s="179" t="n">
        <v>0</v>
      </c>
      <c r="BO62" s="284"/>
      <c r="BP62" s="116" t="n">
        <v>0</v>
      </c>
      <c r="BQ62" s="123"/>
      <c r="BR62" s="259"/>
      <c r="BS62" s="259"/>
      <c r="BT62" s="259" t="n">
        <v>0</v>
      </c>
      <c r="BU62" s="259"/>
      <c r="BV62" s="259"/>
      <c r="BW62" s="259"/>
      <c r="BX62" s="259"/>
      <c r="BY62" s="259"/>
      <c r="BZ62" s="259"/>
      <c r="CA62" s="259"/>
      <c r="CB62" s="259"/>
      <c r="CC62" s="259"/>
      <c r="CD62" s="259"/>
      <c r="CE62" s="259"/>
      <c r="CF62" s="259"/>
      <c r="CG62" s="259"/>
      <c r="CH62" s="259"/>
      <c r="CI62" s="259"/>
      <c r="CJ62" s="259"/>
      <c r="CK62" s="259"/>
      <c r="CL62" s="259"/>
      <c r="CM62" s="259"/>
    </row>
    <row r="63" customFormat="false" ht="15" hidden="false" customHeight="true" outlineLevel="0" collapsed="false">
      <c r="C63" s="1" t="s">
        <v>139</v>
      </c>
      <c r="E63" s="47"/>
      <c r="F63" s="129"/>
      <c r="G63" s="129" t="n">
        <v>0</v>
      </c>
      <c r="H63" s="129" t="n">
        <v>-0.399759100000003</v>
      </c>
      <c r="I63" s="129"/>
      <c r="J63" s="129" t="n">
        <v>0</v>
      </c>
      <c r="K63" s="129" t="n">
        <v>0</v>
      </c>
      <c r="L63" s="129" t="n">
        <v>0</v>
      </c>
      <c r="M63" s="129"/>
      <c r="N63" s="129" t="n">
        <v>0</v>
      </c>
      <c r="O63" s="129" t="n">
        <v>0</v>
      </c>
      <c r="P63" s="129"/>
      <c r="Q63" s="130"/>
      <c r="R63" s="130"/>
      <c r="S63" s="129"/>
      <c r="T63" s="108" t="n">
        <v>-0.399759100000003</v>
      </c>
      <c r="U63" s="131"/>
      <c r="V63" s="129"/>
      <c r="W63" s="129"/>
      <c r="X63" s="129" t="n">
        <v>0</v>
      </c>
      <c r="Y63" s="129" t="n">
        <v>0</v>
      </c>
      <c r="Z63" s="129" t="n">
        <v>0</v>
      </c>
      <c r="AA63" s="129" t="n">
        <v>0</v>
      </c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252" t="n">
        <v>0</v>
      </c>
      <c r="AN63" s="133"/>
      <c r="AO63" s="129"/>
      <c r="AP63" s="129"/>
      <c r="AQ63" s="129"/>
      <c r="AR63" s="129"/>
      <c r="AS63" s="129"/>
      <c r="AT63" s="129"/>
      <c r="AU63" s="129" t="n">
        <v>0</v>
      </c>
      <c r="AV63" s="129"/>
      <c r="AW63" s="123"/>
      <c r="AX63" s="123"/>
      <c r="AY63" s="123" t="n">
        <v>0</v>
      </c>
      <c r="AZ63" s="253" t="n">
        <v>0</v>
      </c>
      <c r="BA63" s="111" t="n">
        <v>-0.399759100000003</v>
      </c>
      <c r="BB63" s="255"/>
      <c r="BC63" s="123"/>
      <c r="BD63" s="123"/>
      <c r="BE63" s="123"/>
      <c r="BF63" s="123"/>
      <c r="BG63" s="123"/>
      <c r="BH63" s="129" t="n">
        <v>0</v>
      </c>
      <c r="BI63" s="129"/>
      <c r="BJ63" s="256" t="n">
        <v>0</v>
      </c>
      <c r="BK63" s="256"/>
      <c r="BL63" s="123"/>
      <c r="BM63" s="123"/>
      <c r="BN63" s="179" t="n">
        <v>0</v>
      </c>
      <c r="BO63" s="284"/>
      <c r="BP63" s="116" t="n">
        <v>-0.399759100000003</v>
      </c>
      <c r="BQ63" s="123"/>
      <c r="BR63" s="259"/>
      <c r="BS63" s="259"/>
      <c r="BT63" s="259" t="n">
        <v>0</v>
      </c>
      <c r="BU63" s="259"/>
      <c r="BV63" s="259"/>
      <c r="BW63" s="259"/>
      <c r="BX63" s="259"/>
      <c r="BY63" s="259"/>
      <c r="BZ63" s="259"/>
      <c r="CA63" s="259"/>
      <c r="CB63" s="259"/>
      <c r="CC63" s="259"/>
      <c r="CD63" s="259"/>
      <c r="CE63" s="259"/>
      <c r="CF63" s="259"/>
      <c r="CG63" s="259"/>
      <c r="CH63" s="259"/>
      <c r="CI63" s="259"/>
      <c r="CJ63" s="259"/>
      <c r="CK63" s="259"/>
      <c r="CL63" s="259"/>
      <c r="CM63" s="259"/>
    </row>
    <row r="64" customFormat="false" ht="15" hidden="false" customHeight="true" outlineLevel="0" collapsed="false">
      <c r="C64" s="1" t="s">
        <v>140</v>
      </c>
      <c r="E64" s="47"/>
      <c r="F64" s="129"/>
      <c r="G64" s="129" t="n">
        <v>0</v>
      </c>
      <c r="H64" s="129" t="n">
        <v>0</v>
      </c>
      <c r="I64" s="129"/>
      <c r="J64" s="129" t="n">
        <v>0</v>
      </c>
      <c r="K64" s="129"/>
      <c r="L64" s="129"/>
      <c r="M64" s="129"/>
      <c r="N64" s="129"/>
      <c r="O64" s="129" t="n">
        <v>0</v>
      </c>
      <c r="P64" s="129"/>
      <c r="Q64" s="130"/>
      <c r="R64" s="130"/>
      <c r="S64" s="129"/>
      <c r="T64" s="108" t="n">
        <v>0</v>
      </c>
      <c r="U64" s="131"/>
      <c r="V64" s="129"/>
      <c r="W64" s="129"/>
      <c r="X64" s="129" t="n">
        <v>0</v>
      </c>
      <c r="Y64" s="129" t="n">
        <v>0</v>
      </c>
      <c r="Z64" s="129" t="n">
        <v>0</v>
      </c>
      <c r="AA64" s="129" t="n">
        <v>0</v>
      </c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252"/>
      <c r="AN64" s="133"/>
      <c r="AO64" s="129"/>
      <c r="AP64" s="129"/>
      <c r="AQ64" s="129"/>
      <c r="AR64" s="129"/>
      <c r="AS64" s="129"/>
      <c r="AT64" s="129"/>
      <c r="AU64" s="139" t="n">
        <v>89.025</v>
      </c>
      <c r="AV64" s="129"/>
      <c r="AW64" s="123"/>
      <c r="AX64" s="123"/>
      <c r="AY64" s="123" t="n">
        <v>0</v>
      </c>
      <c r="AZ64" s="253" t="n">
        <v>89.025</v>
      </c>
      <c r="BA64" s="111"/>
      <c r="BB64" s="255"/>
      <c r="BC64" s="123"/>
      <c r="BD64" s="123"/>
      <c r="BE64" s="123"/>
      <c r="BF64" s="123"/>
      <c r="BG64" s="123"/>
      <c r="BH64" s="129"/>
      <c r="BI64" s="129"/>
      <c r="BJ64" s="256"/>
      <c r="BK64" s="256"/>
      <c r="BL64" s="123"/>
      <c r="BM64" s="123"/>
      <c r="BN64" s="179" t="n">
        <v>0</v>
      </c>
      <c r="BO64" s="284"/>
      <c r="BP64" s="116" t="n">
        <v>89.025</v>
      </c>
      <c r="BQ64" s="123"/>
      <c r="BR64" s="259"/>
      <c r="BS64" s="259"/>
      <c r="BT64" s="259" t="n">
        <v>0</v>
      </c>
      <c r="BU64" s="259"/>
      <c r="BV64" s="259"/>
      <c r="BW64" s="259"/>
      <c r="BX64" s="259"/>
      <c r="BY64" s="259"/>
      <c r="BZ64" s="259"/>
      <c r="CA64" s="259"/>
      <c r="CB64" s="259"/>
      <c r="CC64" s="259"/>
      <c r="CD64" s="259"/>
      <c r="CE64" s="259"/>
      <c r="CF64" s="259"/>
      <c r="CG64" s="259"/>
      <c r="CH64" s="259"/>
      <c r="CI64" s="259"/>
      <c r="CJ64" s="259"/>
      <c r="CK64" s="259"/>
      <c r="CL64" s="259"/>
      <c r="CM64" s="259"/>
    </row>
    <row r="65" customFormat="false" ht="15" hidden="false" customHeight="true" outlineLevel="0" collapsed="false">
      <c r="C65" s="285" t="s">
        <v>141</v>
      </c>
      <c r="E65" s="47"/>
      <c r="F65" s="129"/>
      <c r="G65" s="129" t="n">
        <v>0</v>
      </c>
      <c r="H65" s="129" t="n">
        <v>-13.598</v>
      </c>
      <c r="I65" s="129" t="n">
        <v>0</v>
      </c>
      <c r="J65" s="129"/>
      <c r="K65" s="129"/>
      <c r="L65" s="129" t="n">
        <v>0</v>
      </c>
      <c r="M65" s="129"/>
      <c r="N65" s="259"/>
      <c r="O65" s="129" t="n">
        <v>0</v>
      </c>
      <c r="P65" s="129"/>
      <c r="Q65" s="130"/>
      <c r="R65" s="130"/>
      <c r="S65" s="129"/>
      <c r="T65" s="108" t="n">
        <v>-13.598</v>
      </c>
      <c r="U65" s="131"/>
      <c r="V65" s="129"/>
      <c r="W65" s="129"/>
      <c r="X65" s="129" t="n">
        <v>0</v>
      </c>
      <c r="Y65" s="129" t="n">
        <v>0</v>
      </c>
      <c r="Z65" s="129" t="n">
        <v>0</v>
      </c>
      <c r="AA65" s="129" t="n">
        <v>0</v>
      </c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252" t="n">
        <v>0</v>
      </c>
      <c r="AN65" s="133"/>
      <c r="AO65" s="129"/>
      <c r="AP65" s="129"/>
      <c r="AQ65" s="129"/>
      <c r="AR65" s="129"/>
      <c r="AS65" s="129"/>
      <c r="AT65" s="129"/>
      <c r="AU65" s="139" t="n">
        <v>38.74</v>
      </c>
      <c r="AV65" s="129"/>
      <c r="AW65" s="123"/>
      <c r="AX65" s="123"/>
      <c r="AY65" s="123" t="n">
        <v>0</v>
      </c>
      <c r="AZ65" s="253" t="n">
        <v>38.74</v>
      </c>
      <c r="BA65" s="111" t="n">
        <v>25.142</v>
      </c>
      <c r="BB65" s="255"/>
      <c r="BC65" s="123"/>
      <c r="BD65" s="123"/>
      <c r="BE65" s="123"/>
      <c r="BF65" s="123"/>
      <c r="BG65" s="123"/>
      <c r="BH65" s="129"/>
      <c r="BI65" s="129"/>
      <c r="BJ65" s="256" t="n">
        <v>0</v>
      </c>
      <c r="BK65" s="256"/>
      <c r="BL65" s="123"/>
      <c r="BM65" s="123"/>
      <c r="BN65" s="179" t="n">
        <v>0</v>
      </c>
      <c r="BO65" s="284"/>
      <c r="BP65" s="116" t="n">
        <v>25.142</v>
      </c>
      <c r="BQ65" s="123"/>
      <c r="BR65" s="259"/>
      <c r="BS65" s="259"/>
      <c r="BT65" s="259" t="n">
        <v>0</v>
      </c>
      <c r="BU65" s="259"/>
      <c r="BV65" s="259"/>
      <c r="BW65" s="259"/>
      <c r="BX65" s="259"/>
      <c r="BY65" s="259"/>
      <c r="BZ65" s="259"/>
      <c r="CA65" s="259"/>
      <c r="CB65" s="259"/>
      <c r="CC65" s="259"/>
      <c r="CD65" s="259"/>
      <c r="CE65" s="259"/>
      <c r="CF65" s="259"/>
      <c r="CG65" s="259"/>
      <c r="CH65" s="259"/>
      <c r="CI65" s="259"/>
      <c r="CJ65" s="259"/>
      <c r="CK65" s="259"/>
      <c r="CL65" s="259"/>
      <c r="CM65" s="259"/>
    </row>
    <row r="66" customFormat="false" ht="15" hidden="false" customHeight="true" outlineLevel="0" collapsed="false">
      <c r="C66" s="285" t="s">
        <v>142</v>
      </c>
      <c r="E66" s="47"/>
      <c r="F66" s="129"/>
      <c r="G66" s="129" t="n">
        <v>0</v>
      </c>
      <c r="H66" s="129" t="n">
        <v>0</v>
      </c>
      <c r="I66" s="129" t="n">
        <v>0</v>
      </c>
      <c r="J66" s="129"/>
      <c r="K66" s="129"/>
      <c r="L66" s="129" t="n">
        <v>0</v>
      </c>
      <c r="M66" s="129"/>
      <c r="N66" s="259"/>
      <c r="O66" s="129" t="n">
        <v>0</v>
      </c>
      <c r="P66" s="129"/>
      <c r="Q66" s="130"/>
      <c r="R66" s="130"/>
      <c r="S66" s="129"/>
      <c r="T66" s="108" t="n">
        <v>0</v>
      </c>
      <c r="U66" s="131"/>
      <c r="V66" s="129"/>
      <c r="W66" s="129"/>
      <c r="X66" s="129" t="n">
        <v>0</v>
      </c>
      <c r="Y66" s="129" t="n">
        <v>0</v>
      </c>
      <c r="Z66" s="129" t="n">
        <v>0</v>
      </c>
      <c r="AA66" s="129" t="n">
        <v>0</v>
      </c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252" t="n">
        <v>0</v>
      </c>
      <c r="AN66" s="133"/>
      <c r="AO66" s="129"/>
      <c r="AP66" s="129"/>
      <c r="AQ66" s="129"/>
      <c r="AR66" s="129"/>
      <c r="AS66" s="129"/>
      <c r="AT66" s="129"/>
      <c r="AU66" s="139" t="n">
        <v>-38.74</v>
      </c>
      <c r="AV66" s="129"/>
      <c r="AW66" s="123"/>
      <c r="AX66" s="123"/>
      <c r="AY66" s="123" t="n">
        <v>0</v>
      </c>
      <c r="AZ66" s="253" t="n">
        <v>-38.74</v>
      </c>
      <c r="BA66" s="111" t="n">
        <v>-38.74</v>
      </c>
      <c r="BB66" s="255"/>
      <c r="BC66" s="123"/>
      <c r="BD66" s="123"/>
      <c r="BE66" s="123"/>
      <c r="BF66" s="123"/>
      <c r="BG66" s="123"/>
      <c r="BH66" s="129"/>
      <c r="BI66" s="129"/>
      <c r="BJ66" s="256" t="n">
        <v>0</v>
      </c>
      <c r="BK66" s="256"/>
      <c r="BL66" s="123"/>
      <c r="BM66" s="123"/>
      <c r="BN66" s="179" t="n">
        <v>0</v>
      </c>
      <c r="BO66" s="284"/>
      <c r="BP66" s="116" t="n">
        <v>-38.74</v>
      </c>
      <c r="BQ66" s="123"/>
      <c r="BR66" s="259"/>
      <c r="BS66" s="259"/>
      <c r="BT66" s="259" t="n">
        <v>0</v>
      </c>
      <c r="BU66" s="259"/>
      <c r="BV66" s="259"/>
      <c r="BW66" s="259"/>
      <c r="BX66" s="259"/>
      <c r="BY66" s="259"/>
      <c r="BZ66" s="259"/>
      <c r="CA66" s="259"/>
      <c r="CB66" s="259"/>
      <c r="CC66" s="259"/>
      <c r="CD66" s="259"/>
      <c r="CE66" s="259"/>
      <c r="CF66" s="259"/>
      <c r="CG66" s="259"/>
      <c r="CH66" s="259"/>
      <c r="CI66" s="259"/>
      <c r="CJ66" s="259"/>
      <c r="CK66" s="259"/>
      <c r="CL66" s="259"/>
      <c r="CM66" s="259"/>
    </row>
    <row r="67" customFormat="false" ht="15" hidden="false" customHeight="true" outlineLevel="0" collapsed="false">
      <c r="C67" s="286" t="s">
        <v>143</v>
      </c>
      <c r="E67" s="47"/>
      <c r="F67" s="129"/>
      <c r="G67" s="129" t="n">
        <v>0</v>
      </c>
      <c r="H67" s="129"/>
      <c r="I67" s="129"/>
      <c r="J67" s="129"/>
      <c r="K67" s="129"/>
      <c r="L67" s="129" t="n">
        <v>0</v>
      </c>
      <c r="M67" s="129"/>
      <c r="N67" s="259" t="n">
        <v>0</v>
      </c>
      <c r="O67" s="129" t="n">
        <v>0</v>
      </c>
      <c r="P67" s="129"/>
      <c r="Q67" s="130"/>
      <c r="R67" s="130"/>
      <c r="S67" s="129"/>
      <c r="T67" s="108" t="n">
        <v>0</v>
      </c>
      <c r="U67" s="131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252" t="n">
        <v>0</v>
      </c>
      <c r="AN67" s="133"/>
      <c r="AO67" s="129"/>
      <c r="AP67" s="129"/>
      <c r="AQ67" s="129"/>
      <c r="AR67" s="129"/>
      <c r="AS67" s="129"/>
      <c r="AT67" s="129"/>
      <c r="AU67" s="139" t="n">
        <v>16006.696</v>
      </c>
      <c r="AV67" s="129"/>
      <c r="AW67" s="123"/>
      <c r="AX67" s="123"/>
      <c r="AY67" s="123"/>
      <c r="AZ67" s="253" t="n">
        <v>16006.696</v>
      </c>
      <c r="BA67" s="111" t="n">
        <v>16006.696</v>
      </c>
      <c r="BB67" s="255"/>
      <c r="BC67" s="123"/>
      <c r="BD67" s="123"/>
      <c r="BE67" s="123"/>
      <c r="BF67" s="123"/>
      <c r="BG67" s="123"/>
      <c r="BH67" s="129"/>
      <c r="BI67" s="129"/>
      <c r="BJ67" s="256"/>
      <c r="BK67" s="256"/>
      <c r="BL67" s="123"/>
      <c r="BM67" s="123"/>
      <c r="BN67" s="179" t="n">
        <v>0</v>
      </c>
      <c r="BO67" s="284"/>
      <c r="BP67" s="116" t="n">
        <v>16006.696</v>
      </c>
      <c r="BQ67" s="123"/>
      <c r="BR67" s="259"/>
      <c r="BS67" s="259"/>
      <c r="BT67" s="259" t="n">
        <v>0</v>
      </c>
      <c r="BU67" s="259"/>
      <c r="BV67" s="259"/>
      <c r="BW67" s="259"/>
      <c r="BX67" s="259"/>
      <c r="BY67" s="259"/>
      <c r="BZ67" s="259"/>
      <c r="CA67" s="259"/>
      <c r="CB67" s="259"/>
      <c r="CC67" s="259"/>
      <c r="CD67" s="259"/>
      <c r="CE67" s="259"/>
      <c r="CF67" s="259"/>
      <c r="CG67" s="259"/>
      <c r="CH67" s="259"/>
      <c r="CI67" s="259"/>
      <c r="CJ67" s="259"/>
      <c r="CK67" s="259"/>
      <c r="CL67" s="259"/>
      <c r="CM67" s="259"/>
    </row>
    <row r="68" customFormat="false" ht="15" hidden="false" customHeight="true" outlineLevel="0" collapsed="false">
      <c r="C68" s="285" t="s">
        <v>144</v>
      </c>
      <c r="E68" s="47"/>
      <c r="F68" s="129"/>
      <c r="G68" s="129" t="n">
        <v>4.961</v>
      </c>
      <c r="H68" s="129" t="n">
        <v>0</v>
      </c>
      <c r="I68" s="129" t="n">
        <v>0</v>
      </c>
      <c r="J68" s="129"/>
      <c r="K68" s="129"/>
      <c r="L68" s="129" t="n">
        <v>0</v>
      </c>
      <c r="M68" s="129"/>
      <c r="N68" s="259"/>
      <c r="O68" s="129" t="n">
        <v>0</v>
      </c>
      <c r="P68" s="129"/>
      <c r="Q68" s="130"/>
      <c r="R68" s="130"/>
      <c r="S68" s="129"/>
      <c r="T68" s="108" t="n">
        <v>4.961</v>
      </c>
      <c r="U68" s="131"/>
      <c r="V68" s="129"/>
      <c r="W68" s="129"/>
      <c r="X68" s="129" t="n">
        <v>0</v>
      </c>
      <c r="Y68" s="129" t="n">
        <v>0</v>
      </c>
      <c r="Z68" s="129" t="n">
        <v>0</v>
      </c>
      <c r="AA68" s="129" t="n">
        <v>0</v>
      </c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252" t="n">
        <v>0</v>
      </c>
      <c r="AN68" s="133"/>
      <c r="AO68" s="129"/>
      <c r="AP68" s="129"/>
      <c r="AQ68" s="129"/>
      <c r="AR68" s="129"/>
      <c r="AS68" s="129"/>
      <c r="AT68" s="129"/>
      <c r="AU68" s="129" t="n">
        <v>0</v>
      </c>
      <c r="AV68" s="129"/>
      <c r="AW68" s="123"/>
      <c r="AX68" s="123"/>
      <c r="AY68" s="257" t="n">
        <v>0</v>
      </c>
      <c r="AZ68" s="287" t="n">
        <v>0</v>
      </c>
      <c r="BA68" s="111" t="n">
        <v>4.961</v>
      </c>
      <c r="BB68" s="255"/>
      <c r="BC68" s="123"/>
      <c r="BD68" s="123"/>
      <c r="BE68" s="123"/>
      <c r="BF68" s="123"/>
      <c r="BG68" s="123"/>
      <c r="BH68" s="129"/>
      <c r="BI68" s="129"/>
      <c r="BJ68" s="256" t="n">
        <v>0</v>
      </c>
      <c r="BK68" s="256"/>
      <c r="BL68" s="123"/>
      <c r="BM68" s="257"/>
      <c r="BN68" s="179" t="n">
        <v>0</v>
      </c>
      <c r="BO68" s="284"/>
      <c r="BP68" s="116" t="n">
        <v>4.961</v>
      </c>
      <c r="BQ68" s="123"/>
      <c r="BR68" s="259"/>
      <c r="BS68" s="259"/>
      <c r="BT68" s="259" t="n">
        <v>0</v>
      </c>
      <c r="BU68" s="259"/>
      <c r="BV68" s="259"/>
      <c r="BW68" s="259"/>
      <c r="BX68" s="259"/>
      <c r="BY68" s="259"/>
      <c r="BZ68" s="259"/>
      <c r="CA68" s="259"/>
      <c r="CB68" s="259"/>
      <c r="CC68" s="259"/>
      <c r="CD68" s="259"/>
      <c r="CE68" s="259"/>
      <c r="CF68" s="259"/>
      <c r="CG68" s="259"/>
      <c r="CH68" s="259"/>
      <c r="CI68" s="259"/>
      <c r="CJ68" s="259"/>
      <c r="CK68" s="259"/>
      <c r="CL68" s="259"/>
      <c r="CM68" s="259"/>
    </row>
    <row r="69" customFormat="false" ht="6.75" hidden="false" customHeight="true" outlineLevel="0" collapsed="false">
      <c r="E69" s="57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30"/>
      <c r="R69" s="130"/>
      <c r="S69" s="129"/>
      <c r="T69" s="108"/>
      <c r="U69" s="131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252"/>
      <c r="AN69" s="133"/>
      <c r="AO69" s="129"/>
      <c r="AP69" s="129"/>
      <c r="AQ69" s="129"/>
      <c r="AR69" s="129"/>
      <c r="AS69" s="129"/>
      <c r="AT69" s="129"/>
      <c r="AU69" s="129"/>
      <c r="AV69" s="129"/>
      <c r="AW69" s="123"/>
      <c r="AX69" s="123"/>
      <c r="AY69" s="257"/>
      <c r="AZ69" s="287"/>
      <c r="BA69" s="111"/>
      <c r="BB69" s="255"/>
      <c r="BC69" s="123"/>
      <c r="BD69" s="123"/>
      <c r="BE69" s="123"/>
      <c r="BF69" s="123"/>
      <c r="BG69" s="123"/>
      <c r="BH69" s="129"/>
      <c r="BI69" s="129"/>
      <c r="BJ69" s="256"/>
      <c r="BK69" s="256"/>
      <c r="BL69" s="123"/>
      <c r="BM69" s="257"/>
      <c r="BN69" s="179"/>
      <c r="BO69" s="258"/>
      <c r="BP69" s="116"/>
      <c r="BQ69" s="123"/>
      <c r="BR69" s="259"/>
      <c r="BS69" s="259"/>
      <c r="BT69" s="259" t="n">
        <v>0</v>
      </c>
      <c r="BU69" s="259"/>
      <c r="BV69" s="259"/>
      <c r="BW69" s="259"/>
      <c r="BX69" s="259"/>
      <c r="BY69" s="259"/>
      <c r="BZ69" s="259"/>
      <c r="CA69" s="259"/>
      <c r="CB69" s="259"/>
      <c r="CC69" s="259"/>
      <c r="CD69" s="259"/>
      <c r="CE69" s="259"/>
      <c r="CF69" s="259"/>
      <c r="CG69" s="259"/>
      <c r="CH69" s="259"/>
      <c r="CI69" s="259"/>
      <c r="CJ69" s="259"/>
      <c r="CK69" s="259"/>
      <c r="CL69" s="259"/>
      <c r="CM69" s="259"/>
    </row>
    <row r="70" customFormat="false" ht="12.75" hidden="false" customHeight="false" outlineLevel="0" collapsed="false">
      <c r="C70" s="275" t="s">
        <v>145</v>
      </c>
      <c r="E70" s="47"/>
      <c r="F70" s="276"/>
      <c r="G70" s="276" t="n">
        <v>237.040813214286</v>
      </c>
      <c r="H70" s="276" t="n">
        <v>-7.3877591</v>
      </c>
      <c r="I70" s="276" t="n">
        <v>185.340961428571</v>
      </c>
      <c r="J70" s="276" t="n">
        <v>39.593</v>
      </c>
      <c r="K70" s="276" t="n">
        <v>-1.32214285714286</v>
      </c>
      <c r="L70" s="276" t="n">
        <v>18.088</v>
      </c>
      <c r="M70" s="276"/>
      <c r="N70" s="276" t="n">
        <v>112.695</v>
      </c>
      <c r="O70" s="276" t="n">
        <v>0</v>
      </c>
      <c r="P70" s="276"/>
      <c r="Q70" s="276" t="n">
        <v>0</v>
      </c>
      <c r="R70" s="276" t="n">
        <v>0</v>
      </c>
      <c r="S70" s="276" t="n">
        <v>0</v>
      </c>
      <c r="T70" s="277" t="n">
        <v>584.047872685714</v>
      </c>
      <c r="U70" s="278"/>
      <c r="V70" s="276" t="n">
        <v>0</v>
      </c>
      <c r="W70" s="276" t="n">
        <v>0</v>
      </c>
      <c r="X70" s="276" t="n">
        <v>-6.1001706</v>
      </c>
      <c r="Y70" s="276" t="n">
        <v>24.11</v>
      </c>
      <c r="Z70" s="276" t="n">
        <v>2.604</v>
      </c>
      <c r="AA70" s="276" t="n">
        <v>6.097632</v>
      </c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52" t="n">
        <v>26.7114614</v>
      </c>
      <c r="AN70" s="280"/>
      <c r="AO70" s="279"/>
      <c r="AP70" s="279"/>
      <c r="AQ70" s="279"/>
      <c r="AR70" s="279"/>
      <c r="AS70" s="279"/>
      <c r="AT70" s="279"/>
      <c r="AU70" s="279" t="n">
        <v>12811.8683736429</v>
      </c>
      <c r="AV70" s="279"/>
      <c r="AW70" s="279"/>
      <c r="AX70" s="279"/>
      <c r="AY70" s="288" t="n">
        <v>0</v>
      </c>
      <c r="AZ70" s="279" t="n">
        <v>12811.8683736429</v>
      </c>
      <c r="BA70" s="111" t="n">
        <v>13422.6277077286</v>
      </c>
      <c r="BB70" s="255"/>
      <c r="BC70" s="123"/>
      <c r="BD70" s="123"/>
      <c r="BE70" s="123"/>
      <c r="BF70" s="123"/>
      <c r="BG70" s="123"/>
      <c r="BH70" s="281" t="n">
        <v>0</v>
      </c>
      <c r="BI70" s="279"/>
      <c r="BJ70" s="282" t="n">
        <v>-21.6550714285714</v>
      </c>
      <c r="BK70" s="283"/>
      <c r="BL70" s="123"/>
      <c r="BM70" s="257"/>
      <c r="BN70" s="179" t="n">
        <v>-21.6550714285714</v>
      </c>
      <c r="BO70" s="258"/>
      <c r="BP70" s="116" t="n">
        <v>13400.9726363</v>
      </c>
      <c r="BQ70" s="123"/>
      <c r="BR70" s="259"/>
      <c r="BS70" s="259"/>
      <c r="BT70" s="259" t="n">
        <v>250.323279971429</v>
      </c>
      <c r="BU70" s="259"/>
      <c r="BV70" s="259"/>
      <c r="BW70" s="259"/>
      <c r="BX70" s="259"/>
      <c r="BY70" s="259"/>
      <c r="BZ70" s="259"/>
      <c r="CA70" s="259"/>
      <c r="CB70" s="259"/>
      <c r="CC70" s="259"/>
      <c r="CD70" s="259"/>
      <c r="CE70" s="259"/>
      <c r="CF70" s="259"/>
      <c r="CG70" s="259"/>
      <c r="CH70" s="259"/>
      <c r="CI70" s="259"/>
      <c r="CJ70" s="259"/>
      <c r="CK70" s="259"/>
      <c r="CL70" s="259"/>
      <c r="CM70" s="259"/>
    </row>
    <row r="71" customFormat="false" ht="6.75" hidden="false" customHeight="true" outlineLevel="0" collapsed="false">
      <c r="A71" s="2"/>
      <c r="B71" s="2"/>
      <c r="C71" s="25"/>
      <c r="E71" s="47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90"/>
      <c r="U71" s="177"/>
      <c r="V71" s="289"/>
      <c r="W71" s="289"/>
      <c r="X71" s="289"/>
      <c r="Y71" s="289"/>
      <c r="Z71" s="289"/>
      <c r="AA71" s="289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252"/>
      <c r="AN71" s="178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257"/>
      <c r="AZ71" s="291"/>
      <c r="BA71" s="111"/>
      <c r="BB71" s="255"/>
      <c r="BC71" s="123"/>
      <c r="BD71" s="123"/>
      <c r="BE71" s="123"/>
      <c r="BF71" s="123"/>
      <c r="BG71" s="123"/>
      <c r="BH71" s="144"/>
      <c r="BI71" s="123"/>
      <c r="BJ71" s="256"/>
      <c r="BK71" s="256"/>
      <c r="BL71" s="123"/>
      <c r="BM71" s="257"/>
      <c r="BN71" s="179"/>
      <c r="BO71" s="258"/>
      <c r="BP71" s="274"/>
      <c r="BQ71" s="123"/>
      <c r="BR71" s="259"/>
      <c r="BS71" s="259"/>
      <c r="BT71" s="259" t="n">
        <v>0</v>
      </c>
      <c r="BU71" s="259"/>
      <c r="BV71" s="259"/>
      <c r="BW71" s="259"/>
      <c r="BX71" s="259"/>
      <c r="BY71" s="259"/>
      <c r="BZ71" s="259"/>
      <c r="CA71" s="259"/>
      <c r="CB71" s="259"/>
      <c r="CC71" s="259"/>
      <c r="CD71" s="259"/>
      <c r="CE71" s="259"/>
      <c r="CF71" s="259"/>
      <c r="CG71" s="259"/>
      <c r="CH71" s="259"/>
      <c r="CI71" s="259"/>
      <c r="CJ71" s="259"/>
      <c r="CK71" s="259"/>
      <c r="CL71" s="259"/>
      <c r="CM71" s="259"/>
    </row>
    <row r="72" customFormat="false" ht="13.5" hidden="false" customHeight="false" outlineLevel="0" collapsed="false">
      <c r="A72" s="101"/>
      <c r="B72" s="101"/>
      <c r="C72" s="101" t="s">
        <v>146</v>
      </c>
      <c r="D72" s="292" t="s">
        <v>127</v>
      </c>
      <c r="E72" s="293"/>
      <c r="F72" s="294"/>
      <c r="G72" s="294" t="n">
        <v>-523.96852</v>
      </c>
      <c r="H72" s="294" t="n">
        <v>-16.0667591</v>
      </c>
      <c r="I72" s="294" t="n">
        <v>-335.331658542616</v>
      </c>
      <c r="J72" s="294" t="n">
        <v>-2.35299999999999</v>
      </c>
      <c r="K72" s="294" t="n">
        <v>-1.77635683940025E-015</v>
      </c>
      <c r="L72" s="294" t="n">
        <v>1.84299999999999</v>
      </c>
      <c r="M72" s="294"/>
      <c r="N72" s="294" t="n">
        <v>-215.44</v>
      </c>
      <c r="O72" s="294" t="n">
        <v>0</v>
      </c>
      <c r="P72" s="294"/>
      <c r="Q72" s="294" t="n">
        <v>0</v>
      </c>
      <c r="R72" s="294" t="n">
        <v>0</v>
      </c>
      <c r="S72" s="294" t="n">
        <v>0</v>
      </c>
      <c r="T72" s="295" t="n">
        <v>-1091.31693764262</v>
      </c>
      <c r="U72" s="278"/>
      <c r="V72" s="294" t="n">
        <v>0</v>
      </c>
      <c r="W72" s="294" t="n">
        <v>0</v>
      </c>
      <c r="X72" s="294" t="n">
        <v>3.01980662698043E-014</v>
      </c>
      <c r="Y72" s="294" t="n">
        <v>-0.0190000000000019</v>
      </c>
      <c r="Z72" s="294" t="n">
        <v>0.785</v>
      </c>
      <c r="AA72" s="294" t="n">
        <v>6.11673200000001</v>
      </c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252" t="n">
        <v>6.88273200000004</v>
      </c>
      <c r="AN72" s="296"/>
      <c r="AO72" s="112"/>
      <c r="AP72" s="112"/>
      <c r="AQ72" s="112"/>
      <c r="AR72" s="112"/>
      <c r="AS72" s="112"/>
      <c r="AT72" s="112"/>
      <c r="AU72" s="112" t="n">
        <v>14968.980465492</v>
      </c>
      <c r="AV72" s="112"/>
      <c r="AW72" s="297"/>
      <c r="AX72" s="297"/>
      <c r="AY72" s="298" t="n">
        <v>0</v>
      </c>
      <c r="AZ72" s="297" t="n">
        <v>14968.980465492</v>
      </c>
      <c r="BA72" s="152" t="n">
        <v>13884.5462598494</v>
      </c>
      <c r="BB72" s="299"/>
      <c r="BC72" s="300"/>
      <c r="BD72" s="300"/>
      <c r="BE72" s="300"/>
      <c r="BF72" s="300"/>
      <c r="BG72" s="300"/>
      <c r="BH72" s="148" t="n">
        <v>0</v>
      </c>
      <c r="BI72" s="294"/>
      <c r="BJ72" s="271" t="n">
        <v>28.5460000000001</v>
      </c>
      <c r="BK72" s="271"/>
      <c r="BL72" s="300"/>
      <c r="BM72" s="301"/>
      <c r="BN72" s="272" t="n">
        <v>28.5460000000001</v>
      </c>
      <c r="BO72" s="258"/>
      <c r="BP72" s="302" t="n">
        <v>13913.0922598494</v>
      </c>
      <c r="BQ72" s="110"/>
      <c r="BR72" s="303"/>
      <c r="BS72" s="303"/>
      <c r="BT72" s="259" t="n">
        <v>-330.801926542616</v>
      </c>
      <c r="BU72" s="303"/>
      <c r="BV72" s="303"/>
      <c r="BW72" s="303"/>
      <c r="BX72" s="303"/>
      <c r="BY72" s="303"/>
      <c r="BZ72" s="303"/>
      <c r="CA72" s="303"/>
      <c r="CB72" s="303"/>
      <c r="CC72" s="303"/>
      <c r="CD72" s="303"/>
      <c r="CE72" s="303"/>
      <c r="CF72" s="303"/>
      <c r="CG72" s="303"/>
      <c r="CH72" s="303"/>
      <c r="CI72" s="303"/>
      <c r="CJ72" s="303"/>
      <c r="CK72" s="303"/>
      <c r="CL72" s="303"/>
      <c r="CM72" s="303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80"/>
      <c r="E73" s="155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156"/>
      <c r="R73" s="156"/>
      <c r="S73" s="279"/>
      <c r="T73" s="278"/>
      <c r="U73" s="304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252"/>
      <c r="AN73" s="280"/>
      <c r="AO73" s="112"/>
      <c r="AP73" s="112"/>
      <c r="AQ73" s="112"/>
      <c r="AR73" s="112"/>
      <c r="AS73" s="112"/>
      <c r="AT73" s="112"/>
      <c r="AU73" s="112"/>
      <c r="AV73" s="112"/>
      <c r="AW73" s="297"/>
      <c r="AX73" s="297"/>
      <c r="AY73" s="298"/>
      <c r="AZ73" s="287"/>
      <c r="BA73" s="111"/>
      <c r="BB73" s="142"/>
      <c r="BC73" s="110"/>
      <c r="BD73" s="110"/>
      <c r="BE73" s="110"/>
      <c r="BF73" s="110"/>
      <c r="BG73" s="110"/>
      <c r="BH73" s="112"/>
      <c r="BI73" s="279"/>
      <c r="BJ73" s="305"/>
      <c r="BK73" s="305"/>
      <c r="BL73" s="110"/>
      <c r="BM73" s="140"/>
      <c r="BN73" s="179"/>
      <c r="BO73" s="258"/>
      <c r="BP73" s="116"/>
      <c r="BQ73" s="110"/>
      <c r="BR73" s="303"/>
      <c r="BS73" s="303"/>
      <c r="BT73" s="259" t="n">
        <v>0</v>
      </c>
      <c r="BU73" s="303"/>
      <c r="BV73" s="303"/>
      <c r="BW73" s="303"/>
      <c r="BX73" s="303"/>
      <c r="BY73" s="303"/>
      <c r="BZ73" s="303"/>
      <c r="CA73" s="303"/>
      <c r="CB73" s="303"/>
      <c r="CC73" s="303"/>
      <c r="CD73" s="303"/>
      <c r="CE73" s="303"/>
      <c r="CF73" s="303"/>
      <c r="CG73" s="303"/>
      <c r="CH73" s="303"/>
      <c r="CI73" s="303"/>
      <c r="CJ73" s="303"/>
      <c r="CK73" s="303"/>
      <c r="CL73" s="303"/>
      <c r="CM73" s="303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103</v>
      </c>
      <c r="C74" s="11"/>
      <c r="E74" s="47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75"/>
      <c r="R74" s="175"/>
      <c r="S74" s="123"/>
      <c r="T74" s="116"/>
      <c r="U74" s="176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252" t="n">
        <v>0</v>
      </c>
      <c r="AN74" s="178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257"/>
      <c r="AZ74" s="287"/>
      <c r="BA74" s="111" t="n">
        <v>0</v>
      </c>
      <c r="BB74" s="255"/>
      <c r="BC74" s="123"/>
      <c r="BD74" s="123"/>
      <c r="BE74" s="123"/>
      <c r="BF74" s="123"/>
      <c r="BG74" s="123"/>
      <c r="BH74" s="144"/>
      <c r="BI74" s="123"/>
      <c r="BJ74" s="256"/>
      <c r="BK74" s="256"/>
      <c r="BL74" s="123"/>
      <c r="BM74" s="257"/>
      <c r="BN74" s="179"/>
      <c r="BO74" s="258"/>
      <c r="BP74" s="116"/>
      <c r="BQ74" s="123"/>
      <c r="BR74" s="259"/>
      <c r="BS74" s="259"/>
      <c r="BT74" s="259" t="n">
        <v>0</v>
      </c>
      <c r="BU74" s="259"/>
      <c r="BV74" s="259"/>
      <c r="BW74" s="259"/>
      <c r="BX74" s="259"/>
      <c r="BY74" s="259"/>
      <c r="BZ74" s="259"/>
      <c r="CA74" s="259"/>
      <c r="CB74" s="259"/>
      <c r="CC74" s="259"/>
      <c r="CD74" s="259"/>
      <c r="CE74" s="259"/>
      <c r="CF74" s="259"/>
      <c r="CG74" s="259"/>
      <c r="CH74" s="259"/>
      <c r="CI74" s="259"/>
      <c r="CJ74" s="259"/>
      <c r="CK74" s="259"/>
      <c r="CL74" s="259"/>
      <c r="CM74" s="259"/>
    </row>
    <row r="75" customFormat="false" ht="15" hidden="false" customHeight="true" outlineLevel="0" collapsed="false">
      <c r="C75" s="1" t="s">
        <v>147</v>
      </c>
      <c r="E75" s="47"/>
      <c r="F75" s="129"/>
      <c r="G75" s="129" t="n">
        <v>0</v>
      </c>
      <c r="H75" s="129" t="n">
        <v>0</v>
      </c>
      <c r="I75" s="129" t="n">
        <v>0</v>
      </c>
      <c r="J75" s="129" t="n">
        <v>0</v>
      </c>
      <c r="K75" s="129" t="n">
        <v>0</v>
      </c>
      <c r="L75" s="129" t="n">
        <v>0</v>
      </c>
      <c r="M75" s="129"/>
      <c r="N75" s="129" t="n">
        <v>0</v>
      </c>
      <c r="O75" s="129" t="n">
        <v>0</v>
      </c>
      <c r="P75" s="129"/>
      <c r="Q75" s="130"/>
      <c r="R75" s="130"/>
      <c r="S75" s="129"/>
      <c r="T75" s="108" t="n">
        <v>0</v>
      </c>
      <c r="U75" s="131"/>
      <c r="V75" s="129"/>
      <c r="W75" s="129"/>
      <c r="X75" s="129" t="n">
        <v>0</v>
      </c>
      <c r="Y75" s="129" t="n">
        <v>0</v>
      </c>
      <c r="Z75" s="129" t="n">
        <v>0</v>
      </c>
      <c r="AA75" s="129" t="n">
        <v>0</v>
      </c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252" t="n">
        <v>0</v>
      </c>
      <c r="AN75" s="133"/>
      <c r="AO75" s="129"/>
      <c r="AP75" s="129"/>
      <c r="AQ75" s="129"/>
      <c r="AR75" s="129"/>
      <c r="AS75" s="129"/>
      <c r="AT75" s="129"/>
      <c r="AU75" s="129" t="n">
        <v>0</v>
      </c>
      <c r="AV75" s="129"/>
      <c r="AW75" s="123"/>
      <c r="AX75" s="123"/>
      <c r="AY75" s="257" t="n">
        <v>0</v>
      </c>
      <c r="AZ75" s="287" t="n">
        <v>0</v>
      </c>
      <c r="BA75" s="111" t="n">
        <v>0</v>
      </c>
      <c r="BB75" s="255"/>
      <c r="BC75" s="123"/>
      <c r="BD75" s="123"/>
      <c r="BE75" s="123"/>
      <c r="BF75" s="123"/>
      <c r="BG75" s="123"/>
      <c r="BH75" s="129" t="n">
        <v>0</v>
      </c>
      <c r="BI75" s="129"/>
      <c r="BJ75" s="256" t="n">
        <v>0</v>
      </c>
      <c r="BK75" s="256"/>
      <c r="BL75" s="123"/>
      <c r="BM75" s="257"/>
      <c r="BN75" s="179" t="n">
        <v>0</v>
      </c>
      <c r="BO75" s="284"/>
      <c r="BP75" s="116" t="n">
        <v>0</v>
      </c>
      <c r="BQ75" s="123"/>
      <c r="BR75" s="259"/>
      <c r="BS75" s="259"/>
      <c r="BT75" s="259" t="n">
        <v>0</v>
      </c>
      <c r="BU75" s="259"/>
      <c r="BV75" s="259"/>
      <c r="BW75" s="259"/>
      <c r="BX75" s="259"/>
      <c r="BY75" s="259"/>
      <c r="BZ75" s="259"/>
      <c r="CA75" s="259"/>
      <c r="CB75" s="259"/>
      <c r="CC75" s="259"/>
      <c r="CD75" s="259"/>
      <c r="CE75" s="259"/>
      <c r="CF75" s="259"/>
      <c r="CG75" s="259"/>
      <c r="CH75" s="259"/>
      <c r="CI75" s="259"/>
      <c r="CJ75" s="259"/>
      <c r="CK75" s="259"/>
      <c r="CL75" s="259"/>
      <c r="CM75" s="259"/>
    </row>
    <row r="76" customFormat="false" ht="15" hidden="false" customHeight="true" outlineLevel="0" collapsed="false">
      <c r="C76" s="1" t="s">
        <v>148</v>
      </c>
      <c r="E76" s="47"/>
      <c r="F76" s="129"/>
      <c r="G76" s="129" t="n">
        <v>-79.334</v>
      </c>
      <c r="H76" s="129" t="n">
        <v>0</v>
      </c>
      <c r="I76" s="129" t="n">
        <v>0</v>
      </c>
      <c r="J76" s="129" t="n">
        <v>0</v>
      </c>
      <c r="K76" s="129" t="n">
        <v>0</v>
      </c>
      <c r="L76" s="129" t="n">
        <v>0</v>
      </c>
      <c r="M76" s="129"/>
      <c r="N76" s="129" t="n">
        <v>0</v>
      </c>
      <c r="O76" s="129" t="n">
        <v>0</v>
      </c>
      <c r="P76" s="129"/>
      <c r="Q76" s="130"/>
      <c r="R76" s="130"/>
      <c r="S76" s="129"/>
      <c r="T76" s="108" t="n">
        <v>-79.334</v>
      </c>
      <c r="U76" s="131"/>
      <c r="V76" s="129"/>
      <c r="W76" s="129"/>
      <c r="X76" s="129" t="n">
        <v>9.235</v>
      </c>
      <c r="Y76" s="129" t="n">
        <v>0</v>
      </c>
      <c r="Z76" s="129" t="n">
        <v>0</v>
      </c>
      <c r="AA76" s="129" t="n">
        <v>0</v>
      </c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252" t="n">
        <v>9.235</v>
      </c>
      <c r="AN76" s="133"/>
      <c r="AO76" s="129"/>
      <c r="AP76" s="129"/>
      <c r="AQ76" s="129"/>
      <c r="AR76" s="129"/>
      <c r="AS76" s="129"/>
      <c r="AT76" s="129"/>
      <c r="AU76" s="129" t="n">
        <v>0</v>
      </c>
      <c r="AV76" s="129"/>
      <c r="AW76" s="123"/>
      <c r="AX76" s="123"/>
      <c r="AY76" s="257" t="n">
        <v>0</v>
      </c>
      <c r="AZ76" s="287" t="n">
        <v>0</v>
      </c>
      <c r="BA76" s="111" t="n">
        <v>-70.099</v>
      </c>
      <c r="BB76" s="255"/>
      <c r="BC76" s="123"/>
      <c r="BD76" s="123"/>
      <c r="BE76" s="123"/>
      <c r="BF76" s="123"/>
      <c r="BG76" s="123"/>
      <c r="BH76" s="129" t="n">
        <v>0</v>
      </c>
      <c r="BI76" s="129"/>
      <c r="BJ76" s="256" t="n">
        <v>0</v>
      </c>
      <c r="BK76" s="256"/>
      <c r="BL76" s="123"/>
      <c r="BM76" s="257"/>
      <c r="BN76" s="179" t="n">
        <v>0</v>
      </c>
      <c r="BO76" s="284"/>
      <c r="BP76" s="116" t="n">
        <v>-70.099</v>
      </c>
      <c r="BQ76" s="123"/>
      <c r="BR76" s="259"/>
      <c r="BS76" s="259"/>
      <c r="BT76" s="259" t="n">
        <v>9.235</v>
      </c>
      <c r="BU76" s="259"/>
      <c r="BV76" s="259"/>
      <c r="BW76" s="259"/>
      <c r="BX76" s="259"/>
      <c r="BY76" s="259"/>
      <c r="BZ76" s="259"/>
      <c r="CA76" s="259"/>
      <c r="CB76" s="259"/>
      <c r="CC76" s="259"/>
      <c r="CD76" s="259"/>
      <c r="CE76" s="259"/>
      <c r="CF76" s="259"/>
      <c r="CG76" s="259"/>
      <c r="CH76" s="259"/>
      <c r="CI76" s="259"/>
      <c r="CJ76" s="259"/>
      <c r="CK76" s="259"/>
      <c r="CL76" s="259"/>
      <c r="CM76" s="259"/>
    </row>
    <row r="77" customFormat="false" ht="15" hidden="false" customHeight="true" outlineLevel="0" collapsed="false">
      <c r="C77" s="1" t="s">
        <v>149</v>
      </c>
      <c r="E77" s="57"/>
      <c r="F77" s="129"/>
      <c r="G77" s="129" t="n">
        <v>0</v>
      </c>
      <c r="H77" s="129" t="n">
        <v>0</v>
      </c>
      <c r="I77" s="129" t="n">
        <v>0</v>
      </c>
      <c r="J77" s="129" t="n">
        <v>0</v>
      </c>
      <c r="K77" s="129" t="n">
        <v>0</v>
      </c>
      <c r="L77" s="129" t="n">
        <v>0</v>
      </c>
      <c r="M77" s="129"/>
      <c r="N77" s="129" t="n">
        <v>0</v>
      </c>
      <c r="O77" s="129" t="n">
        <v>0</v>
      </c>
      <c r="P77" s="129"/>
      <c r="Q77" s="130"/>
      <c r="R77" s="130"/>
      <c r="S77" s="129"/>
      <c r="T77" s="108" t="n">
        <v>0</v>
      </c>
      <c r="U77" s="131"/>
      <c r="V77" s="129"/>
      <c r="W77" s="129"/>
      <c r="X77" s="129" t="n">
        <v>0</v>
      </c>
      <c r="Y77" s="129" t="n">
        <v>0</v>
      </c>
      <c r="Z77" s="129" t="n">
        <v>0</v>
      </c>
      <c r="AA77" s="129" t="n">
        <v>0</v>
      </c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252" t="n">
        <v>0</v>
      </c>
      <c r="AN77" s="133"/>
      <c r="AO77" s="129"/>
      <c r="AP77" s="129"/>
      <c r="AQ77" s="129"/>
      <c r="AR77" s="129"/>
      <c r="AS77" s="129"/>
      <c r="AT77" s="129"/>
      <c r="AU77" s="129" t="n">
        <v>0</v>
      </c>
      <c r="AV77" s="129"/>
      <c r="AW77" s="123"/>
      <c r="AX77" s="123"/>
      <c r="AY77" s="257" t="n">
        <v>0</v>
      </c>
      <c r="AZ77" s="287" t="n">
        <v>0</v>
      </c>
      <c r="BA77" s="111" t="n">
        <v>0</v>
      </c>
      <c r="BB77" s="255"/>
      <c r="BC77" s="123"/>
      <c r="BD77" s="123"/>
      <c r="BE77" s="123"/>
      <c r="BF77" s="123"/>
      <c r="BG77" s="123"/>
      <c r="BH77" s="129" t="n">
        <v>0</v>
      </c>
      <c r="BI77" s="129"/>
      <c r="BJ77" s="256" t="n">
        <v>0</v>
      </c>
      <c r="BK77" s="256"/>
      <c r="BL77" s="123"/>
      <c r="BM77" s="257"/>
      <c r="BN77" s="179" t="n">
        <v>0</v>
      </c>
      <c r="BO77" s="284"/>
      <c r="BP77" s="116" t="n">
        <v>0</v>
      </c>
      <c r="BQ77" s="123"/>
      <c r="BR77" s="259"/>
      <c r="BS77" s="259"/>
      <c r="BT77" s="259" t="n">
        <v>0</v>
      </c>
      <c r="BU77" s="259"/>
      <c r="BV77" s="259"/>
      <c r="BW77" s="259"/>
      <c r="BX77" s="259"/>
      <c r="BY77" s="259"/>
      <c r="BZ77" s="259"/>
      <c r="CA77" s="259"/>
      <c r="CB77" s="259"/>
      <c r="CC77" s="259"/>
      <c r="CD77" s="259"/>
      <c r="CE77" s="259"/>
      <c r="CF77" s="259"/>
      <c r="CG77" s="259"/>
      <c r="CH77" s="259"/>
      <c r="CI77" s="259"/>
      <c r="CJ77" s="259"/>
      <c r="CK77" s="259"/>
      <c r="CL77" s="259"/>
      <c r="CM77" s="259"/>
    </row>
    <row r="78" customFormat="false" ht="12.75" hidden="false" customHeight="false" outlineLevel="0" collapsed="false">
      <c r="C78" s="275" t="s">
        <v>150</v>
      </c>
      <c r="E78" s="47"/>
      <c r="F78" s="276"/>
      <c r="G78" s="276" t="n">
        <v>-79.334</v>
      </c>
      <c r="H78" s="276" t="n">
        <v>0</v>
      </c>
      <c r="I78" s="276" t="n">
        <v>0</v>
      </c>
      <c r="J78" s="276" t="n">
        <v>0</v>
      </c>
      <c r="K78" s="276" t="n">
        <v>0</v>
      </c>
      <c r="L78" s="276" t="n">
        <v>0</v>
      </c>
      <c r="M78" s="276"/>
      <c r="N78" s="276" t="n">
        <v>0</v>
      </c>
      <c r="O78" s="276" t="n">
        <v>0</v>
      </c>
      <c r="P78" s="276"/>
      <c r="Q78" s="276" t="n">
        <v>0</v>
      </c>
      <c r="R78" s="276" t="n">
        <v>0</v>
      </c>
      <c r="S78" s="276" t="n">
        <v>0</v>
      </c>
      <c r="T78" s="277" t="n">
        <v>-79.334</v>
      </c>
      <c r="U78" s="278"/>
      <c r="V78" s="276" t="n">
        <v>0</v>
      </c>
      <c r="W78" s="276" t="n">
        <v>0</v>
      </c>
      <c r="X78" s="276" t="n">
        <v>9.235</v>
      </c>
      <c r="Y78" s="276" t="n">
        <v>0</v>
      </c>
      <c r="Z78" s="276" t="n">
        <v>0</v>
      </c>
      <c r="AA78" s="276" t="n">
        <v>0</v>
      </c>
      <c r="AB78" s="279"/>
      <c r="AC78" s="279"/>
      <c r="AD78" s="279"/>
      <c r="AE78" s="279"/>
      <c r="AF78" s="279"/>
      <c r="AG78" s="279"/>
      <c r="AH78" s="279"/>
      <c r="AI78" s="279"/>
      <c r="AJ78" s="279"/>
      <c r="AK78" s="279"/>
      <c r="AL78" s="279"/>
      <c r="AM78" s="252" t="n">
        <v>9.235</v>
      </c>
      <c r="AN78" s="280"/>
      <c r="AO78" s="279"/>
      <c r="AP78" s="279"/>
      <c r="AQ78" s="279"/>
      <c r="AR78" s="279"/>
      <c r="AS78" s="279"/>
      <c r="AT78" s="279"/>
      <c r="AU78" s="279" t="n">
        <v>0</v>
      </c>
      <c r="AV78" s="279"/>
      <c r="AW78" s="279"/>
      <c r="AX78" s="279"/>
      <c r="AY78" s="288" t="n">
        <v>0</v>
      </c>
      <c r="AZ78" s="279" t="n">
        <v>0</v>
      </c>
      <c r="BA78" s="111" t="n">
        <v>-70.099</v>
      </c>
      <c r="BB78" s="255"/>
      <c r="BC78" s="123"/>
      <c r="BD78" s="123"/>
      <c r="BE78" s="123"/>
      <c r="BF78" s="123"/>
      <c r="BG78" s="123"/>
      <c r="BH78" s="281" t="n">
        <v>0</v>
      </c>
      <c r="BI78" s="279"/>
      <c r="BJ78" s="282" t="n">
        <v>0</v>
      </c>
      <c r="BK78" s="283"/>
      <c r="BL78" s="123"/>
      <c r="BM78" s="257"/>
      <c r="BN78" s="179" t="n">
        <v>0</v>
      </c>
      <c r="BO78" s="258"/>
      <c r="BP78" s="116" t="n">
        <v>-70.099</v>
      </c>
      <c r="BQ78" s="123"/>
      <c r="BR78" s="259"/>
      <c r="BS78" s="259"/>
      <c r="BT78" s="259" t="n">
        <v>9.235</v>
      </c>
      <c r="BU78" s="259"/>
      <c r="BV78" s="259"/>
      <c r="BW78" s="259"/>
      <c r="BX78" s="259"/>
      <c r="BY78" s="259"/>
      <c r="BZ78" s="259"/>
      <c r="CA78" s="259"/>
      <c r="CB78" s="259"/>
      <c r="CC78" s="259"/>
      <c r="CD78" s="259"/>
      <c r="CE78" s="259"/>
      <c r="CF78" s="259"/>
      <c r="CG78" s="259"/>
      <c r="CH78" s="259"/>
      <c r="CI78" s="259"/>
      <c r="CJ78" s="259"/>
      <c r="CK78" s="259"/>
      <c r="CL78" s="259"/>
      <c r="CM78" s="259"/>
    </row>
    <row r="79" customFormat="false" ht="5.1" hidden="false" customHeight="true" outlineLevel="0" collapsed="false">
      <c r="E79" s="47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75"/>
      <c r="R79" s="175"/>
      <c r="S79" s="123"/>
      <c r="T79" s="108"/>
      <c r="U79" s="176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252"/>
      <c r="AN79" s="178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257"/>
      <c r="AZ79" s="287"/>
      <c r="BA79" s="111"/>
      <c r="BB79" s="255"/>
      <c r="BC79" s="123"/>
      <c r="BD79" s="123"/>
      <c r="BE79" s="123"/>
      <c r="BF79" s="123"/>
      <c r="BG79" s="123"/>
      <c r="BH79" s="144"/>
      <c r="BI79" s="123"/>
      <c r="BJ79" s="256"/>
      <c r="BK79" s="256"/>
      <c r="BL79" s="123"/>
      <c r="BM79" s="257"/>
      <c r="BN79" s="179"/>
      <c r="BO79" s="258"/>
      <c r="BP79" s="116"/>
      <c r="BQ79" s="123"/>
      <c r="BR79" s="259"/>
      <c r="BS79" s="259"/>
      <c r="BT79" s="259" t="n">
        <v>0</v>
      </c>
      <c r="BU79" s="259"/>
      <c r="BV79" s="259"/>
      <c r="BW79" s="259"/>
      <c r="BX79" s="259"/>
      <c r="BY79" s="259"/>
      <c r="BZ79" s="259"/>
      <c r="CA79" s="259"/>
      <c r="CB79" s="259"/>
      <c r="CC79" s="259"/>
      <c r="CD79" s="259"/>
      <c r="CE79" s="259"/>
      <c r="CF79" s="259"/>
      <c r="CG79" s="259"/>
      <c r="CH79" s="259"/>
      <c r="CI79" s="259"/>
      <c r="CJ79" s="259"/>
      <c r="CK79" s="259"/>
      <c r="CL79" s="259"/>
      <c r="CM79" s="259"/>
    </row>
    <row r="80" customFormat="false" ht="15" hidden="false" customHeight="true" outlineLevel="0" collapsed="false">
      <c r="C80" s="1" t="s">
        <v>147</v>
      </c>
      <c r="E80" s="47"/>
      <c r="F80" s="129"/>
      <c r="G80" s="129" t="n">
        <v>0</v>
      </c>
      <c r="H80" s="129" t="n">
        <v>0</v>
      </c>
      <c r="I80" s="129" t="n">
        <v>0</v>
      </c>
      <c r="J80" s="129" t="n">
        <v>0</v>
      </c>
      <c r="K80" s="129" t="n">
        <v>0</v>
      </c>
      <c r="L80" s="129" t="n">
        <v>0</v>
      </c>
      <c r="M80" s="129"/>
      <c r="N80" s="129" t="n">
        <v>0</v>
      </c>
      <c r="O80" s="129" t="n">
        <v>0</v>
      </c>
      <c r="P80" s="129"/>
      <c r="Q80" s="130"/>
      <c r="R80" s="130"/>
      <c r="S80" s="129"/>
      <c r="T80" s="108" t="n">
        <v>0</v>
      </c>
      <c r="U80" s="131"/>
      <c r="V80" s="129"/>
      <c r="W80" s="129"/>
      <c r="X80" s="129" t="n">
        <v>0</v>
      </c>
      <c r="Y80" s="129" t="n">
        <v>0</v>
      </c>
      <c r="Z80" s="129" t="n">
        <v>0</v>
      </c>
      <c r="AA80" s="129" t="n">
        <v>0</v>
      </c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252" t="n">
        <v>0</v>
      </c>
      <c r="AN80" s="133"/>
      <c r="AO80" s="129"/>
      <c r="AP80" s="129"/>
      <c r="AQ80" s="129"/>
      <c r="AR80" s="129"/>
      <c r="AS80" s="129"/>
      <c r="AT80" s="129"/>
      <c r="AU80" s="129" t="n">
        <v>0</v>
      </c>
      <c r="AV80" s="129"/>
      <c r="AW80" s="123"/>
      <c r="AX80" s="123"/>
      <c r="AY80" s="257" t="n">
        <v>0</v>
      </c>
      <c r="AZ80" s="287" t="n">
        <v>0</v>
      </c>
      <c r="BA80" s="111" t="n">
        <v>0</v>
      </c>
      <c r="BB80" s="255"/>
      <c r="BC80" s="123"/>
      <c r="BD80" s="123"/>
      <c r="BE80" s="123"/>
      <c r="BF80" s="123"/>
      <c r="BG80" s="123"/>
      <c r="BH80" s="129" t="n">
        <v>0</v>
      </c>
      <c r="BI80" s="129"/>
      <c r="BJ80" s="256" t="n">
        <v>0</v>
      </c>
      <c r="BK80" s="256"/>
      <c r="BL80" s="123"/>
      <c r="BM80" s="257"/>
      <c r="BN80" s="179" t="n">
        <v>0</v>
      </c>
      <c r="BO80" s="284"/>
      <c r="BP80" s="116" t="n">
        <v>0</v>
      </c>
      <c r="BQ80" s="123"/>
      <c r="BR80" s="259"/>
      <c r="BS80" s="259"/>
      <c r="BT80" s="259" t="n">
        <v>0</v>
      </c>
      <c r="BU80" s="259"/>
      <c r="BV80" s="259"/>
      <c r="BW80" s="259"/>
      <c r="BX80" s="259"/>
      <c r="BY80" s="259"/>
      <c r="BZ80" s="259"/>
      <c r="CA80" s="259"/>
      <c r="CB80" s="259"/>
      <c r="CC80" s="259"/>
      <c r="CD80" s="259"/>
      <c r="CE80" s="259"/>
      <c r="CF80" s="259"/>
      <c r="CG80" s="259"/>
      <c r="CH80" s="259"/>
      <c r="CI80" s="259"/>
      <c r="CJ80" s="259"/>
      <c r="CK80" s="259"/>
      <c r="CL80" s="259"/>
      <c r="CM80" s="259"/>
    </row>
    <row r="81" customFormat="false" ht="15" hidden="false" customHeight="true" outlineLevel="0" collapsed="false">
      <c r="C81" s="1" t="s">
        <v>151</v>
      </c>
      <c r="E81" s="47"/>
      <c r="F81" s="129"/>
      <c r="G81" s="129" t="n">
        <v>5.275</v>
      </c>
      <c r="H81" s="129" t="n">
        <v>0</v>
      </c>
      <c r="I81" s="129" t="n">
        <v>0</v>
      </c>
      <c r="J81" s="129" t="n">
        <v>0</v>
      </c>
      <c r="K81" s="129" t="n">
        <v>0</v>
      </c>
      <c r="L81" s="129" t="n">
        <v>0</v>
      </c>
      <c r="M81" s="129"/>
      <c r="N81" s="129" t="n">
        <v>0</v>
      </c>
      <c r="O81" s="129" t="n">
        <v>0</v>
      </c>
      <c r="P81" s="129"/>
      <c r="Q81" s="130"/>
      <c r="R81" s="130"/>
      <c r="S81" s="129"/>
      <c r="T81" s="108" t="n">
        <v>5.275</v>
      </c>
      <c r="U81" s="131"/>
      <c r="V81" s="129"/>
      <c r="W81" s="129"/>
      <c r="X81" s="129" t="n">
        <v>-9.575</v>
      </c>
      <c r="Y81" s="129" t="n">
        <v>0</v>
      </c>
      <c r="Z81" s="129" t="n">
        <v>0</v>
      </c>
      <c r="AA81" s="129" t="n">
        <v>0</v>
      </c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252" t="n">
        <v>-9.575</v>
      </c>
      <c r="AN81" s="133"/>
      <c r="AO81" s="129"/>
      <c r="AP81" s="129"/>
      <c r="AQ81" s="129"/>
      <c r="AR81" s="129"/>
      <c r="AS81" s="129"/>
      <c r="AT81" s="129"/>
      <c r="AU81" s="129" t="n">
        <v>0</v>
      </c>
      <c r="AV81" s="129"/>
      <c r="AW81" s="123"/>
      <c r="AX81" s="123"/>
      <c r="AY81" s="257" t="n">
        <v>0</v>
      </c>
      <c r="AZ81" s="287" t="n">
        <v>0</v>
      </c>
      <c r="BA81" s="111" t="n">
        <v>-4.3</v>
      </c>
      <c r="BB81" s="255"/>
      <c r="BC81" s="123"/>
      <c r="BD81" s="123"/>
      <c r="BE81" s="123"/>
      <c r="BF81" s="123"/>
      <c r="BG81" s="123"/>
      <c r="BH81" s="129" t="n">
        <v>0</v>
      </c>
      <c r="BI81" s="129"/>
      <c r="BJ81" s="256" t="n">
        <v>0</v>
      </c>
      <c r="BK81" s="256"/>
      <c r="BL81" s="123"/>
      <c r="BM81" s="257"/>
      <c r="BN81" s="179" t="n">
        <v>0</v>
      </c>
      <c r="BO81" s="284"/>
      <c r="BP81" s="116" t="n">
        <v>-4.3</v>
      </c>
      <c r="BQ81" s="123"/>
      <c r="BR81" s="259"/>
      <c r="BS81" s="259"/>
      <c r="BT81" s="259" t="n">
        <v>-9.575</v>
      </c>
      <c r="BU81" s="259"/>
      <c r="BV81" s="259"/>
      <c r="BW81" s="259"/>
      <c r="BX81" s="259"/>
      <c r="BY81" s="259"/>
      <c r="BZ81" s="259"/>
      <c r="CA81" s="259"/>
      <c r="CB81" s="259"/>
      <c r="CC81" s="259"/>
      <c r="CD81" s="259"/>
      <c r="CE81" s="259"/>
      <c r="CF81" s="259"/>
      <c r="CG81" s="259"/>
      <c r="CH81" s="259"/>
      <c r="CI81" s="259"/>
      <c r="CJ81" s="259"/>
      <c r="CK81" s="259"/>
      <c r="CL81" s="259"/>
      <c r="CM81" s="259"/>
    </row>
    <row r="82" customFormat="false" ht="15" hidden="false" customHeight="true" outlineLevel="0" collapsed="false">
      <c r="C82" s="1" t="s">
        <v>152</v>
      </c>
      <c r="E82" s="57"/>
      <c r="F82" s="129"/>
      <c r="G82" s="129" t="n">
        <v>0</v>
      </c>
      <c r="H82" s="129" t="n">
        <v>0</v>
      </c>
      <c r="I82" s="129" t="n">
        <v>0</v>
      </c>
      <c r="J82" s="129" t="n">
        <v>0</v>
      </c>
      <c r="K82" s="129" t="n">
        <v>0</v>
      </c>
      <c r="L82" s="129" t="n">
        <v>0</v>
      </c>
      <c r="M82" s="129"/>
      <c r="N82" s="129" t="n">
        <v>0</v>
      </c>
      <c r="O82" s="129" t="n">
        <v>0</v>
      </c>
      <c r="P82" s="129"/>
      <c r="Q82" s="130"/>
      <c r="R82" s="130"/>
      <c r="S82" s="129"/>
      <c r="T82" s="108" t="n">
        <v>0</v>
      </c>
      <c r="U82" s="131"/>
      <c r="V82" s="129"/>
      <c r="W82" s="129"/>
      <c r="X82" s="129" t="n">
        <v>0</v>
      </c>
      <c r="Y82" s="129" t="n">
        <v>0</v>
      </c>
      <c r="Z82" s="129" t="n">
        <v>0</v>
      </c>
      <c r="AA82" s="129" t="n">
        <v>0</v>
      </c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252" t="n">
        <v>0</v>
      </c>
      <c r="AN82" s="133"/>
      <c r="AO82" s="129"/>
      <c r="AP82" s="129"/>
      <c r="AQ82" s="129"/>
      <c r="AR82" s="129"/>
      <c r="AS82" s="129"/>
      <c r="AT82" s="129"/>
      <c r="AU82" s="129" t="n">
        <v>0</v>
      </c>
      <c r="AV82" s="129"/>
      <c r="AW82" s="123"/>
      <c r="AX82" s="123"/>
      <c r="AY82" s="257" t="n">
        <v>0</v>
      </c>
      <c r="AZ82" s="287" t="n">
        <v>0</v>
      </c>
      <c r="BA82" s="111" t="n">
        <v>0</v>
      </c>
      <c r="BB82" s="255"/>
      <c r="BC82" s="123"/>
      <c r="BD82" s="123"/>
      <c r="BE82" s="123"/>
      <c r="BF82" s="123"/>
      <c r="BG82" s="123"/>
      <c r="BH82" s="129" t="n">
        <v>0</v>
      </c>
      <c r="BI82" s="129"/>
      <c r="BJ82" s="256" t="n">
        <v>0</v>
      </c>
      <c r="BK82" s="256"/>
      <c r="BL82" s="123"/>
      <c r="BM82" s="257"/>
      <c r="BN82" s="179" t="n">
        <v>0</v>
      </c>
      <c r="BO82" s="284"/>
      <c r="BP82" s="116" t="n">
        <v>0</v>
      </c>
      <c r="BQ82" s="123"/>
      <c r="BR82" s="259"/>
      <c r="BS82" s="259"/>
      <c r="BT82" s="259" t="n">
        <v>0</v>
      </c>
      <c r="BU82" s="259"/>
      <c r="BV82" s="259"/>
      <c r="BW82" s="259"/>
      <c r="BX82" s="259"/>
      <c r="BY82" s="259"/>
      <c r="BZ82" s="259"/>
      <c r="CA82" s="259"/>
      <c r="CB82" s="259"/>
      <c r="CC82" s="259"/>
      <c r="CD82" s="259"/>
      <c r="CE82" s="259"/>
      <c r="CF82" s="259"/>
      <c r="CG82" s="259"/>
      <c r="CH82" s="259"/>
      <c r="CI82" s="259"/>
      <c r="CJ82" s="259"/>
      <c r="CK82" s="259"/>
      <c r="CL82" s="259"/>
      <c r="CM82" s="259"/>
    </row>
    <row r="83" customFormat="false" ht="12.75" hidden="false" customHeight="false" outlineLevel="0" collapsed="false">
      <c r="C83" s="275" t="s">
        <v>153</v>
      </c>
      <c r="E83" s="47"/>
      <c r="F83" s="276"/>
      <c r="G83" s="276" t="n">
        <v>5.275</v>
      </c>
      <c r="H83" s="276" t="n">
        <v>0</v>
      </c>
      <c r="I83" s="276" t="n">
        <v>0</v>
      </c>
      <c r="J83" s="276" t="n">
        <v>0</v>
      </c>
      <c r="K83" s="276" t="n">
        <v>0</v>
      </c>
      <c r="L83" s="276" t="n">
        <v>0</v>
      </c>
      <c r="M83" s="276"/>
      <c r="N83" s="276" t="n">
        <v>0</v>
      </c>
      <c r="O83" s="276" t="n">
        <v>0</v>
      </c>
      <c r="P83" s="276"/>
      <c r="Q83" s="276" t="n">
        <v>0</v>
      </c>
      <c r="R83" s="276" t="n">
        <v>0</v>
      </c>
      <c r="S83" s="276" t="n">
        <v>0</v>
      </c>
      <c r="T83" s="277" t="n">
        <v>5.275</v>
      </c>
      <c r="U83" s="278"/>
      <c r="V83" s="276" t="n">
        <v>0</v>
      </c>
      <c r="W83" s="276" t="n">
        <v>0</v>
      </c>
      <c r="X83" s="276" t="n">
        <v>-9.575</v>
      </c>
      <c r="Y83" s="276" t="n">
        <v>0</v>
      </c>
      <c r="Z83" s="276" t="n">
        <v>0</v>
      </c>
      <c r="AA83" s="276" t="n">
        <v>0</v>
      </c>
      <c r="AB83" s="279"/>
      <c r="AC83" s="279"/>
      <c r="AD83" s="279"/>
      <c r="AE83" s="279"/>
      <c r="AF83" s="279"/>
      <c r="AG83" s="279"/>
      <c r="AH83" s="279"/>
      <c r="AI83" s="279"/>
      <c r="AJ83" s="279"/>
      <c r="AK83" s="279"/>
      <c r="AL83" s="279"/>
      <c r="AM83" s="252" t="n">
        <v>-9.575</v>
      </c>
      <c r="AN83" s="280"/>
      <c r="AO83" s="279"/>
      <c r="AP83" s="279"/>
      <c r="AQ83" s="279"/>
      <c r="AR83" s="279"/>
      <c r="AS83" s="279"/>
      <c r="AT83" s="279"/>
      <c r="AU83" s="279" t="n">
        <v>0</v>
      </c>
      <c r="AV83" s="279"/>
      <c r="AW83" s="279"/>
      <c r="AX83" s="279"/>
      <c r="AY83" s="288" t="n">
        <v>0</v>
      </c>
      <c r="AZ83" s="279" t="n">
        <v>0</v>
      </c>
      <c r="BA83" s="111" t="n">
        <v>-4.3</v>
      </c>
      <c r="BB83" s="255"/>
      <c r="BC83" s="123"/>
      <c r="BD83" s="123"/>
      <c r="BE83" s="123"/>
      <c r="BF83" s="123"/>
      <c r="BG83" s="123"/>
      <c r="BH83" s="281" t="n">
        <v>0</v>
      </c>
      <c r="BI83" s="279"/>
      <c r="BJ83" s="282" t="n">
        <v>0</v>
      </c>
      <c r="BK83" s="283"/>
      <c r="BL83" s="123"/>
      <c r="BM83" s="257"/>
      <c r="BN83" s="179" t="n">
        <v>0</v>
      </c>
      <c r="BO83" s="258"/>
      <c r="BP83" s="116" t="n">
        <v>-4.3</v>
      </c>
      <c r="BQ83" s="123"/>
      <c r="BR83" s="259"/>
      <c r="BS83" s="259"/>
      <c r="BT83" s="259" t="n">
        <v>-9.575</v>
      </c>
      <c r="BU83" s="259"/>
      <c r="BV83" s="259"/>
      <c r="BW83" s="259"/>
      <c r="BX83" s="259"/>
      <c r="BY83" s="259"/>
      <c r="BZ83" s="259"/>
      <c r="CA83" s="259"/>
      <c r="CB83" s="259"/>
      <c r="CC83" s="259"/>
      <c r="CD83" s="259"/>
      <c r="CE83" s="259"/>
      <c r="CF83" s="259"/>
      <c r="CG83" s="259"/>
      <c r="CH83" s="259"/>
      <c r="CI83" s="259"/>
      <c r="CJ83" s="259"/>
      <c r="CK83" s="259"/>
      <c r="CL83" s="259"/>
      <c r="CM83" s="259"/>
    </row>
    <row r="84" customFormat="false" ht="9" hidden="false" customHeight="true" outlineLevel="0" collapsed="false">
      <c r="C84" s="25"/>
      <c r="E84" s="47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7"/>
      <c r="R84" s="307"/>
      <c r="S84" s="306"/>
      <c r="T84" s="308"/>
      <c r="U84" s="309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252"/>
      <c r="AN84" s="310"/>
      <c r="AO84" s="306"/>
      <c r="AP84" s="306"/>
      <c r="AQ84" s="306"/>
      <c r="AR84" s="306"/>
      <c r="AS84" s="306"/>
      <c r="AT84" s="306"/>
      <c r="AU84" s="306"/>
      <c r="AV84" s="306"/>
      <c r="AW84" s="123"/>
      <c r="AX84" s="123"/>
      <c r="AY84" s="257"/>
      <c r="AZ84" s="287"/>
      <c r="BA84" s="111"/>
      <c r="BB84" s="255"/>
      <c r="BC84" s="123"/>
      <c r="BD84" s="123"/>
      <c r="BE84" s="123"/>
      <c r="BF84" s="123"/>
      <c r="BG84" s="123"/>
      <c r="BH84" s="311"/>
      <c r="BI84" s="306"/>
      <c r="BJ84" s="256"/>
      <c r="BK84" s="256"/>
      <c r="BL84" s="123"/>
      <c r="BM84" s="257"/>
      <c r="BN84" s="179"/>
      <c r="BO84" s="258"/>
      <c r="BP84" s="274"/>
      <c r="BQ84" s="123"/>
      <c r="BR84" s="259"/>
      <c r="BS84" s="259"/>
      <c r="BT84" s="259" t="n">
        <v>0</v>
      </c>
      <c r="BU84" s="259"/>
      <c r="BV84" s="259"/>
      <c r="BW84" s="259"/>
      <c r="BX84" s="259"/>
      <c r="BY84" s="259"/>
      <c r="BZ84" s="259"/>
      <c r="CA84" s="259"/>
      <c r="CB84" s="259"/>
      <c r="CC84" s="259"/>
      <c r="CD84" s="259"/>
      <c r="CE84" s="259"/>
      <c r="CF84" s="259"/>
      <c r="CG84" s="259"/>
      <c r="CH84" s="259"/>
      <c r="CI84" s="259"/>
      <c r="CJ84" s="259"/>
      <c r="CK84" s="259"/>
      <c r="CL84" s="259"/>
      <c r="CM84" s="259"/>
    </row>
    <row r="85" customFormat="false" ht="21" hidden="false" customHeight="true" outlineLevel="0" collapsed="false">
      <c r="A85" s="101"/>
      <c r="B85" s="101"/>
      <c r="C85" s="101" t="s">
        <v>154</v>
      </c>
      <c r="D85" s="292"/>
      <c r="E85" s="293"/>
      <c r="F85" s="148"/>
      <c r="G85" s="148" t="n">
        <v>-74.059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/>
      <c r="N85" s="148" t="n">
        <v>0</v>
      </c>
      <c r="O85" s="148" t="n">
        <v>0</v>
      </c>
      <c r="P85" s="148"/>
      <c r="Q85" s="312"/>
      <c r="R85" s="312"/>
      <c r="S85" s="148"/>
      <c r="T85" s="168" t="n">
        <v>-74.059</v>
      </c>
      <c r="U85" s="151"/>
      <c r="V85" s="148" t="n">
        <v>0</v>
      </c>
      <c r="W85" s="148" t="n">
        <v>0</v>
      </c>
      <c r="X85" s="148" t="n">
        <v>-0.34</v>
      </c>
      <c r="Y85" s="148" t="n">
        <v>0</v>
      </c>
      <c r="Z85" s="148" t="n">
        <v>0</v>
      </c>
      <c r="AA85" s="148" t="n">
        <v>0</v>
      </c>
      <c r="AB85" s="148" t="n">
        <v>0</v>
      </c>
      <c r="AC85" s="148" t="n">
        <v>0</v>
      </c>
      <c r="AD85" s="148" t="n">
        <v>0</v>
      </c>
      <c r="AE85" s="148" t="n">
        <v>0</v>
      </c>
      <c r="AF85" s="148" t="n">
        <v>0</v>
      </c>
      <c r="AG85" s="148" t="n">
        <v>0</v>
      </c>
      <c r="AH85" s="148" t="n">
        <v>0</v>
      </c>
      <c r="AI85" s="148" t="n">
        <v>0</v>
      </c>
      <c r="AJ85" s="148" t="n">
        <v>0</v>
      </c>
      <c r="AK85" s="148" t="n">
        <v>0</v>
      </c>
      <c r="AL85" s="148" t="n">
        <v>0</v>
      </c>
      <c r="AM85" s="313" t="n">
        <v>-0.34</v>
      </c>
      <c r="AN85" s="296"/>
      <c r="AO85" s="148"/>
      <c r="AP85" s="148"/>
      <c r="AQ85" s="148"/>
      <c r="AR85" s="148"/>
      <c r="AS85" s="148"/>
      <c r="AT85" s="148"/>
      <c r="AU85" s="148" t="n">
        <v>0</v>
      </c>
      <c r="AV85" s="148"/>
      <c r="AW85" s="314"/>
      <c r="AX85" s="314"/>
      <c r="AY85" s="315" t="n">
        <v>0</v>
      </c>
      <c r="AZ85" s="314" t="n">
        <v>0</v>
      </c>
      <c r="BA85" s="152" t="n">
        <v>65.799</v>
      </c>
      <c r="BB85" s="299"/>
      <c r="BC85" s="300"/>
      <c r="BD85" s="300"/>
      <c r="BE85" s="300"/>
      <c r="BF85" s="300"/>
      <c r="BG85" s="300"/>
      <c r="BH85" s="148" t="n">
        <v>0</v>
      </c>
      <c r="BI85" s="148"/>
      <c r="BJ85" s="271" t="n">
        <v>0</v>
      </c>
      <c r="BK85" s="271"/>
      <c r="BL85" s="300"/>
      <c r="BM85" s="301"/>
      <c r="BN85" s="272" t="n">
        <v>0</v>
      </c>
      <c r="BO85" s="258"/>
      <c r="BP85" s="302" t="n">
        <v>-74.399</v>
      </c>
      <c r="BQ85" s="110"/>
      <c r="BR85" s="303"/>
      <c r="BS85" s="303"/>
      <c r="BT85" s="259" t="n">
        <v>-0.34</v>
      </c>
      <c r="BU85" s="303"/>
      <c r="BV85" s="303"/>
      <c r="BW85" s="303"/>
      <c r="BX85" s="303"/>
      <c r="BY85" s="303"/>
      <c r="BZ85" s="303"/>
      <c r="CA85" s="303"/>
      <c r="CB85" s="303"/>
      <c r="CC85" s="303"/>
      <c r="CD85" s="303"/>
      <c r="CE85" s="303"/>
      <c r="CF85" s="303"/>
      <c r="CG85" s="303"/>
      <c r="CH85" s="303"/>
      <c r="CI85" s="303"/>
      <c r="CJ85" s="303"/>
      <c r="CK85" s="303"/>
      <c r="CL85" s="303"/>
      <c r="CM85" s="303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7"/>
      <c r="F86" s="316"/>
      <c r="G86" s="316"/>
      <c r="H86" s="316"/>
      <c r="I86" s="110"/>
      <c r="J86" s="110"/>
      <c r="K86" s="110"/>
      <c r="L86" s="110"/>
      <c r="M86" s="110"/>
      <c r="N86" s="110"/>
      <c r="O86" s="110"/>
      <c r="P86" s="110"/>
      <c r="Q86" s="106"/>
      <c r="R86" s="106"/>
      <c r="S86" s="110"/>
      <c r="T86" s="108"/>
      <c r="U86" s="143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252"/>
      <c r="AN86" s="317"/>
      <c r="AO86" s="110"/>
      <c r="AP86" s="110"/>
      <c r="AQ86" s="110"/>
      <c r="AR86" s="110"/>
      <c r="AS86" s="110"/>
      <c r="AT86" s="110"/>
      <c r="AU86" s="110"/>
      <c r="AV86" s="110"/>
      <c r="AW86" s="123"/>
      <c r="AX86" s="123"/>
      <c r="AY86" s="257"/>
      <c r="AZ86" s="287"/>
      <c r="BA86" s="111"/>
      <c r="BB86" s="255"/>
      <c r="BC86" s="123"/>
      <c r="BD86" s="123"/>
      <c r="BE86" s="123"/>
      <c r="BF86" s="123"/>
      <c r="BG86" s="123"/>
      <c r="BH86" s="297"/>
      <c r="BI86" s="110"/>
      <c r="BJ86" s="256"/>
      <c r="BK86" s="256"/>
      <c r="BL86" s="123"/>
      <c r="BM86" s="257"/>
      <c r="BN86" s="179"/>
      <c r="BO86" s="258"/>
      <c r="BP86" s="116"/>
      <c r="BQ86" s="123"/>
      <c r="BR86" s="259"/>
      <c r="BS86" s="259"/>
      <c r="BT86" s="259" t="n">
        <v>0</v>
      </c>
      <c r="BU86" s="259"/>
      <c r="BV86" s="259"/>
      <c r="BW86" s="259"/>
      <c r="BX86" s="259"/>
      <c r="BY86" s="259"/>
      <c r="BZ86" s="259"/>
      <c r="CA86" s="259"/>
      <c r="CB86" s="259"/>
      <c r="CC86" s="259"/>
      <c r="CD86" s="259"/>
      <c r="CE86" s="259"/>
      <c r="CF86" s="259"/>
      <c r="CG86" s="259"/>
      <c r="CH86" s="259"/>
      <c r="CI86" s="259"/>
      <c r="CJ86" s="259"/>
      <c r="CK86" s="259"/>
      <c r="CL86" s="259"/>
      <c r="CM86" s="259"/>
    </row>
    <row r="87" customFormat="false" ht="19.5" hidden="false" customHeight="true" outlineLevel="0" collapsed="false">
      <c r="A87" s="318"/>
      <c r="B87" s="318"/>
      <c r="C87" s="318"/>
      <c r="D87" s="318"/>
      <c r="E87" s="318"/>
      <c r="F87" s="316"/>
      <c r="G87" s="316"/>
      <c r="H87" s="316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108"/>
      <c r="U87" s="304"/>
      <c r="V87" s="316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252"/>
      <c r="AN87" s="280"/>
      <c r="AO87" s="279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253"/>
      <c r="BA87" s="111"/>
      <c r="BB87" s="318"/>
      <c r="BC87" s="318"/>
      <c r="BD87" s="318"/>
      <c r="BE87" s="319"/>
      <c r="BF87" s="318"/>
      <c r="BG87" s="318"/>
      <c r="BH87" s="320"/>
      <c r="BI87" s="318"/>
      <c r="BJ87" s="321"/>
      <c r="BK87" s="321"/>
      <c r="BL87" s="318"/>
      <c r="BM87" s="318"/>
      <c r="BN87" s="179"/>
      <c r="BO87" s="318"/>
      <c r="BP87" s="116"/>
      <c r="BQ87" s="318"/>
      <c r="BR87" s="318"/>
      <c r="BS87" s="318"/>
      <c r="BT87" s="259" t="n">
        <v>0</v>
      </c>
      <c r="BU87" s="318"/>
      <c r="BV87" s="318"/>
      <c r="BW87" s="318"/>
      <c r="BX87" s="318"/>
      <c r="BY87" s="318"/>
      <c r="BZ87" s="318"/>
      <c r="CA87" s="318"/>
      <c r="CB87" s="318"/>
      <c r="CC87" s="318"/>
      <c r="CD87" s="318"/>
      <c r="CE87" s="318"/>
      <c r="CF87" s="318"/>
      <c r="CG87" s="318"/>
      <c r="CH87" s="318"/>
      <c r="CI87" s="318"/>
      <c r="CJ87" s="318"/>
      <c r="CK87" s="318"/>
      <c r="CL87" s="318"/>
      <c r="CM87" s="318"/>
      <c r="CN87" s="318"/>
      <c r="CO87" s="318"/>
      <c r="CP87" s="318"/>
      <c r="CQ87" s="318"/>
      <c r="CR87" s="318"/>
      <c r="CS87" s="318"/>
      <c r="CT87" s="318"/>
      <c r="CU87" s="318"/>
      <c r="CV87" s="318"/>
      <c r="CW87" s="318"/>
      <c r="CX87" s="318"/>
      <c r="CY87" s="318"/>
      <c r="CZ87" s="318"/>
      <c r="DA87" s="318"/>
      <c r="DB87" s="318"/>
      <c r="DC87" s="318"/>
      <c r="DD87" s="318"/>
      <c r="DE87" s="318"/>
      <c r="DF87" s="318"/>
      <c r="DG87" s="318"/>
      <c r="DH87" s="318"/>
      <c r="DI87" s="318"/>
      <c r="DJ87" s="318"/>
      <c r="DK87" s="318"/>
      <c r="DL87" s="318"/>
      <c r="DM87" s="318"/>
      <c r="DN87" s="318"/>
      <c r="DO87" s="318"/>
      <c r="DP87" s="318"/>
      <c r="DQ87" s="318"/>
      <c r="DR87" s="318"/>
      <c r="DS87" s="318"/>
      <c r="DT87" s="318"/>
      <c r="DU87" s="318"/>
      <c r="DV87" s="318"/>
      <c r="DW87" s="318"/>
      <c r="DX87" s="318"/>
      <c r="DY87" s="318"/>
      <c r="DZ87" s="318"/>
      <c r="EA87" s="318"/>
      <c r="EB87" s="318"/>
      <c r="EC87" s="318"/>
      <c r="ED87" s="318"/>
      <c r="EE87" s="318"/>
      <c r="EF87" s="318"/>
      <c r="EG87" s="318"/>
      <c r="EH87" s="318"/>
      <c r="EI87" s="318"/>
      <c r="EJ87" s="318"/>
      <c r="EK87" s="318"/>
      <c r="EL87" s="318"/>
      <c r="EM87" s="318"/>
      <c r="EN87" s="318"/>
      <c r="EO87" s="318"/>
      <c r="EP87" s="318"/>
      <c r="EQ87" s="318"/>
      <c r="ER87" s="318"/>
      <c r="ES87" s="318"/>
      <c r="ET87" s="318"/>
      <c r="EU87" s="318"/>
      <c r="EV87" s="318"/>
      <c r="EW87" s="318"/>
      <c r="EX87" s="318"/>
      <c r="EY87" s="318"/>
      <c r="EZ87" s="318"/>
      <c r="FA87" s="318"/>
      <c r="FB87" s="318"/>
      <c r="FC87" s="318"/>
      <c r="FD87" s="318"/>
      <c r="FE87" s="318"/>
      <c r="FF87" s="318"/>
      <c r="FG87" s="318"/>
      <c r="FH87" s="318"/>
      <c r="FI87" s="318"/>
      <c r="FJ87" s="318"/>
      <c r="FK87" s="318"/>
      <c r="FL87" s="318"/>
      <c r="FM87" s="318"/>
      <c r="FN87" s="318"/>
      <c r="FO87" s="318"/>
      <c r="FP87" s="318"/>
      <c r="FQ87" s="318"/>
      <c r="FR87" s="318"/>
      <c r="FS87" s="318"/>
      <c r="FT87" s="318"/>
      <c r="FU87" s="318"/>
      <c r="FV87" s="318"/>
      <c r="FW87" s="318"/>
      <c r="FX87" s="318"/>
      <c r="FY87" s="318"/>
      <c r="FZ87" s="318"/>
      <c r="GA87" s="318"/>
      <c r="GB87" s="318"/>
      <c r="GC87" s="318"/>
      <c r="GD87" s="318"/>
      <c r="GE87" s="318"/>
      <c r="GF87" s="318"/>
      <c r="GG87" s="318"/>
      <c r="GH87" s="318"/>
      <c r="GI87" s="318"/>
      <c r="GJ87" s="318"/>
      <c r="GK87" s="318"/>
      <c r="GL87" s="318"/>
      <c r="GM87" s="318"/>
      <c r="GN87" s="318"/>
      <c r="GO87" s="318"/>
      <c r="GP87" s="318"/>
      <c r="GQ87" s="318"/>
      <c r="GR87" s="318"/>
      <c r="GS87" s="318"/>
      <c r="GT87" s="318"/>
      <c r="GU87" s="318"/>
      <c r="GV87" s="318"/>
      <c r="GW87" s="318"/>
      <c r="GX87" s="318"/>
      <c r="GY87" s="318"/>
      <c r="GZ87" s="318"/>
      <c r="HA87" s="318"/>
      <c r="HB87" s="318"/>
      <c r="HC87" s="318"/>
      <c r="HD87" s="318"/>
      <c r="HE87" s="318"/>
      <c r="HF87" s="318"/>
      <c r="HG87" s="318"/>
      <c r="HH87" s="318"/>
      <c r="HI87" s="318"/>
      <c r="HJ87" s="318"/>
      <c r="HK87" s="318"/>
      <c r="HL87" s="318"/>
      <c r="HM87" s="318"/>
      <c r="HN87" s="318"/>
      <c r="HO87" s="318"/>
      <c r="HP87" s="318"/>
      <c r="HQ87" s="318"/>
      <c r="HR87" s="318"/>
      <c r="HS87" s="318"/>
      <c r="HT87" s="318"/>
      <c r="HU87" s="318"/>
      <c r="HV87" s="318"/>
      <c r="HW87" s="318"/>
      <c r="HX87" s="318"/>
      <c r="HY87" s="318"/>
      <c r="HZ87" s="318"/>
      <c r="IA87" s="318"/>
      <c r="IB87" s="318"/>
      <c r="IC87" s="318"/>
      <c r="ID87" s="318"/>
      <c r="IE87" s="318"/>
      <c r="IF87" s="318"/>
      <c r="IG87" s="318"/>
      <c r="IH87" s="318"/>
      <c r="II87" s="318"/>
      <c r="IJ87" s="318"/>
      <c r="IK87" s="318"/>
      <c r="IL87" s="318"/>
      <c r="IM87" s="318"/>
      <c r="IN87" s="318"/>
      <c r="IO87" s="318"/>
      <c r="IP87" s="318"/>
      <c r="IQ87" s="318"/>
      <c r="IR87" s="318"/>
      <c r="IS87" s="318"/>
      <c r="IT87" s="318"/>
      <c r="IU87" s="318"/>
      <c r="IV87" s="318"/>
      <c r="IW87" s="318"/>
    </row>
    <row r="88" customFormat="false" ht="15.75" hidden="true" customHeight="true" outlineLevel="0" collapsed="false">
      <c r="A88" s="4" t="s">
        <v>104</v>
      </c>
      <c r="D88" s="173"/>
      <c r="E88" s="47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30"/>
      <c r="R88" s="130"/>
      <c r="S88" s="129"/>
      <c r="T88" s="108"/>
      <c r="U88" s="131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252" t="n">
        <v>0</v>
      </c>
      <c r="AN88" s="133"/>
      <c r="AO88" s="129"/>
      <c r="AP88" s="129"/>
      <c r="AQ88" s="129"/>
      <c r="AR88" s="129"/>
      <c r="AS88" s="129"/>
      <c r="AT88" s="129"/>
      <c r="AU88" s="129"/>
      <c r="AV88" s="129"/>
      <c r="AW88" s="123"/>
      <c r="AX88" s="123"/>
      <c r="AY88" s="123"/>
      <c r="AZ88" s="253" t="e">
        <f aca="false"/>
        <v>#REF!</v>
      </c>
      <c r="BA88" s="111" t="e">
        <f aca="false"/>
        <v>#REF!</v>
      </c>
      <c r="BB88" s="255"/>
      <c r="BC88" s="123"/>
      <c r="BD88" s="123"/>
      <c r="BE88" s="322"/>
      <c r="BF88" s="123"/>
      <c r="BG88" s="123"/>
      <c r="BH88" s="129"/>
      <c r="BI88" s="129"/>
      <c r="BJ88" s="256"/>
      <c r="BK88" s="256"/>
      <c r="BL88" s="123"/>
      <c r="BM88" s="257"/>
      <c r="BN88" s="179" t="e">
        <f aca="false"/>
        <v>#REF!</v>
      </c>
      <c r="BO88" s="258"/>
      <c r="BP88" s="116"/>
      <c r="BQ88" s="123"/>
      <c r="BR88" s="259"/>
      <c r="BS88" s="259"/>
      <c r="BT88" s="259" t="n">
        <v>0</v>
      </c>
      <c r="BU88" s="259"/>
      <c r="BV88" s="259"/>
      <c r="BW88" s="259"/>
      <c r="BX88" s="259"/>
      <c r="BY88" s="259"/>
      <c r="BZ88" s="259"/>
      <c r="CA88" s="259"/>
      <c r="CB88" s="259"/>
      <c r="CC88" s="259"/>
      <c r="CD88" s="259"/>
      <c r="CE88" s="259"/>
      <c r="CF88" s="259"/>
      <c r="CG88" s="259"/>
      <c r="CH88" s="259"/>
      <c r="CI88" s="259"/>
      <c r="CJ88" s="259"/>
      <c r="CK88" s="259"/>
      <c r="CL88" s="259"/>
      <c r="CM88" s="259"/>
    </row>
    <row r="89" customFormat="false" ht="12.75" hidden="true" customHeight="true" outlineLevel="0" collapsed="false">
      <c r="C89" s="1" t="s">
        <v>155</v>
      </c>
      <c r="D89" s="173"/>
      <c r="E89" s="47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30"/>
      <c r="R89" s="130"/>
      <c r="S89" s="129"/>
      <c r="T89" s="108"/>
      <c r="U89" s="131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252" t="n">
        <v>0</v>
      </c>
      <c r="AN89" s="133"/>
      <c r="AO89" s="129"/>
      <c r="AP89" s="129"/>
      <c r="AQ89" s="129"/>
      <c r="AR89" s="129"/>
      <c r="AS89" s="129"/>
      <c r="AT89" s="129"/>
      <c r="AU89" s="129"/>
      <c r="AV89" s="129"/>
      <c r="AW89" s="123"/>
      <c r="AX89" s="123"/>
      <c r="AY89" s="123"/>
      <c r="AZ89" s="253" t="e">
        <f aca="false"/>
        <v>#REF!</v>
      </c>
      <c r="BA89" s="111" t="e">
        <f aca="false"/>
        <v>#REF!</v>
      </c>
      <c r="BB89" s="255"/>
      <c r="BC89" s="123"/>
      <c r="BD89" s="123"/>
      <c r="BE89" s="322"/>
      <c r="BF89" s="123"/>
      <c r="BG89" s="123"/>
      <c r="BH89" s="129"/>
      <c r="BI89" s="129"/>
      <c r="BJ89" s="256"/>
      <c r="BK89" s="256"/>
      <c r="BL89" s="123"/>
      <c r="BM89" s="257"/>
      <c r="BN89" s="179" t="e">
        <f aca="false"/>
        <v>#REF!</v>
      </c>
      <c r="BO89" s="258"/>
      <c r="BP89" s="116"/>
      <c r="BQ89" s="123"/>
      <c r="BR89" s="259"/>
      <c r="BS89" s="259"/>
      <c r="BT89" s="259" t="n">
        <v>0</v>
      </c>
      <c r="BU89" s="259"/>
      <c r="BV89" s="259"/>
      <c r="BW89" s="259"/>
      <c r="BX89" s="259"/>
      <c r="BY89" s="259"/>
      <c r="BZ89" s="259"/>
      <c r="CA89" s="259"/>
      <c r="CB89" s="259"/>
      <c r="CC89" s="259"/>
      <c r="CD89" s="259"/>
      <c r="CE89" s="259"/>
      <c r="CF89" s="259"/>
      <c r="CG89" s="259"/>
      <c r="CH89" s="259"/>
      <c r="CI89" s="259"/>
      <c r="CJ89" s="259"/>
      <c r="CK89" s="259"/>
      <c r="CL89" s="259"/>
      <c r="CM89" s="259"/>
    </row>
    <row r="90" customFormat="false" ht="6.75" hidden="true" customHeight="true" outlineLevel="0" collapsed="false">
      <c r="D90" s="173"/>
      <c r="E90" s="47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30"/>
      <c r="R90" s="130"/>
      <c r="S90" s="129"/>
      <c r="T90" s="108"/>
      <c r="U90" s="131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252" t="n">
        <v>0</v>
      </c>
      <c r="AN90" s="133"/>
      <c r="AO90" s="129"/>
      <c r="AP90" s="129"/>
      <c r="AQ90" s="129"/>
      <c r="AR90" s="129"/>
      <c r="AS90" s="129"/>
      <c r="AT90" s="129"/>
      <c r="AU90" s="129"/>
      <c r="AV90" s="129"/>
      <c r="AW90" s="123"/>
      <c r="AX90" s="123"/>
      <c r="AY90" s="123"/>
      <c r="AZ90" s="253" t="e">
        <f aca="false"/>
        <v>#REF!</v>
      </c>
      <c r="BA90" s="111" t="e">
        <f aca="false"/>
        <v>#REF!</v>
      </c>
      <c r="BB90" s="255"/>
      <c r="BC90" s="123"/>
      <c r="BD90" s="123"/>
      <c r="BE90" s="322"/>
      <c r="BF90" s="123"/>
      <c r="BG90" s="123"/>
      <c r="BH90" s="129"/>
      <c r="BI90" s="129"/>
      <c r="BJ90" s="256"/>
      <c r="BK90" s="256"/>
      <c r="BL90" s="123"/>
      <c r="BM90" s="257"/>
      <c r="BN90" s="179" t="e">
        <f aca="false"/>
        <v>#REF!</v>
      </c>
      <c r="BO90" s="258"/>
      <c r="BP90" s="116"/>
      <c r="BQ90" s="123"/>
      <c r="BR90" s="259"/>
      <c r="BS90" s="259"/>
      <c r="BT90" s="259" t="n">
        <v>0</v>
      </c>
      <c r="BU90" s="259"/>
      <c r="BV90" s="259"/>
      <c r="BW90" s="259"/>
      <c r="BX90" s="259"/>
      <c r="BY90" s="259"/>
      <c r="BZ90" s="259"/>
      <c r="CA90" s="259"/>
      <c r="CB90" s="259"/>
      <c r="CC90" s="259"/>
      <c r="CD90" s="259"/>
      <c r="CE90" s="259"/>
      <c r="CF90" s="259"/>
      <c r="CG90" s="259"/>
      <c r="CH90" s="259"/>
      <c r="CI90" s="259"/>
      <c r="CJ90" s="259"/>
      <c r="CK90" s="259"/>
      <c r="CL90" s="259"/>
      <c r="CM90" s="259"/>
    </row>
    <row r="91" customFormat="false" ht="12.75" hidden="true" customHeight="true" outlineLevel="0" collapsed="false">
      <c r="C91" s="275" t="s">
        <v>135</v>
      </c>
      <c r="D91" s="173"/>
      <c r="E91" s="47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323"/>
      <c r="R91" s="323"/>
      <c r="S91" s="276"/>
      <c r="T91" s="277"/>
      <c r="U91" s="304"/>
      <c r="V91" s="279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I91" s="279"/>
      <c r="AJ91" s="279"/>
      <c r="AK91" s="279"/>
      <c r="AL91" s="279"/>
      <c r="AM91" s="252" t="n">
        <v>0</v>
      </c>
      <c r="AN91" s="280"/>
      <c r="AO91" s="279"/>
      <c r="AP91" s="279"/>
      <c r="AQ91" s="279"/>
      <c r="AR91" s="279"/>
      <c r="AS91" s="279"/>
      <c r="AT91" s="279"/>
      <c r="AU91" s="279"/>
      <c r="AV91" s="279"/>
      <c r="AW91" s="279"/>
      <c r="AX91" s="279"/>
      <c r="AY91" s="279"/>
      <c r="AZ91" s="253" t="e">
        <f aca="false"/>
        <v>#REF!</v>
      </c>
      <c r="BA91" s="111" t="e">
        <f aca="false"/>
        <v>#REF!</v>
      </c>
      <c r="BB91" s="255"/>
      <c r="BC91" s="123"/>
      <c r="BD91" s="123"/>
      <c r="BE91" s="322"/>
      <c r="BF91" s="123"/>
      <c r="BG91" s="123"/>
      <c r="BH91" s="281"/>
      <c r="BI91" s="279"/>
      <c r="BJ91" s="256"/>
      <c r="BK91" s="256"/>
      <c r="BL91" s="123"/>
      <c r="BM91" s="257"/>
      <c r="BN91" s="179" t="e">
        <f aca="false"/>
        <v>#REF!</v>
      </c>
      <c r="BO91" s="258"/>
      <c r="BP91" s="116"/>
      <c r="BQ91" s="123"/>
      <c r="BR91" s="259"/>
      <c r="BS91" s="259"/>
      <c r="BT91" s="259" t="n">
        <v>0</v>
      </c>
      <c r="BU91" s="259"/>
      <c r="BV91" s="259"/>
      <c r="BW91" s="259"/>
      <c r="BX91" s="259"/>
      <c r="BY91" s="259"/>
      <c r="BZ91" s="259"/>
      <c r="CA91" s="259"/>
      <c r="CB91" s="259"/>
      <c r="CC91" s="259"/>
      <c r="CD91" s="259"/>
      <c r="CE91" s="259"/>
      <c r="CF91" s="259"/>
      <c r="CG91" s="259"/>
      <c r="CH91" s="259"/>
      <c r="CI91" s="259"/>
      <c r="CJ91" s="259"/>
      <c r="CK91" s="259"/>
      <c r="CL91" s="259"/>
      <c r="CM91" s="259"/>
    </row>
    <row r="92" customFormat="false" ht="5.1" hidden="true" customHeight="true" outlineLevel="0" collapsed="false">
      <c r="D92" s="173"/>
      <c r="E92" s="47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75"/>
      <c r="R92" s="175"/>
      <c r="S92" s="123"/>
      <c r="T92" s="116"/>
      <c r="U92" s="176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252" t="n">
        <v>0</v>
      </c>
      <c r="AN92" s="178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253" t="e">
        <f aca="false"/>
        <v>#REF!</v>
      </c>
      <c r="BA92" s="111" t="e">
        <f aca="false"/>
        <v>#REF!</v>
      </c>
      <c r="BB92" s="255"/>
      <c r="BC92" s="123"/>
      <c r="BD92" s="123"/>
      <c r="BE92" s="322"/>
      <c r="BF92" s="123"/>
      <c r="BG92" s="123"/>
      <c r="BH92" s="144"/>
      <c r="BI92" s="123"/>
      <c r="BJ92" s="256"/>
      <c r="BK92" s="256"/>
      <c r="BL92" s="123"/>
      <c r="BM92" s="257"/>
      <c r="BN92" s="179" t="e">
        <f aca="false"/>
        <v>#REF!</v>
      </c>
      <c r="BO92" s="258"/>
      <c r="BP92" s="116"/>
      <c r="BQ92" s="123"/>
      <c r="BR92" s="259"/>
      <c r="BS92" s="259"/>
      <c r="BT92" s="259" t="n">
        <v>0</v>
      </c>
      <c r="BU92" s="259"/>
      <c r="BV92" s="259"/>
      <c r="BW92" s="259"/>
      <c r="BX92" s="259"/>
      <c r="BY92" s="259"/>
      <c r="BZ92" s="259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</row>
    <row r="93" customFormat="false" ht="12.75" hidden="true" customHeight="true" outlineLevel="0" collapsed="false">
      <c r="C93" s="1" t="s">
        <v>156</v>
      </c>
      <c r="D93" s="173"/>
      <c r="E93" s="47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30"/>
      <c r="R93" s="130"/>
      <c r="S93" s="129"/>
      <c r="T93" s="108"/>
      <c r="U93" s="131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252" t="n">
        <v>0</v>
      </c>
      <c r="AN93" s="133"/>
      <c r="AO93" s="129"/>
      <c r="AP93" s="129"/>
      <c r="AQ93" s="129"/>
      <c r="AR93" s="129"/>
      <c r="AS93" s="129"/>
      <c r="AT93" s="129"/>
      <c r="AU93" s="129"/>
      <c r="AV93" s="129"/>
      <c r="AW93" s="123"/>
      <c r="AX93" s="123"/>
      <c r="AY93" s="123"/>
      <c r="AZ93" s="253" t="e">
        <f aca="false"/>
        <v>#REF!</v>
      </c>
      <c r="BA93" s="111" t="e">
        <f aca="false"/>
        <v>#REF!</v>
      </c>
      <c r="BB93" s="255"/>
      <c r="BC93" s="123"/>
      <c r="BD93" s="123"/>
      <c r="BE93" s="322"/>
      <c r="BF93" s="123"/>
      <c r="BG93" s="123"/>
      <c r="BH93" s="129"/>
      <c r="BI93" s="129"/>
      <c r="BJ93" s="256"/>
      <c r="BK93" s="256"/>
      <c r="BL93" s="123"/>
      <c r="BM93" s="257"/>
      <c r="BN93" s="179" t="e">
        <f aca="false"/>
        <v>#REF!</v>
      </c>
      <c r="BO93" s="258"/>
      <c r="BP93" s="116"/>
      <c r="BQ93" s="123"/>
      <c r="BR93" s="259"/>
      <c r="BS93" s="259"/>
      <c r="BT93" s="259" t="n">
        <v>0</v>
      </c>
      <c r="BU93" s="259"/>
      <c r="BV93" s="259"/>
      <c r="BW93" s="259"/>
      <c r="BX93" s="259"/>
      <c r="BY93" s="259"/>
      <c r="BZ93" s="259"/>
      <c r="CA93" s="259"/>
      <c r="CB93" s="259"/>
      <c r="CC93" s="259"/>
      <c r="CD93" s="259"/>
      <c r="CE93" s="259"/>
      <c r="CF93" s="259"/>
      <c r="CG93" s="259"/>
      <c r="CH93" s="259"/>
      <c r="CI93" s="259"/>
      <c r="CJ93" s="259"/>
      <c r="CK93" s="259"/>
      <c r="CL93" s="259"/>
      <c r="CM93" s="259"/>
    </row>
    <row r="94" customFormat="false" ht="12.75" hidden="true" customHeight="true" outlineLevel="0" collapsed="false">
      <c r="C94" s="1" t="s">
        <v>157</v>
      </c>
      <c r="D94" s="173"/>
      <c r="E94" s="47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30"/>
      <c r="R94" s="130"/>
      <c r="S94" s="129"/>
      <c r="T94" s="108"/>
      <c r="U94" s="131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252" t="n">
        <v>0</v>
      </c>
      <c r="AN94" s="133"/>
      <c r="AO94" s="129"/>
      <c r="AP94" s="129"/>
      <c r="AQ94" s="129"/>
      <c r="AR94" s="129"/>
      <c r="AS94" s="129"/>
      <c r="AT94" s="129"/>
      <c r="AU94" s="129"/>
      <c r="AV94" s="129"/>
      <c r="AW94" s="123"/>
      <c r="AX94" s="123"/>
      <c r="AY94" s="123"/>
      <c r="AZ94" s="253" t="e">
        <f aca="false"/>
        <v>#REF!</v>
      </c>
      <c r="BA94" s="111" t="e">
        <f aca="false"/>
        <v>#REF!</v>
      </c>
      <c r="BB94" s="255"/>
      <c r="BC94" s="123"/>
      <c r="BD94" s="123"/>
      <c r="BE94" s="322"/>
      <c r="BF94" s="123"/>
      <c r="BG94" s="123"/>
      <c r="BH94" s="129"/>
      <c r="BI94" s="129"/>
      <c r="BJ94" s="256"/>
      <c r="BK94" s="256"/>
      <c r="BL94" s="123"/>
      <c r="BM94" s="257"/>
      <c r="BN94" s="179" t="e">
        <f aca="false"/>
        <v>#REF!</v>
      </c>
      <c r="BO94" s="258"/>
      <c r="BP94" s="116"/>
      <c r="BQ94" s="123"/>
      <c r="BR94" s="259"/>
      <c r="BS94" s="259"/>
      <c r="BT94" s="259" t="n">
        <v>0</v>
      </c>
      <c r="BU94" s="259"/>
      <c r="BV94" s="259"/>
      <c r="BW94" s="259"/>
      <c r="BX94" s="259"/>
      <c r="BY94" s="259"/>
      <c r="BZ94" s="259"/>
      <c r="CA94" s="259"/>
      <c r="CB94" s="259"/>
      <c r="CC94" s="259"/>
      <c r="CD94" s="259"/>
      <c r="CE94" s="259"/>
      <c r="CF94" s="259"/>
      <c r="CG94" s="259"/>
      <c r="CH94" s="259"/>
      <c r="CI94" s="259"/>
      <c r="CJ94" s="259"/>
      <c r="CK94" s="259"/>
      <c r="CL94" s="259"/>
      <c r="CM94" s="259"/>
    </row>
    <row r="95" customFormat="false" ht="12.75" hidden="true" customHeight="true" outlineLevel="0" collapsed="false">
      <c r="C95" s="1" t="s">
        <v>158</v>
      </c>
      <c r="D95" s="173"/>
      <c r="E95" s="47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30"/>
      <c r="R95" s="130"/>
      <c r="S95" s="129"/>
      <c r="T95" s="108"/>
      <c r="U95" s="131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252" t="n">
        <v>0</v>
      </c>
      <c r="AN95" s="133"/>
      <c r="AO95" s="129"/>
      <c r="AP95" s="129"/>
      <c r="AQ95" s="129"/>
      <c r="AR95" s="129"/>
      <c r="AS95" s="129"/>
      <c r="AT95" s="129"/>
      <c r="AU95" s="129"/>
      <c r="AV95" s="129"/>
      <c r="AW95" s="123"/>
      <c r="AX95" s="123"/>
      <c r="AY95" s="123"/>
      <c r="AZ95" s="253" t="e">
        <f aca="false"/>
        <v>#REF!</v>
      </c>
      <c r="BA95" s="111" t="e">
        <f aca="false"/>
        <v>#REF!</v>
      </c>
      <c r="BB95" s="255"/>
      <c r="BC95" s="123"/>
      <c r="BD95" s="123"/>
      <c r="BE95" s="322"/>
      <c r="BF95" s="123"/>
      <c r="BG95" s="123"/>
      <c r="BH95" s="129"/>
      <c r="BI95" s="129"/>
      <c r="BJ95" s="256"/>
      <c r="BK95" s="256"/>
      <c r="BL95" s="123"/>
      <c r="BM95" s="257"/>
      <c r="BN95" s="179" t="e">
        <f aca="false"/>
        <v>#REF!</v>
      </c>
      <c r="BO95" s="258"/>
      <c r="BP95" s="116"/>
      <c r="BQ95" s="123"/>
      <c r="BR95" s="259"/>
      <c r="BS95" s="259"/>
      <c r="BT95" s="259" t="n">
        <v>0</v>
      </c>
      <c r="BU95" s="259"/>
      <c r="BV95" s="259"/>
      <c r="BW95" s="259"/>
      <c r="BX95" s="259"/>
      <c r="BY95" s="259"/>
      <c r="BZ95" s="259"/>
      <c r="CA95" s="259"/>
      <c r="CB95" s="259"/>
      <c r="CC95" s="259"/>
      <c r="CD95" s="259"/>
      <c r="CE95" s="259"/>
      <c r="CF95" s="259"/>
      <c r="CG95" s="259"/>
      <c r="CH95" s="259"/>
      <c r="CI95" s="259"/>
      <c r="CJ95" s="259"/>
      <c r="CK95" s="259"/>
      <c r="CL95" s="259"/>
      <c r="CM95" s="259"/>
    </row>
    <row r="96" customFormat="false" ht="12.75" hidden="true" customHeight="true" outlineLevel="0" collapsed="false">
      <c r="C96" s="1" t="s">
        <v>159</v>
      </c>
      <c r="D96" s="173"/>
      <c r="E96" s="47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30"/>
      <c r="R96" s="130"/>
      <c r="S96" s="129"/>
      <c r="T96" s="108"/>
      <c r="U96" s="131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252" t="n">
        <v>0</v>
      </c>
      <c r="AN96" s="133"/>
      <c r="AO96" s="129"/>
      <c r="AP96" s="129"/>
      <c r="AQ96" s="129"/>
      <c r="AR96" s="129"/>
      <c r="AS96" s="129"/>
      <c r="AT96" s="129"/>
      <c r="AU96" s="129"/>
      <c r="AV96" s="129"/>
      <c r="AW96" s="123"/>
      <c r="AX96" s="123"/>
      <c r="AY96" s="123"/>
      <c r="AZ96" s="253" t="e">
        <f aca="false"/>
        <v>#REF!</v>
      </c>
      <c r="BA96" s="111" t="e">
        <f aca="false"/>
        <v>#REF!</v>
      </c>
      <c r="BB96" s="255"/>
      <c r="BC96" s="123"/>
      <c r="BD96" s="123"/>
      <c r="BE96" s="322"/>
      <c r="BF96" s="123"/>
      <c r="BG96" s="123"/>
      <c r="BH96" s="129"/>
      <c r="BI96" s="129"/>
      <c r="BJ96" s="256"/>
      <c r="BK96" s="256"/>
      <c r="BL96" s="123"/>
      <c r="BM96" s="257"/>
      <c r="BN96" s="179" t="e">
        <f aca="false"/>
        <v>#REF!</v>
      </c>
      <c r="BO96" s="258"/>
      <c r="BP96" s="116"/>
      <c r="BQ96" s="123"/>
      <c r="BR96" s="259"/>
      <c r="BS96" s="259"/>
      <c r="BT96" s="259" t="n">
        <v>0</v>
      </c>
      <c r="BU96" s="259"/>
      <c r="BV96" s="259"/>
      <c r="BW96" s="259"/>
      <c r="BX96" s="259"/>
      <c r="BY96" s="259"/>
      <c r="BZ96" s="259"/>
      <c r="CA96" s="259"/>
      <c r="CB96" s="259"/>
      <c r="CC96" s="259"/>
      <c r="CD96" s="259"/>
      <c r="CE96" s="259"/>
      <c r="CF96" s="259"/>
      <c r="CG96" s="259"/>
      <c r="CH96" s="259"/>
      <c r="CI96" s="259"/>
      <c r="CJ96" s="259"/>
      <c r="CK96" s="259"/>
      <c r="CL96" s="259"/>
      <c r="CM96" s="259"/>
    </row>
    <row r="97" customFormat="false" ht="12.75" hidden="true" customHeight="true" outlineLevel="0" collapsed="false">
      <c r="C97" s="128" t="s">
        <v>160</v>
      </c>
      <c r="D97" s="173"/>
      <c r="E97" s="47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30"/>
      <c r="R97" s="130"/>
      <c r="S97" s="129"/>
      <c r="T97" s="108"/>
      <c r="U97" s="131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252" t="n">
        <v>0</v>
      </c>
      <c r="AN97" s="133"/>
      <c r="AO97" s="129"/>
      <c r="AP97" s="129"/>
      <c r="AQ97" s="129"/>
      <c r="AR97" s="129"/>
      <c r="AS97" s="129"/>
      <c r="AT97" s="129"/>
      <c r="AU97" s="129"/>
      <c r="AV97" s="129"/>
      <c r="AW97" s="123"/>
      <c r="AX97" s="123"/>
      <c r="AY97" s="123"/>
      <c r="AZ97" s="253" t="e">
        <f aca="false"/>
        <v>#REF!</v>
      </c>
      <c r="BA97" s="111" t="e">
        <f aca="false"/>
        <v>#REF!</v>
      </c>
      <c r="BB97" s="255"/>
      <c r="BC97" s="123"/>
      <c r="BD97" s="123"/>
      <c r="BE97" s="322"/>
      <c r="BF97" s="123"/>
      <c r="BG97" s="123"/>
      <c r="BH97" s="129"/>
      <c r="BI97" s="129"/>
      <c r="BJ97" s="256"/>
      <c r="BK97" s="256"/>
      <c r="BL97" s="123"/>
      <c r="BM97" s="257"/>
      <c r="BN97" s="179" t="e">
        <f aca="false"/>
        <v>#REF!</v>
      </c>
      <c r="BO97" s="258"/>
      <c r="BP97" s="116"/>
      <c r="BQ97" s="123"/>
      <c r="BR97" s="259"/>
      <c r="BS97" s="259"/>
      <c r="BT97" s="259" t="n">
        <v>0</v>
      </c>
      <c r="BU97" s="259"/>
      <c r="BV97" s="259"/>
      <c r="BW97" s="259"/>
      <c r="BX97" s="259"/>
      <c r="BY97" s="259"/>
      <c r="BZ97" s="259"/>
      <c r="CA97" s="259"/>
      <c r="CB97" s="259"/>
      <c r="CC97" s="259"/>
      <c r="CD97" s="259"/>
      <c r="CE97" s="259"/>
      <c r="CF97" s="259"/>
      <c r="CG97" s="259"/>
      <c r="CH97" s="259"/>
      <c r="CI97" s="259"/>
      <c r="CJ97" s="259"/>
      <c r="CK97" s="259"/>
      <c r="CL97" s="259"/>
      <c r="CM97" s="259"/>
    </row>
    <row r="98" customFormat="false" ht="12.75" hidden="true" customHeight="true" outlineLevel="0" collapsed="false">
      <c r="C98" s="128" t="s">
        <v>161</v>
      </c>
      <c r="D98" s="173"/>
      <c r="E98" s="47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30"/>
      <c r="R98" s="130"/>
      <c r="S98" s="129"/>
      <c r="T98" s="108"/>
      <c r="U98" s="131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252" t="n">
        <v>0</v>
      </c>
      <c r="AN98" s="133"/>
      <c r="AO98" s="129"/>
      <c r="AP98" s="129"/>
      <c r="AQ98" s="129"/>
      <c r="AR98" s="129"/>
      <c r="AS98" s="129"/>
      <c r="AT98" s="129"/>
      <c r="AU98" s="129"/>
      <c r="AV98" s="129"/>
      <c r="AW98" s="123"/>
      <c r="AX98" s="123"/>
      <c r="AY98" s="123"/>
      <c r="AZ98" s="253" t="e">
        <f aca="false"/>
        <v>#REF!</v>
      </c>
      <c r="BA98" s="111" t="e">
        <f aca="false"/>
        <v>#REF!</v>
      </c>
      <c r="BB98" s="255"/>
      <c r="BC98" s="123"/>
      <c r="BD98" s="123"/>
      <c r="BE98" s="322"/>
      <c r="BF98" s="123"/>
      <c r="BG98" s="123"/>
      <c r="BH98" s="129"/>
      <c r="BI98" s="129"/>
      <c r="BJ98" s="256"/>
      <c r="BK98" s="256"/>
      <c r="BL98" s="123"/>
      <c r="BM98" s="257"/>
      <c r="BN98" s="179" t="e">
        <f aca="false"/>
        <v>#REF!</v>
      </c>
      <c r="BO98" s="258"/>
      <c r="BP98" s="116"/>
      <c r="BQ98" s="123"/>
      <c r="BR98" s="259"/>
      <c r="BS98" s="259"/>
      <c r="BT98" s="259" t="n">
        <v>0</v>
      </c>
      <c r="BU98" s="259"/>
      <c r="BV98" s="259"/>
      <c r="BW98" s="259"/>
      <c r="BX98" s="259"/>
      <c r="BY98" s="259"/>
      <c r="BZ98" s="259"/>
      <c r="CA98" s="259"/>
      <c r="CB98" s="259"/>
      <c r="CC98" s="259"/>
      <c r="CD98" s="259"/>
      <c r="CE98" s="259"/>
      <c r="CF98" s="259"/>
      <c r="CG98" s="259"/>
      <c r="CH98" s="259"/>
      <c r="CI98" s="259"/>
      <c r="CJ98" s="259"/>
      <c r="CK98" s="259"/>
      <c r="CL98" s="259"/>
      <c r="CM98" s="259"/>
    </row>
    <row r="99" customFormat="false" ht="11.25" hidden="false" customHeight="true" outlineLevel="0" collapsed="false">
      <c r="C99" s="275"/>
      <c r="D99" s="173"/>
      <c r="E99" s="47"/>
      <c r="F99" s="316"/>
      <c r="G99" s="316"/>
      <c r="H99" s="316"/>
      <c r="I99" s="279"/>
      <c r="J99" s="279"/>
      <c r="K99" s="279"/>
      <c r="L99" s="279"/>
      <c r="M99" s="279"/>
      <c r="N99" s="279"/>
      <c r="O99" s="279"/>
      <c r="P99" s="276"/>
      <c r="Q99" s="323"/>
      <c r="R99" s="323"/>
      <c r="S99" s="279"/>
      <c r="T99" s="108"/>
      <c r="U99" s="304"/>
      <c r="V99" s="316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9"/>
      <c r="AH99" s="279"/>
      <c r="AI99" s="279"/>
      <c r="AJ99" s="279"/>
      <c r="AK99" s="279"/>
      <c r="AL99" s="279"/>
      <c r="AM99" s="252" t="n">
        <v>0</v>
      </c>
      <c r="AN99" s="280"/>
      <c r="AO99" s="279"/>
      <c r="AP99" s="279"/>
      <c r="AQ99" s="279"/>
      <c r="AR99" s="279"/>
      <c r="AS99" s="279"/>
      <c r="AT99" s="279"/>
      <c r="AU99" s="279"/>
      <c r="AV99" s="279"/>
      <c r="AW99" s="279"/>
      <c r="AX99" s="279"/>
      <c r="AY99" s="279"/>
      <c r="AZ99" s="253" t="n">
        <v>0</v>
      </c>
      <c r="BA99" s="111" t="n">
        <v>0</v>
      </c>
      <c r="BB99" s="255"/>
      <c r="BC99" s="123"/>
      <c r="BD99" s="123"/>
      <c r="BE99" s="322"/>
      <c r="BF99" s="123"/>
      <c r="BG99" s="123"/>
      <c r="BH99" s="281"/>
      <c r="BI99" s="279"/>
      <c r="BJ99" s="256"/>
      <c r="BK99" s="256"/>
      <c r="BL99" s="123"/>
      <c r="BM99" s="257"/>
      <c r="BN99" s="179" t="n">
        <v>0</v>
      </c>
      <c r="BO99" s="258"/>
      <c r="BP99" s="116"/>
      <c r="BQ99" s="123"/>
      <c r="BR99" s="259"/>
      <c r="BS99" s="259"/>
      <c r="BT99" s="259" t="n">
        <v>0</v>
      </c>
      <c r="BU99" s="259"/>
      <c r="BV99" s="259"/>
      <c r="BW99" s="259"/>
      <c r="BX99" s="259"/>
      <c r="BY99" s="259"/>
      <c r="BZ99" s="259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59"/>
      <c r="CL99" s="259"/>
      <c r="CM99" s="259"/>
    </row>
    <row r="100" customFormat="false" ht="15" hidden="false" customHeight="true" outlineLevel="0" collapsed="false">
      <c r="A100" s="118" t="s">
        <v>162</v>
      </c>
      <c r="C100" s="2"/>
      <c r="D100" s="173"/>
      <c r="E100" s="47"/>
      <c r="F100" s="324"/>
      <c r="G100" s="324" t="n">
        <v>382.1148932</v>
      </c>
      <c r="H100" s="316" t="n">
        <v>0</v>
      </c>
      <c r="I100" s="316" t="n">
        <v>0</v>
      </c>
      <c r="J100" s="316" t="n">
        <v>0</v>
      </c>
      <c r="K100" s="316" t="n">
        <v>0</v>
      </c>
      <c r="L100" s="316" t="n">
        <v>0</v>
      </c>
      <c r="M100" s="316"/>
      <c r="N100" s="316" t="n">
        <v>0</v>
      </c>
      <c r="O100" s="316" t="n">
        <v>0</v>
      </c>
      <c r="P100" s="316"/>
      <c r="Q100" s="325"/>
      <c r="R100" s="325"/>
      <c r="S100" s="316"/>
      <c r="T100" s="108" t="n">
        <v>382.1148932</v>
      </c>
      <c r="U100" s="326"/>
      <c r="V100" s="316"/>
      <c r="W100" s="327"/>
      <c r="X100" s="327" t="n">
        <v>0</v>
      </c>
      <c r="Y100" s="327" t="n">
        <v>0</v>
      </c>
      <c r="Z100" s="327" t="n">
        <v>0</v>
      </c>
      <c r="AA100" s="327" t="n">
        <v>0</v>
      </c>
      <c r="AB100" s="327"/>
      <c r="AC100" s="327"/>
      <c r="AD100" s="327"/>
      <c r="AE100" s="327"/>
      <c r="AF100" s="327"/>
      <c r="AG100" s="327"/>
      <c r="AH100" s="327"/>
      <c r="AI100" s="327"/>
      <c r="AJ100" s="279"/>
      <c r="AK100" s="279"/>
      <c r="AL100" s="279"/>
      <c r="AM100" s="252" t="n">
        <v>0</v>
      </c>
      <c r="AN100" s="328"/>
      <c r="AO100" s="327"/>
      <c r="AP100" s="327"/>
      <c r="AQ100" s="327"/>
      <c r="AR100" s="327"/>
      <c r="AS100" s="327"/>
      <c r="AT100" s="327"/>
      <c r="AU100" s="327" t="n">
        <v>0</v>
      </c>
      <c r="AV100" s="327"/>
      <c r="AW100" s="123"/>
      <c r="AX100" s="123"/>
      <c r="AY100" s="123" t="n">
        <v>0</v>
      </c>
      <c r="AZ100" s="253" t="n">
        <v>0</v>
      </c>
      <c r="BA100" s="111" t="n">
        <v>382.1148932</v>
      </c>
      <c r="BB100" s="255"/>
      <c r="BC100" s="123"/>
      <c r="BD100" s="123"/>
      <c r="BE100" s="322"/>
      <c r="BF100" s="123"/>
      <c r="BG100" s="123"/>
      <c r="BH100" s="329" t="n">
        <v>0</v>
      </c>
      <c r="BI100" s="330"/>
      <c r="BJ100" s="331" t="n">
        <v>0</v>
      </c>
      <c r="BK100" s="332"/>
      <c r="BL100" s="123"/>
      <c r="BM100" s="257"/>
      <c r="BN100" s="179" t="n">
        <v>0</v>
      </c>
      <c r="BO100" s="284"/>
      <c r="BP100" s="116" t="n">
        <v>382.1148932</v>
      </c>
      <c r="BQ100" s="123"/>
      <c r="BR100" s="259"/>
      <c r="BS100" s="259"/>
      <c r="BT100" s="259" t="n">
        <v>0</v>
      </c>
      <c r="BU100" s="259"/>
      <c r="BV100" s="259"/>
      <c r="BW100" s="259"/>
      <c r="BX100" s="259"/>
      <c r="BY100" s="259"/>
      <c r="BZ100" s="259"/>
      <c r="CA100" s="259"/>
      <c r="CB100" s="259"/>
      <c r="CC100" s="259"/>
      <c r="CD100" s="259"/>
      <c r="CE100" s="259"/>
      <c r="CF100" s="259"/>
      <c r="CG100" s="259"/>
      <c r="CH100" s="259"/>
      <c r="CI100" s="259"/>
      <c r="CJ100" s="259"/>
      <c r="CK100" s="259"/>
      <c r="CL100" s="259"/>
      <c r="CM100" s="259"/>
    </row>
    <row r="101" customFormat="false" ht="13.5" hidden="true" customHeight="true" outlineLevel="0" collapsed="false"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259"/>
      <c r="Q101" s="333"/>
      <c r="R101" s="333"/>
      <c r="S101" s="123"/>
      <c r="T101" s="116"/>
      <c r="U101" s="176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2" t="n">
        <v>0</v>
      </c>
      <c r="AN101" s="334"/>
      <c r="AO101" s="259"/>
      <c r="AP101" s="259"/>
      <c r="AQ101" s="259"/>
      <c r="AR101" s="259"/>
      <c r="AS101" s="259"/>
      <c r="AT101" s="259"/>
      <c r="AU101" s="259"/>
      <c r="AV101" s="259"/>
      <c r="AW101" s="259"/>
      <c r="AX101" s="259"/>
      <c r="AY101" s="259"/>
      <c r="AZ101" s="253" t="e">
        <f aca="false"/>
        <v>#REF!</v>
      </c>
      <c r="BA101" s="111" t="e">
        <f aca="false"/>
        <v>#REF!</v>
      </c>
      <c r="BB101" s="259"/>
      <c r="BC101" s="259"/>
      <c r="BD101" s="259"/>
      <c r="BE101" s="335"/>
      <c r="BF101" s="259"/>
      <c r="BG101" s="259"/>
      <c r="BH101" s="336"/>
      <c r="BI101" s="259"/>
      <c r="BJ101" s="256"/>
      <c r="BK101" s="256"/>
      <c r="BL101" s="259"/>
      <c r="BM101" s="259"/>
      <c r="BN101" s="179" t="n">
        <v>0</v>
      </c>
      <c r="BO101" s="284"/>
      <c r="BP101" s="116"/>
      <c r="BQ101" s="259"/>
      <c r="BR101" s="259"/>
      <c r="BS101" s="259"/>
      <c r="BT101" s="259" t="n">
        <v>0</v>
      </c>
      <c r="BU101" s="259"/>
      <c r="BV101" s="259"/>
      <c r="BW101" s="259"/>
      <c r="BX101" s="259"/>
      <c r="BY101" s="259"/>
      <c r="BZ101" s="259"/>
      <c r="CA101" s="259"/>
      <c r="CB101" s="259"/>
      <c r="CC101" s="259"/>
      <c r="CD101" s="259"/>
      <c r="CE101" s="259"/>
      <c r="CF101" s="259"/>
      <c r="CG101" s="259"/>
      <c r="CH101" s="259"/>
      <c r="CI101" s="259"/>
      <c r="CJ101" s="259"/>
      <c r="CK101" s="259"/>
      <c r="CL101" s="259"/>
      <c r="CM101" s="259"/>
    </row>
    <row r="102" customFormat="false" ht="15" hidden="false" customHeight="true" outlineLevel="0" collapsed="false">
      <c r="A102" s="1" t="s">
        <v>105</v>
      </c>
      <c r="C102" s="11"/>
      <c r="E102" s="47"/>
      <c r="F102" s="316"/>
      <c r="G102" s="316" t="n">
        <v>0</v>
      </c>
      <c r="H102" s="316" t="n">
        <v>0</v>
      </c>
      <c r="I102" s="316" t="n">
        <v>0</v>
      </c>
      <c r="J102" s="316"/>
      <c r="K102" s="316"/>
      <c r="L102" s="316" t="n">
        <v>0</v>
      </c>
      <c r="M102" s="316"/>
      <c r="N102" s="316" t="n">
        <v>0</v>
      </c>
      <c r="O102" s="316" t="n">
        <v>0</v>
      </c>
      <c r="P102" s="316"/>
      <c r="Q102" s="325"/>
      <c r="R102" s="325"/>
      <c r="S102" s="316"/>
      <c r="T102" s="108" t="n">
        <v>0</v>
      </c>
      <c r="U102" s="337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252" t="n">
        <v>0</v>
      </c>
      <c r="AN102" s="338"/>
      <c r="AO102" s="316"/>
      <c r="AP102" s="316"/>
      <c r="AQ102" s="316"/>
      <c r="AR102" s="316"/>
      <c r="AS102" s="316"/>
      <c r="AT102" s="316"/>
      <c r="AU102" s="316" t="n">
        <v>0</v>
      </c>
      <c r="AV102" s="316"/>
      <c r="AW102" s="316"/>
      <c r="AX102" s="316"/>
      <c r="AY102" s="316"/>
      <c r="AZ102" s="253" t="n">
        <v>0</v>
      </c>
      <c r="BA102" s="111" t="n">
        <v>0</v>
      </c>
      <c r="BB102" s="339"/>
      <c r="BC102" s="141"/>
      <c r="BD102" s="141"/>
      <c r="BE102" s="322"/>
      <c r="BF102" s="141"/>
      <c r="BG102" s="141"/>
      <c r="BH102" s="316"/>
      <c r="BI102" s="316"/>
      <c r="BJ102" s="332"/>
      <c r="BK102" s="332"/>
      <c r="BL102" s="141"/>
      <c r="BM102" s="141"/>
      <c r="BN102" s="179" t="n">
        <v>0</v>
      </c>
      <c r="BO102" s="284"/>
      <c r="BP102" s="116" t="n">
        <v>0</v>
      </c>
      <c r="BQ102" s="123"/>
      <c r="BR102" s="259"/>
      <c r="BS102" s="259"/>
      <c r="BT102" s="259" t="n">
        <v>0</v>
      </c>
      <c r="BU102" s="259"/>
      <c r="BV102" s="259"/>
      <c r="BW102" s="259"/>
      <c r="BX102" s="259"/>
      <c r="BY102" s="259"/>
      <c r="BZ102" s="259"/>
      <c r="CA102" s="259"/>
      <c r="CB102" s="259"/>
      <c r="CC102" s="259"/>
      <c r="CD102" s="259"/>
      <c r="CE102" s="259"/>
      <c r="CF102" s="259"/>
      <c r="CG102" s="259"/>
      <c r="CH102" s="259"/>
      <c r="CI102" s="259"/>
      <c r="CJ102" s="259"/>
      <c r="CK102" s="259"/>
      <c r="CL102" s="259"/>
      <c r="CM102" s="259"/>
    </row>
    <row r="103" customFormat="false" ht="15" hidden="false" customHeight="true" outlineLevel="0" collapsed="false">
      <c r="A103" s="1" t="s">
        <v>120</v>
      </c>
      <c r="C103" s="4"/>
      <c r="E103" s="47"/>
      <c r="F103" s="316"/>
      <c r="G103" s="316" t="n">
        <v>0</v>
      </c>
      <c r="H103" s="316" t="n">
        <v>0</v>
      </c>
      <c r="I103" s="316"/>
      <c r="J103" s="316"/>
      <c r="K103" s="316"/>
      <c r="L103" s="316" t="n">
        <v>0</v>
      </c>
      <c r="M103" s="316"/>
      <c r="N103" s="316" t="n">
        <v>0</v>
      </c>
      <c r="O103" s="316" t="n">
        <v>0</v>
      </c>
      <c r="P103" s="316"/>
      <c r="Q103" s="325"/>
      <c r="R103" s="325"/>
      <c r="S103" s="316"/>
      <c r="T103" s="108" t="n">
        <v>0</v>
      </c>
      <c r="U103" s="17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252" t="n">
        <v>0</v>
      </c>
      <c r="AN103" s="340"/>
      <c r="AO103" s="316"/>
      <c r="AP103" s="316"/>
      <c r="AQ103" s="316"/>
      <c r="AR103" s="316"/>
      <c r="AS103" s="316"/>
      <c r="AT103" s="316"/>
      <c r="AU103" s="316" t="n">
        <v>0</v>
      </c>
      <c r="AV103" s="316"/>
      <c r="AW103" s="316"/>
      <c r="AX103" s="316"/>
      <c r="AY103" s="316"/>
      <c r="AZ103" s="253" t="n">
        <v>0</v>
      </c>
      <c r="BA103" s="111" t="n">
        <v>0</v>
      </c>
      <c r="BB103" s="255"/>
      <c r="BC103" s="141"/>
      <c r="BD103" s="141"/>
      <c r="BE103" s="322"/>
      <c r="BF103" s="141"/>
      <c r="BG103" s="141"/>
      <c r="BH103" s="316"/>
      <c r="BI103" s="316"/>
      <c r="BJ103" s="332"/>
      <c r="BK103" s="332"/>
      <c r="BL103" s="141"/>
      <c r="BM103" s="141"/>
      <c r="BN103" s="159"/>
      <c r="BO103" s="284"/>
      <c r="BP103" s="116" t="n">
        <v>0</v>
      </c>
      <c r="BQ103" s="123"/>
      <c r="BR103" s="259"/>
      <c r="BS103" s="259"/>
      <c r="BT103" s="259" t="n">
        <v>0</v>
      </c>
      <c r="BU103" s="259"/>
      <c r="BV103" s="259"/>
      <c r="BW103" s="259"/>
      <c r="BX103" s="259"/>
      <c r="BY103" s="259"/>
      <c r="BZ103" s="259"/>
      <c r="CA103" s="259"/>
      <c r="CB103" s="259"/>
      <c r="CC103" s="259"/>
      <c r="CD103" s="259"/>
      <c r="CE103" s="259"/>
      <c r="CF103" s="259"/>
      <c r="CG103" s="259"/>
      <c r="CH103" s="259"/>
      <c r="CI103" s="259"/>
      <c r="CJ103" s="259"/>
      <c r="CK103" s="259"/>
      <c r="CL103" s="259"/>
      <c r="CM103" s="259"/>
    </row>
    <row r="104" customFormat="false" ht="20.1" hidden="false" customHeight="true" outlineLevel="0" collapsed="false">
      <c r="A104" s="161" t="s">
        <v>111</v>
      </c>
      <c r="C104" s="4"/>
      <c r="E104" s="47"/>
      <c r="F104" s="104"/>
      <c r="G104" s="104"/>
      <c r="H104" s="104"/>
      <c r="I104" s="104"/>
      <c r="J104" s="104"/>
      <c r="K104" s="104"/>
      <c r="L104" s="104"/>
      <c r="M104" s="104"/>
      <c r="N104" s="104" t="s">
        <v>127</v>
      </c>
      <c r="O104" s="104"/>
      <c r="P104" s="104"/>
      <c r="Q104" s="323"/>
      <c r="R104" s="210"/>
      <c r="S104" s="104"/>
      <c r="T104" s="108"/>
      <c r="U104" s="341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29"/>
      <c r="AK104" s="129"/>
      <c r="AL104" s="129"/>
      <c r="AM104" s="252"/>
      <c r="AN104" s="212"/>
      <c r="AO104" s="104"/>
      <c r="AP104" s="104"/>
      <c r="AQ104" s="104"/>
      <c r="AR104" s="104"/>
      <c r="AS104" s="104"/>
      <c r="AT104" s="104"/>
      <c r="AU104" s="104"/>
      <c r="AV104" s="104"/>
      <c r="AW104" s="279"/>
      <c r="AX104" s="279"/>
      <c r="AY104" s="279"/>
      <c r="AZ104" s="253"/>
      <c r="BA104" s="111"/>
      <c r="BB104" s="342"/>
      <c r="BC104" s="144"/>
      <c r="BD104" s="144"/>
      <c r="BE104" s="343"/>
      <c r="BF104" s="123"/>
      <c r="BG104" s="123"/>
      <c r="BH104" s="104"/>
      <c r="BI104" s="104"/>
      <c r="BJ104" s="256"/>
      <c r="BK104" s="256"/>
      <c r="BL104" s="123"/>
      <c r="BM104" s="257"/>
      <c r="BN104" s="159"/>
      <c r="BO104" s="258"/>
      <c r="BP104" s="116"/>
      <c r="BQ104" s="123"/>
      <c r="BR104" s="259"/>
      <c r="BS104" s="259"/>
      <c r="BT104" s="259" t="n">
        <v>0</v>
      </c>
      <c r="BU104" s="259"/>
      <c r="BV104" s="259"/>
      <c r="BW104" s="259"/>
      <c r="BX104" s="259"/>
      <c r="BY104" s="259"/>
      <c r="BZ104" s="259"/>
      <c r="CA104" s="259"/>
      <c r="CB104" s="259"/>
      <c r="CC104" s="259"/>
      <c r="CD104" s="259"/>
      <c r="CE104" s="259"/>
      <c r="CF104" s="259"/>
      <c r="CG104" s="259"/>
      <c r="CH104" s="259"/>
      <c r="CI104" s="259"/>
      <c r="CJ104" s="259"/>
      <c r="CK104" s="259"/>
      <c r="CL104" s="259"/>
      <c r="CM104" s="259"/>
    </row>
    <row r="105" customFormat="false" ht="15" hidden="false" customHeight="true" outlineLevel="0" collapsed="false">
      <c r="B105" s="4"/>
      <c r="C105" s="4" t="s">
        <v>163</v>
      </c>
      <c r="E105" s="47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75"/>
      <c r="R105" s="210"/>
      <c r="S105" s="104"/>
      <c r="T105" s="116"/>
      <c r="U105" s="176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252"/>
      <c r="AN105" s="178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253"/>
      <c r="BA105" s="111"/>
      <c r="BB105" s="342"/>
      <c r="BC105" s="144"/>
      <c r="BD105" s="144"/>
      <c r="BE105" s="343"/>
      <c r="BF105" s="123"/>
      <c r="BG105" s="123"/>
      <c r="BH105" s="104"/>
      <c r="BI105" s="104"/>
      <c r="BJ105" s="256"/>
      <c r="BK105" s="256"/>
      <c r="BL105" s="123"/>
      <c r="BM105" s="257"/>
      <c r="BN105" s="179"/>
      <c r="BO105" s="258"/>
      <c r="BP105" s="116"/>
      <c r="BQ105" s="123"/>
      <c r="BR105" s="259"/>
      <c r="BS105" s="259"/>
      <c r="BT105" s="259" t="n">
        <v>0</v>
      </c>
      <c r="BU105" s="259"/>
      <c r="BV105" s="259"/>
      <c r="BW105" s="259"/>
      <c r="BX105" s="259"/>
      <c r="BY105" s="259"/>
      <c r="BZ105" s="259"/>
      <c r="CA105" s="259"/>
      <c r="CB105" s="259"/>
      <c r="CC105" s="259"/>
      <c r="CD105" s="259"/>
      <c r="CE105" s="259"/>
      <c r="CF105" s="259"/>
      <c r="CG105" s="259"/>
      <c r="CH105" s="259"/>
      <c r="CI105" s="259"/>
      <c r="CJ105" s="259"/>
      <c r="CK105" s="259"/>
      <c r="CL105" s="259"/>
      <c r="CM105" s="259"/>
    </row>
    <row r="106" customFormat="false" ht="15" hidden="false" customHeight="true" outlineLevel="0" collapsed="false">
      <c r="A106" s="8"/>
      <c r="B106" s="344"/>
      <c r="C106" s="345" t="s">
        <v>164</v>
      </c>
      <c r="D106" s="8"/>
      <c r="E106" s="346"/>
      <c r="F106" s="129"/>
      <c r="G106" s="129" t="n">
        <v>-335.9711831</v>
      </c>
      <c r="H106" s="347" t="n">
        <v>0</v>
      </c>
      <c r="I106" s="129" t="n">
        <v>-237.4818576</v>
      </c>
      <c r="J106" s="129" t="n">
        <v>-43.4478986</v>
      </c>
      <c r="K106" s="129" t="n">
        <v>0</v>
      </c>
      <c r="L106" s="129" t="n">
        <v>-1780.7029636</v>
      </c>
      <c r="M106" s="129"/>
      <c r="N106" s="129" t="n">
        <v>-337.586</v>
      </c>
      <c r="O106" s="129" t="n">
        <v>0</v>
      </c>
      <c r="P106" s="144"/>
      <c r="Q106" s="325" t="n">
        <v>0</v>
      </c>
      <c r="R106" s="325"/>
      <c r="S106" s="129" t="n">
        <v>0</v>
      </c>
      <c r="T106" s="108" t="n">
        <v>-2735.1899029</v>
      </c>
      <c r="U106" s="348"/>
      <c r="V106" s="129" t="n">
        <v>-438.5741422</v>
      </c>
      <c r="W106" s="129" t="n">
        <v>-24.8364094</v>
      </c>
      <c r="X106" s="129" t="n">
        <v>-99.7537729</v>
      </c>
      <c r="Y106" s="129" t="n">
        <v>-16.0628041000001</v>
      </c>
      <c r="Z106" s="129" t="n">
        <v>-167.4406</v>
      </c>
      <c r="AA106" s="129" t="n">
        <v>-152.993767</v>
      </c>
      <c r="AB106" s="139" t="n">
        <v>0</v>
      </c>
      <c r="AC106" s="139" t="n">
        <v>-151.2196028</v>
      </c>
      <c r="AD106" s="129" t="n">
        <v>-71.6265074999999</v>
      </c>
      <c r="AE106" s="129" t="n">
        <v>0</v>
      </c>
      <c r="AF106" s="129" t="n">
        <v>-25.1803149</v>
      </c>
      <c r="AG106" s="129" t="n">
        <v>-2910.0358719</v>
      </c>
      <c r="AH106" s="144" t="n">
        <v>3439.8730789</v>
      </c>
      <c r="AI106" s="129"/>
      <c r="AJ106" s="129" t="n">
        <v>559.228206</v>
      </c>
      <c r="AK106" s="129" t="n">
        <v>625.171198799999</v>
      </c>
      <c r="AL106" s="129" t="n">
        <v>1167.2760688</v>
      </c>
      <c r="AM106" s="252" t="n">
        <v>1733.8247598</v>
      </c>
      <c r="AN106" s="338" t="n">
        <v>1744.92436</v>
      </c>
      <c r="AO106" s="338" t="n">
        <v>-9.42453000000119</v>
      </c>
      <c r="AP106" s="316" t="n">
        <v>0</v>
      </c>
      <c r="AQ106" s="129" t="n">
        <v>53.6014495999999</v>
      </c>
      <c r="AR106" s="316" t="n">
        <v>0.000685399999987567</v>
      </c>
      <c r="AS106" s="316" t="n">
        <v>0</v>
      </c>
      <c r="AT106" s="316" t="n">
        <v>-55.4451544</v>
      </c>
      <c r="AU106" s="316" t="n">
        <v>385.914759300032</v>
      </c>
      <c r="AV106" s="316" t="n">
        <v>1034.8377503</v>
      </c>
      <c r="AW106" s="330" t="n">
        <v>144.603655199999</v>
      </c>
      <c r="AX106" s="330" t="n">
        <v>0</v>
      </c>
      <c r="AY106" s="330" t="n">
        <v>0</v>
      </c>
      <c r="AZ106" s="253" t="n">
        <v>3299.01297540003</v>
      </c>
      <c r="BA106" s="111" t="n">
        <v>2297.64783230003</v>
      </c>
      <c r="BB106" s="342" t="n">
        <v>-169.994</v>
      </c>
      <c r="BC106" s="330" t="n">
        <v>-112.695675009891</v>
      </c>
      <c r="BD106" s="330" t="n">
        <v>-119.853479158399</v>
      </c>
      <c r="BE106" s="144" t="n">
        <v>0</v>
      </c>
      <c r="BF106" s="330" t="n">
        <v>-119.853479158399</v>
      </c>
      <c r="BG106" s="330" t="n">
        <v>7.15780414850789</v>
      </c>
      <c r="BH106" s="330"/>
      <c r="BI106" s="330" t="n">
        <v>-15.019</v>
      </c>
      <c r="BJ106" s="332" t="n">
        <v>0</v>
      </c>
      <c r="BK106" s="330" t="n">
        <v>0</v>
      </c>
      <c r="BL106" s="141" t="n">
        <v>0</v>
      </c>
      <c r="BM106" s="349"/>
      <c r="BN106" s="179" t="n">
        <v>-127.714675009891</v>
      </c>
      <c r="BO106" s="350"/>
      <c r="BP106" s="116" t="n">
        <v>2169.93315729014</v>
      </c>
      <c r="BQ106" s="144"/>
      <c r="BR106" s="336"/>
      <c r="BS106" s="336"/>
      <c r="BT106" s="259" t="n">
        <v>-995.4719649</v>
      </c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8" t="s">
        <v>165</v>
      </c>
      <c r="D107" s="259"/>
      <c r="E107" s="47"/>
      <c r="F107" s="256"/>
      <c r="G107" s="256" t="n">
        <v>419.592843100005</v>
      </c>
      <c r="H107" s="347" t="n">
        <v>265.7962987</v>
      </c>
      <c r="I107" s="129" t="n">
        <v>129.5232806</v>
      </c>
      <c r="J107" s="129" t="n">
        <v>16.2640188</v>
      </c>
      <c r="K107" s="129" t="n">
        <v>278.7732907</v>
      </c>
      <c r="L107" s="139" t="n">
        <v>1888.9794394</v>
      </c>
      <c r="M107" s="129"/>
      <c r="N107" s="129" t="n">
        <v>725.630919899971</v>
      </c>
      <c r="O107" s="129" t="n">
        <v>0</v>
      </c>
      <c r="P107" s="129"/>
      <c r="Q107" s="325" t="n">
        <v>0</v>
      </c>
      <c r="R107" s="325"/>
      <c r="S107" s="129" t="n">
        <v>57.689173</v>
      </c>
      <c r="T107" s="108" t="n">
        <v>3782.24926419998</v>
      </c>
      <c r="U107" s="131"/>
      <c r="V107" s="129" t="n">
        <v>-101.5619178</v>
      </c>
      <c r="W107" s="129" t="n">
        <v>-157.098268</v>
      </c>
      <c r="X107" s="129" t="n">
        <v>18.4689563</v>
      </c>
      <c r="Y107" s="129" t="n">
        <v>319.4525898</v>
      </c>
      <c r="Z107" s="129" t="n">
        <v>-6.4187947999998</v>
      </c>
      <c r="AA107" s="129" t="n">
        <v>-79.1651296</v>
      </c>
      <c r="AB107" s="139" t="n">
        <v>-2.00000002223533E-007</v>
      </c>
      <c r="AC107" s="139" t="n">
        <v>-21.184203</v>
      </c>
      <c r="AD107" s="129" t="n">
        <v>74.0137801000025</v>
      </c>
      <c r="AE107" s="129" t="n">
        <v>0</v>
      </c>
      <c r="AF107" s="129" t="n">
        <v>-360.9249203</v>
      </c>
      <c r="AG107" s="129" t="n">
        <v>0.00031460000021616</v>
      </c>
      <c r="AH107" s="129" t="n">
        <v>-592.9643129</v>
      </c>
      <c r="AI107" s="129"/>
      <c r="AJ107" s="129" t="n">
        <v>-15.4445383000002</v>
      </c>
      <c r="AK107" s="129" t="n">
        <v>-130.0538956</v>
      </c>
      <c r="AL107" s="129" t="n">
        <v>-6238.3978917</v>
      </c>
      <c r="AM107" s="252" t="n">
        <v>-7291.2782314</v>
      </c>
      <c r="AN107" s="338" t="n">
        <v>6159.05062</v>
      </c>
      <c r="AO107" s="338" t="n">
        <v>-529.213170000017</v>
      </c>
      <c r="AP107" s="316" t="n">
        <v>0</v>
      </c>
      <c r="AQ107" s="129" t="n">
        <v>-229.7049299</v>
      </c>
      <c r="AR107" s="316" t="n">
        <v>-14.3943882000035</v>
      </c>
      <c r="AS107" s="316" t="n">
        <v>0</v>
      </c>
      <c r="AT107" s="316" t="n">
        <v>-137.347028000001</v>
      </c>
      <c r="AU107" s="316" t="n">
        <v>18099.377008</v>
      </c>
      <c r="AV107" s="316" t="n">
        <v>-5935.6278913</v>
      </c>
      <c r="AW107" s="316" t="n">
        <v>57.2229565</v>
      </c>
      <c r="AX107" s="330" t="n">
        <v>0</v>
      </c>
      <c r="AY107" s="330" t="n">
        <v>0</v>
      </c>
      <c r="AZ107" s="253" t="n">
        <v>17469.3631771</v>
      </c>
      <c r="BA107" s="111" t="n">
        <v>13960.3342099</v>
      </c>
      <c r="BB107" s="255" t="n">
        <v>1291.839</v>
      </c>
      <c r="BC107" s="141" t="n">
        <v>845.211434551297</v>
      </c>
      <c r="BD107" s="330" t="n">
        <v>193.680370094439</v>
      </c>
      <c r="BE107" s="144" t="n">
        <v>0.029</v>
      </c>
      <c r="BF107" s="141" t="n">
        <v>193.709370094439</v>
      </c>
      <c r="BG107" s="330" t="n">
        <v>651.531064456856</v>
      </c>
      <c r="BH107" s="330" t="n">
        <v>-498.625009168653</v>
      </c>
      <c r="BI107" s="141" t="n">
        <v>-2.52338400000001</v>
      </c>
      <c r="BJ107" s="332" t="n">
        <v>0</v>
      </c>
      <c r="BK107" s="330" t="n">
        <v>0</v>
      </c>
      <c r="BL107" s="141" t="n">
        <v>-78.6919994000002</v>
      </c>
      <c r="BM107" s="351"/>
      <c r="BN107" s="179" t="n">
        <v>344.092041382642</v>
      </c>
      <c r="BO107" s="284"/>
      <c r="BP107" s="116" t="n">
        <v>14304.4262512826</v>
      </c>
      <c r="BQ107" s="123"/>
      <c r="BR107" s="259"/>
      <c r="BS107" s="259"/>
      <c r="BT107" s="259" t="n">
        <v>592.380760700001</v>
      </c>
      <c r="BU107" s="259"/>
      <c r="BV107" s="259"/>
      <c r="BW107" s="259"/>
      <c r="BX107" s="259"/>
      <c r="BY107" s="259"/>
      <c r="BZ107" s="259"/>
      <c r="CA107" s="259"/>
      <c r="CB107" s="259"/>
      <c r="CC107" s="259"/>
      <c r="CD107" s="259"/>
      <c r="CE107" s="259"/>
      <c r="CF107" s="259"/>
      <c r="CG107" s="259"/>
      <c r="CH107" s="259"/>
      <c r="CI107" s="259"/>
      <c r="CJ107" s="259"/>
      <c r="CK107" s="259"/>
      <c r="CL107" s="259"/>
      <c r="CM107" s="259"/>
    </row>
    <row r="108" customFormat="false" ht="15" hidden="false" customHeight="true" outlineLevel="0" collapsed="false">
      <c r="B108" s="4"/>
      <c r="C108" s="128" t="s">
        <v>166</v>
      </c>
      <c r="E108" s="47"/>
      <c r="F108" s="129"/>
      <c r="G108" s="129" t="n">
        <v>-3.44812320000001</v>
      </c>
      <c r="H108" s="347" t="n">
        <v>48.2420675</v>
      </c>
      <c r="I108" s="129" t="n">
        <v>852.164257600002</v>
      </c>
      <c r="J108" s="129" t="n">
        <v>-0.00237069999830723</v>
      </c>
      <c r="K108" s="129" t="n">
        <v>-88.5379307</v>
      </c>
      <c r="L108" s="129" t="n">
        <v>-7.40866869999972</v>
      </c>
      <c r="M108" s="129"/>
      <c r="N108" s="129" t="n">
        <v>24.0114401</v>
      </c>
      <c r="O108" s="129" t="n">
        <v>0</v>
      </c>
      <c r="P108" s="129"/>
      <c r="Q108" s="325" t="n">
        <v>0</v>
      </c>
      <c r="R108" s="325"/>
      <c r="S108" s="129" t="n">
        <v>-92.9715900999999</v>
      </c>
      <c r="T108" s="108" t="n">
        <v>732.049081800004</v>
      </c>
      <c r="U108" s="131"/>
      <c r="V108" s="129" t="n">
        <v>236.9534937</v>
      </c>
      <c r="W108" s="129" t="n">
        <v>206.8078127</v>
      </c>
      <c r="X108" s="129" t="n">
        <v>0</v>
      </c>
      <c r="Y108" s="129" t="n">
        <v>11.8365086</v>
      </c>
      <c r="Z108" s="129" t="n">
        <v>42.7806692</v>
      </c>
      <c r="AA108" s="129" t="n">
        <v>0</v>
      </c>
      <c r="AB108" s="139" t="n">
        <v>1.00000000202272E-007</v>
      </c>
      <c r="AC108" s="139" t="n">
        <v>-2.0000000949949E-007</v>
      </c>
      <c r="AD108" s="129" t="n">
        <v>-648.238660500001</v>
      </c>
      <c r="AE108" s="129" t="n">
        <v>0</v>
      </c>
      <c r="AF108" s="129" t="n">
        <v>40.9407652</v>
      </c>
      <c r="AG108" s="129" t="n">
        <v>63.6795254999998</v>
      </c>
      <c r="AH108" s="129" t="n">
        <v>437.6084059</v>
      </c>
      <c r="AI108" s="129"/>
      <c r="AJ108" s="129" t="n">
        <v>-6317.6815434</v>
      </c>
      <c r="AK108" s="129" t="n">
        <v>-984.893210500004</v>
      </c>
      <c r="AL108" s="129" t="n">
        <v>-5121.9334241</v>
      </c>
      <c r="AM108" s="252" t="n">
        <v>-12032.1396578</v>
      </c>
      <c r="AN108" s="338" t="n">
        <v>0</v>
      </c>
      <c r="AO108" s="338" t="n">
        <v>0</v>
      </c>
      <c r="AP108" s="316" t="n">
        <v>0</v>
      </c>
      <c r="AQ108" s="129" t="n">
        <v>0</v>
      </c>
      <c r="AR108" s="316" t="n">
        <v>-746.3146095</v>
      </c>
      <c r="AS108" s="316" t="n">
        <v>0</v>
      </c>
      <c r="AT108" s="316" t="n">
        <v>235.0813693</v>
      </c>
      <c r="AU108" s="316" t="n">
        <v>-10175.5765731</v>
      </c>
      <c r="AV108" s="316" t="n">
        <v>6222.6322869</v>
      </c>
      <c r="AW108" s="316" t="n">
        <v>0.0826987999999792</v>
      </c>
      <c r="AX108" s="330" t="n">
        <v>0</v>
      </c>
      <c r="AY108" s="330" t="n">
        <v>0</v>
      </c>
      <c r="AZ108" s="253" t="n">
        <v>-4464.0948276</v>
      </c>
      <c r="BA108" s="111" t="n">
        <v>-15764.1854036</v>
      </c>
      <c r="BB108" s="255" t="n">
        <v>276.996</v>
      </c>
      <c r="BC108" s="141" t="n">
        <v>185.174369885327</v>
      </c>
      <c r="BD108" s="330" t="n">
        <v>12.0693459298871</v>
      </c>
      <c r="BE108" s="144" t="n">
        <v>0</v>
      </c>
      <c r="BF108" s="141" t="n">
        <v>12.0693459298871</v>
      </c>
      <c r="BG108" s="330" t="n">
        <v>173.105023955438</v>
      </c>
      <c r="BH108" s="330" t="n">
        <v>0</v>
      </c>
      <c r="BI108" s="141" t="n">
        <v>-376.1834392</v>
      </c>
      <c r="BJ108" s="332" t="n">
        <v>0</v>
      </c>
      <c r="BK108" s="330" t="n">
        <v>0</v>
      </c>
      <c r="BL108" s="141" t="n">
        <v>-1958.8939983</v>
      </c>
      <c r="BM108" s="351"/>
      <c r="BN108" s="179" t="n">
        <v>-191.009069314675</v>
      </c>
      <c r="BO108" s="284"/>
      <c r="BP108" s="116" t="n">
        <v>-15955.1944729147</v>
      </c>
      <c r="BQ108" s="123"/>
      <c r="BR108" s="259"/>
      <c r="BS108" s="259"/>
      <c r="BT108" s="259" t="n">
        <v>405.083842700002</v>
      </c>
      <c r="BU108" s="259"/>
      <c r="BV108" s="259"/>
      <c r="BW108" s="259"/>
      <c r="BX108" s="259"/>
      <c r="BY108" s="259"/>
      <c r="BZ108" s="259"/>
      <c r="CA108" s="259"/>
      <c r="CB108" s="259"/>
      <c r="CC108" s="259"/>
      <c r="CD108" s="259"/>
      <c r="CE108" s="259"/>
      <c r="CF108" s="259"/>
      <c r="CG108" s="259"/>
      <c r="CH108" s="259"/>
      <c r="CI108" s="259"/>
      <c r="CJ108" s="259"/>
      <c r="CK108" s="259"/>
      <c r="CL108" s="259"/>
      <c r="CM108" s="259"/>
    </row>
    <row r="109" customFormat="false" ht="15" hidden="false" customHeight="true" outlineLevel="0" collapsed="false">
      <c r="B109" s="4"/>
      <c r="C109" s="128" t="s">
        <v>167</v>
      </c>
      <c r="E109" s="47"/>
      <c r="F109" s="129"/>
      <c r="G109" s="129" t="n">
        <v>304.8138151</v>
      </c>
      <c r="H109" s="347" t="n">
        <v>0.399258499999982</v>
      </c>
      <c r="I109" s="129" t="n">
        <v>176.886058000001</v>
      </c>
      <c r="J109" s="129" t="n">
        <v>0</v>
      </c>
      <c r="K109" s="129" t="n">
        <v>0</v>
      </c>
      <c r="L109" s="129" t="n">
        <v>0.333136800000015</v>
      </c>
      <c r="M109" s="129"/>
      <c r="N109" s="129" t="n">
        <v>0</v>
      </c>
      <c r="O109" s="259"/>
      <c r="P109" s="129"/>
      <c r="Q109" s="325" t="n">
        <v>0</v>
      </c>
      <c r="R109" s="325"/>
      <c r="S109" s="129" t="n">
        <v>0</v>
      </c>
      <c r="T109" s="108" t="n">
        <v>482.432268400001</v>
      </c>
      <c r="U109" s="131"/>
      <c r="V109" s="129" t="n">
        <v>0</v>
      </c>
      <c r="W109" s="129" t="n">
        <v>29.1967125000002</v>
      </c>
      <c r="X109" s="129" t="n">
        <v>103.359022</v>
      </c>
      <c r="Y109" s="129" t="n">
        <v>50.853839</v>
      </c>
      <c r="Z109" s="129" t="n">
        <v>22.3781646</v>
      </c>
      <c r="AA109" s="139" t="n">
        <v>8.90976000000001</v>
      </c>
      <c r="AB109" s="139" t="n">
        <v>0</v>
      </c>
      <c r="AC109" s="139" t="n">
        <v>47.7015107999998</v>
      </c>
      <c r="AD109" s="129" t="n">
        <v>-3.800505</v>
      </c>
      <c r="AE109" s="129" t="n">
        <v>0</v>
      </c>
      <c r="AF109" s="129" t="n">
        <v>207.5493472</v>
      </c>
      <c r="AG109" s="129" t="n">
        <v>0</v>
      </c>
      <c r="AH109" s="129" t="n">
        <v>-14.7565049999999</v>
      </c>
      <c r="AI109" s="129"/>
      <c r="AJ109" s="129" t="n">
        <v>0</v>
      </c>
      <c r="AK109" s="129" t="n">
        <v>0</v>
      </c>
      <c r="AL109" s="129" t="n">
        <v>0</v>
      </c>
      <c r="AM109" s="252" t="n">
        <v>451.3913461</v>
      </c>
      <c r="AN109" s="338" t="n">
        <v>0</v>
      </c>
      <c r="AO109" s="338" t="n">
        <v>0</v>
      </c>
      <c r="AP109" s="316" t="n">
        <v>0</v>
      </c>
      <c r="AQ109" s="129" t="n">
        <v>0</v>
      </c>
      <c r="AR109" s="316" t="n">
        <v>0</v>
      </c>
      <c r="AS109" s="316" t="n">
        <v>0</v>
      </c>
      <c r="AT109" s="316" t="n">
        <v>-106.483786</v>
      </c>
      <c r="AU109" s="316" t="n">
        <v>-347.839677</v>
      </c>
      <c r="AV109" s="316" t="n">
        <v>-227.6912895</v>
      </c>
      <c r="AW109" s="316" t="n">
        <v>0</v>
      </c>
      <c r="AX109" s="330" t="n">
        <v>0</v>
      </c>
      <c r="AY109" s="330" t="n">
        <v>0</v>
      </c>
      <c r="AZ109" s="253" t="n">
        <v>-682.0147525</v>
      </c>
      <c r="BA109" s="111" t="n">
        <v>251.808862</v>
      </c>
      <c r="BB109" s="255" t="n">
        <v>0</v>
      </c>
      <c r="BC109" s="141" t="n">
        <v>0.184555427608546</v>
      </c>
      <c r="BD109" s="330" t="n">
        <v>0.183746393202323</v>
      </c>
      <c r="BE109" s="144" t="n">
        <v>0</v>
      </c>
      <c r="BF109" s="141" t="n">
        <v>0.183746393202323</v>
      </c>
      <c r="BG109" s="330" t="n">
        <v>0.0008090344061834</v>
      </c>
      <c r="BH109" s="330"/>
      <c r="BI109" s="141" t="n">
        <v>-87.5872115000004</v>
      </c>
      <c r="BJ109" s="332" t="n">
        <v>0</v>
      </c>
      <c r="BK109" s="330" t="n">
        <v>0</v>
      </c>
      <c r="BL109" s="141" t="n">
        <v>0</v>
      </c>
      <c r="BM109" s="351"/>
      <c r="BN109" s="179" t="n">
        <v>-87.4026560723919</v>
      </c>
      <c r="BO109" s="284"/>
      <c r="BP109" s="116" t="n">
        <v>164.406205927608</v>
      </c>
      <c r="BQ109" s="123"/>
      <c r="BR109" s="259"/>
      <c r="BS109" s="259"/>
      <c r="BT109" s="259" t="n">
        <v>299.804063400001</v>
      </c>
      <c r="BU109" s="259"/>
      <c r="BV109" s="259"/>
      <c r="BW109" s="259"/>
      <c r="BX109" s="259"/>
      <c r="BY109" s="259"/>
      <c r="BZ109" s="259"/>
      <c r="CA109" s="259"/>
      <c r="CB109" s="259"/>
      <c r="CC109" s="259"/>
      <c r="CD109" s="259"/>
      <c r="CE109" s="259"/>
      <c r="CF109" s="259"/>
      <c r="CG109" s="259"/>
      <c r="CH109" s="259"/>
      <c r="CI109" s="259"/>
      <c r="CJ109" s="259"/>
      <c r="CK109" s="259"/>
      <c r="CL109" s="259"/>
      <c r="CM109" s="259"/>
    </row>
    <row r="110" customFormat="false" ht="15" hidden="false" customHeight="true" outlineLevel="0" collapsed="false">
      <c r="B110" s="4"/>
      <c r="C110" s="128" t="s">
        <v>168</v>
      </c>
      <c r="E110" s="47"/>
      <c r="F110" s="129"/>
      <c r="G110" s="129" t="n">
        <v>0</v>
      </c>
      <c r="H110" s="352" t="n">
        <v>-23.5182215</v>
      </c>
      <c r="I110" s="129"/>
      <c r="J110" s="129"/>
      <c r="K110" s="129" t="n">
        <v>0</v>
      </c>
      <c r="L110" s="129" t="n">
        <v>-0.0675</v>
      </c>
      <c r="M110" s="129"/>
      <c r="N110" s="129" t="n">
        <v>102.518</v>
      </c>
      <c r="O110" s="129"/>
      <c r="P110" s="129"/>
      <c r="Q110" s="325" t="n">
        <v>0</v>
      </c>
      <c r="R110" s="325"/>
      <c r="S110" s="129" t="n">
        <v>0</v>
      </c>
      <c r="T110" s="108" t="n">
        <v>78.9322785</v>
      </c>
      <c r="U110" s="131"/>
      <c r="V110" s="129" t="n">
        <v>0</v>
      </c>
      <c r="W110" s="129" t="n">
        <v>0</v>
      </c>
      <c r="X110" s="129"/>
      <c r="Y110" s="129"/>
      <c r="Z110" s="129"/>
      <c r="AA110" s="129"/>
      <c r="AB110" s="129"/>
      <c r="AC110" s="129"/>
      <c r="AD110" s="129"/>
      <c r="AE110" s="129" t="n">
        <v>0</v>
      </c>
      <c r="AF110" s="129" t="n">
        <v>0</v>
      </c>
      <c r="AG110" s="129" t="n">
        <v>0</v>
      </c>
      <c r="AH110" s="129"/>
      <c r="AI110" s="129"/>
      <c r="AJ110" s="129" t="n">
        <v>0</v>
      </c>
      <c r="AK110" s="129" t="n">
        <v>0</v>
      </c>
      <c r="AL110" s="129"/>
      <c r="AM110" s="252" t="n">
        <v>0</v>
      </c>
      <c r="AN110" s="338" t="n">
        <v>0</v>
      </c>
      <c r="AO110" s="338" t="n">
        <v>0</v>
      </c>
      <c r="AP110" s="316" t="n">
        <v>0</v>
      </c>
      <c r="AQ110" s="129" t="n">
        <v>-308.966226</v>
      </c>
      <c r="AR110" s="316" t="n">
        <v>-0.00599700000043958</v>
      </c>
      <c r="AS110" s="316" t="n">
        <v>0</v>
      </c>
      <c r="AT110" s="316"/>
      <c r="AU110" s="316" t="n">
        <v>0</v>
      </c>
      <c r="AV110" s="316" t="n">
        <v>0</v>
      </c>
      <c r="AW110" s="316" t="n">
        <v>0</v>
      </c>
      <c r="AX110" s="316" t="n">
        <v>0</v>
      </c>
      <c r="AY110" s="330"/>
      <c r="AZ110" s="253" t="n">
        <v>-308.972223</v>
      </c>
      <c r="BA110" s="111" t="n">
        <v>-230.0399445</v>
      </c>
      <c r="BB110" s="255" t="n">
        <v>0</v>
      </c>
      <c r="BC110" s="141" t="n">
        <v>0</v>
      </c>
      <c r="BD110" s="330" t="n">
        <v>0</v>
      </c>
      <c r="BE110" s="144" t="n">
        <v>0</v>
      </c>
      <c r="BF110" s="141" t="n">
        <v>0</v>
      </c>
      <c r="BG110" s="141" t="n">
        <v>-438.140168712439</v>
      </c>
      <c r="BH110" s="330" t="n">
        <v>2185.46707540878</v>
      </c>
      <c r="BI110" s="141"/>
      <c r="BJ110" s="332" t="n">
        <v>0</v>
      </c>
      <c r="BK110" s="332"/>
      <c r="BL110" s="141"/>
      <c r="BM110" s="351"/>
      <c r="BN110" s="179" t="n">
        <v>1747.32690669634</v>
      </c>
      <c r="BO110" s="284"/>
      <c r="BP110" s="116" t="n">
        <v>1517.28696219634</v>
      </c>
      <c r="BQ110" s="123"/>
      <c r="BR110" s="259"/>
      <c r="BS110" s="259"/>
      <c r="BT110" s="259" t="n">
        <v>0</v>
      </c>
      <c r="BU110" s="259"/>
      <c r="BV110" s="259"/>
      <c r="BW110" s="259"/>
      <c r="BX110" s="259"/>
      <c r="BY110" s="259"/>
      <c r="BZ110" s="259"/>
      <c r="CA110" s="259"/>
      <c r="CB110" s="259"/>
      <c r="CC110" s="259"/>
      <c r="CD110" s="259"/>
      <c r="CE110" s="259"/>
      <c r="CF110" s="259"/>
      <c r="CG110" s="259"/>
      <c r="CH110" s="259"/>
      <c r="CI110" s="259"/>
      <c r="CJ110" s="259"/>
      <c r="CK110" s="259"/>
      <c r="CL110" s="259"/>
      <c r="CM110" s="259"/>
    </row>
    <row r="111" customFormat="false" ht="15" hidden="false" customHeight="true" outlineLevel="0" collapsed="false">
      <c r="B111" s="4"/>
      <c r="C111" s="128" t="s">
        <v>169</v>
      </c>
      <c r="E111" s="47"/>
      <c r="F111" s="129"/>
      <c r="G111" s="129"/>
      <c r="H111" s="352"/>
      <c r="I111" s="129"/>
      <c r="J111" s="129"/>
      <c r="K111" s="129"/>
      <c r="L111" s="129"/>
      <c r="M111" s="129"/>
      <c r="N111" s="129" t="n">
        <v>0</v>
      </c>
      <c r="O111" s="129"/>
      <c r="P111" s="129"/>
      <c r="Q111" s="325"/>
      <c r="R111" s="325"/>
      <c r="S111" s="129"/>
      <c r="T111" s="108" t="n">
        <v>0</v>
      </c>
      <c r="U111" s="131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252"/>
      <c r="AN111" s="338"/>
      <c r="AO111" s="338"/>
      <c r="AP111" s="316"/>
      <c r="AQ111" s="129"/>
      <c r="AR111" s="316"/>
      <c r="AS111" s="316"/>
      <c r="AT111" s="316"/>
      <c r="AU111" s="316"/>
      <c r="AV111" s="316"/>
      <c r="AW111" s="316"/>
      <c r="AX111" s="316"/>
      <c r="AY111" s="316"/>
      <c r="AZ111" s="253" t="n">
        <v>0</v>
      </c>
      <c r="BA111" s="111" t="n">
        <v>0</v>
      </c>
      <c r="BB111" s="255"/>
      <c r="BC111" s="141"/>
      <c r="BD111" s="141"/>
      <c r="BE111" s="144"/>
      <c r="BF111" s="141"/>
      <c r="BG111" s="141"/>
      <c r="BH111" s="330"/>
      <c r="BI111" s="141"/>
      <c r="BJ111" s="332"/>
      <c r="BK111" s="332"/>
      <c r="BL111" s="141"/>
      <c r="BM111" s="351"/>
      <c r="BN111" s="179" t="n">
        <v>0</v>
      </c>
      <c r="BO111" s="284"/>
      <c r="BP111" s="116" t="n">
        <v>0</v>
      </c>
      <c r="BQ111" s="123"/>
      <c r="BR111" s="259"/>
      <c r="BS111" s="259"/>
      <c r="BT111" s="259" t="n">
        <v>0</v>
      </c>
      <c r="BU111" s="259"/>
      <c r="BV111" s="259"/>
      <c r="BW111" s="259"/>
      <c r="BX111" s="259"/>
      <c r="BY111" s="259"/>
      <c r="BZ111" s="259"/>
      <c r="CA111" s="259"/>
      <c r="CB111" s="259"/>
      <c r="CC111" s="259"/>
      <c r="CD111" s="259"/>
      <c r="CE111" s="259"/>
      <c r="CF111" s="259"/>
      <c r="CG111" s="259"/>
      <c r="CH111" s="259"/>
      <c r="CI111" s="259"/>
      <c r="CJ111" s="259"/>
      <c r="CK111" s="259"/>
      <c r="CL111" s="259"/>
      <c r="CM111" s="259"/>
    </row>
    <row r="112" customFormat="false" ht="15" hidden="false" customHeight="true" outlineLevel="0" collapsed="false">
      <c r="B112" s="4"/>
      <c r="C112" s="128" t="s">
        <v>170</v>
      </c>
      <c r="E112" s="47"/>
      <c r="F112" s="129"/>
      <c r="G112" s="129"/>
      <c r="H112" s="352"/>
      <c r="I112" s="129"/>
      <c r="J112" s="129"/>
      <c r="K112" s="129"/>
      <c r="L112" s="129" t="n">
        <v>0</v>
      </c>
      <c r="M112" s="129"/>
      <c r="N112" s="129"/>
      <c r="O112" s="129"/>
      <c r="P112" s="129"/>
      <c r="Q112" s="325" t="n">
        <v>0</v>
      </c>
      <c r="R112" s="325"/>
      <c r="S112" s="129" t="n">
        <v>0</v>
      </c>
      <c r="T112" s="108" t="n">
        <v>0</v>
      </c>
      <c r="U112" s="131"/>
      <c r="V112" s="129" t="n">
        <v>0</v>
      </c>
      <c r="W112" s="129" t="n">
        <v>0</v>
      </c>
      <c r="X112" s="129"/>
      <c r="Y112" s="129"/>
      <c r="Z112" s="129"/>
      <c r="AA112" s="129"/>
      <c r="AB112" s="129"/>
      <c r="AC112" s="129"/>
      <c r="AD112" s="129"/>
      <c r="AE112" s="129" t="n">
        <v>0</v>
      </c>
      <c r="AF112" s="129" t="n">
        <v>0</v>
      </c>
      <c r="AG112" s="129" t="n">
        <v>0</v>
      </c>
      <c r="AH112" s="129"/>
      <c r="AI112" s="129"/>
      <c r="AJ112" s="129" t="n">
        <v>0</v>
      </c>
      <c r="AK112" s="129" t="n">
        <v>0</v>
      </c>
      <c r="AL112" s="129" t="n">
        <v>0</v>
      </c>
      <c r="AM112" s="252" t="n">
        <v>0</v>
      </c>
      <c r="AN112" s="338" t="n">
        <v>0</v>
      </c>
      <c r="AO112" s="338" t="n">
        <v>0</v>
      </c>
      <c r="AP112" s="316" t="n">
        <v>0</v>
      </c>
      <c r="AQ112" s="129" t="n">
        <v>0</v>
      </c>
      <c r="AR112" s="316" t="n">
        <v>0</v>
      </c>
      <c r="AS112" s="316" t="n">
        <v>0</v>
      </c>
      <c r="AT112" s="316"/>
      <c r="AU112" s="316" t="n">
        <v>0</v>
      </c>
      <c r="AV112" s="316" t="n">
        <v>0</v>
      </c>
      <c r="AW112" s="316" t="n">
        <v>0</v>
      </c>
      <c r="AX112" s="316" t="n">
        <v>0</v>
      </c>
      <c r="AY112" s="316"/>
      <c r="AZ112" s="253" t="n">
        <v>0</v>
      </c>
      <c r="BA112" s="111" t="n">
        <v>0</v>
      </c>
      <c r="BB112" s="255" t="n">
        <v>-446.37</v>
      </c>
      <c r="BC112" s="141" t="n">
        <v>-292.59366863026</v>
      </c>
      <c r="BD112" s="330" t="n">
        <v>134.159487695738</v>
      </c>
      <c r="BE112" s="144" t="n">
        <v>0</v>
      </c>
      <c r="BF112" s="141" t="n">
        <v>134.159487695738</v>
      </c>
      <c r="BG112" s="141" t="n">
        <v>-426.753156325998</v>
      </c>
      <c r="BH112" s="129"/>
      <c r="BI112" s="141" t="n">
        <v>0</v>
      </c>
      <c r="BJ112" s="332"/>
      <c r="BK112" s="332"/>
      <c r="BL112" s="141" t="n">
        <v>0</v>
      </c>
      <c r="BM112" s="351"/>
      <c r="BN112" s="179" t="n">
        <v>-292.59366863026</v>
      </c>
      <c r="BO112" s="284"/>
      <c r="BP112" s="116" t="n">
        <v>-292.59366863026</v>
      </c>
      <c r="BQ112" s="123"/>
      <c r="BR112" s="259"/>
      <c r="BS112" s="259"/>
      <c r="BT112" s="259" t="n">
        <v>0</v>
      </c>
      <c r="BU112" s="259"/>
      <c r="BV112" s="259"/>
      <c r="BW112" s="259"/>
      <c r="BX112" s="259"/>
      <c r="BY112" s="259"/>
      <c r="BZ112" s="259"/>
      <c r="CA112" s="259"/>
      <c r="CB112" s="259"/>
      <c r="CC112" s="259"/>
      <c r="CD112" s="259"/>
      <c r="CE112" s="259"/>
      <c r="CF112" s="259"/>
      <c r="CG112" s="259"/>
      <c r="CH112" s="259"/>
      <c r="CI112" s="259"/>
      <c r="CJ112" s="259"/>
      <c r="CK112" s="259"/>
      <c r="CL112" s="259"/>
      <c r="CM112" s="259"/>
    </row>
    <row r="113" customFormat="false" ht="15" hidden="false" customHeight="true" outlineLevel="0" collapsed="false">
      <c r="B113" s="4"/>
      <c r="C113" s="128" t="s">
        <v>171</v>
      </c>
      <c r="E113" s="47"/>
      <c r="F113" s="129"/>
      <c r="G113" s="129" t="n">
        <v>9.2E-006</v>
      </c>
      <c r="H113" s="347" t="n">
        <v>0</v>
      </c>
      <c r="I113" s="129" t="n">
        <v>0</v>
      </c>
      <c r="J113" s="129" t="n">
        <v>0.214</v>
      </c>
      <c r="K113" s="129"/>
      <c r="L113" s="129" t="n">
        <v>0</v>
      </c>
      <c r="M113" s="129"/>
      <c r="N113" s="129" t="n">
        <v>0.0186611</v>
      </c>
      <c r="O113" s="129" t="n">
        <v>0</v>
      </c>
      <c r="P113" s="129"/>
      <c r="Q113" s="325" t="n">
        <v>0</v>
      </c>
      <c r="R113" s="325"/>
      <c r="S113" s="129" t="n">
        <v>-0.170533999999985</v>
      </c>
      <c r="T113" s="108" t="n">
        <v>0.0621363000000149</v>
      </c>
      <c r="U113" s="131"/>
      <c r="V113" s="129" t="n">
        <v>5.72999999999997E-005</v>
      </c>
      <c r="W113" s="129" t="n">
        <v>0</v>
      </c>
      <c r="X113" s="129" t="n">
        <v>6E-007</v>
      </c>
      <c r="Y113" s="129" t="n">
        <v>0</v>
      </c>
      <c r="Z113" s="129" t="n">
        <v>0</v>
      </c>
      <c r="AA113" s="129" t="n">
        <v>0</v>
      </c>
      <c r="AB113" s="129" t="n">
        <v>0</v>
      </c>
      <c r="AC113" s="129" t="n">
        <v>0</v>
      </c>
      <c r="AD113" s="129" t="n">
        <v>5.71999999999662E-005</v>
      </c>
      <c r="AE113" s="129" t="n">
        <v>0</v>
      </c>
      <c r="AF113" s="129" t="n">
        <v>0</v>
      </c>
      <c r="AG113" s="129" t="n">
        <v>0</v>
      </c>
      <c r="AH113" s="129" t="n">
        <v>0</v>
      </c>
      <c r="AI113" s="129"/>
      <c r="AJ113" s="129" t="n">
        <v>0</v>
      </c>
      <c r="AK113" s="129" t="n">
        <v>0</v>
      </c>
      <c r="AL113" s="129" t="n">
        <v>0</v>
      </c>
      <c r="AM113" s="252" t="n">
        <v>0.000115099999999966</v>
      </c>
      <c r="AN113" s="338" t="n">
        <v>-37.9139</v>
      </c>
      <c r="AO113" s="338" t="n">
        <v>2.12772999999998</v>
      </c>
      <c r="AP113" s="316" t="n">
        <v>0</v>
      </c>
      <c r="AQ113" s="129" t="n">
        <v>-0.163459399999934</v>
      </c>
      <c r="AR113" s="316" t="n">
        <v>2.19999999999998E-006</v>
      </c>
      <c r="AS113" s="316" t="n">
        <v>0</v>
      </c>
      <c r="AT113" s="316" t="n">
        <v>0.150850399999996</v>
      </c>
      <c r="AU113" s="316" t="n">
        <v>0</v>
      </c>
      <c r="AV113" s="316" t="n">
        <v>-144.8762718</v>
      </c>
      <c r="AW113" s="316" t="n">
        <v>0.0337765999999997</v>
      </c>
      <c r="AX113" s="316" t="n">
        <v>0</v>
      </c>
      <c r="AY113" s="330" t="n">
        <v>0</v>
      </c>
      <c r="AZ113" s="253" t="n">
        <v>-180.641272</v>
      </c>
      <c r="BA113" s="111" t="n">
        <v>-180.5790206</v>
      </c>
      <c r="BB113" s="255" t="n">
        <v>-9.527</v>
      </c>
      <c r="BC113" s="141" t="n">
        <v>-7.14197489096504</v>
      </c>
      <c r="BD113" s="330" t="n">
        <v>-0.0190801081995305</v>
      </c>
      <c r="BE113" s="144" t="n">
        <v>0</v>
      </c>
      <c r="BF113" s="141" t="n">
        <v>-0.0190801081995305</v>
      </c>
      <c r="BG113" s="141" t="n">
        <v>-7.12289478276577</v>
      </c>
      <c r="BH113" s="129"/>
      <c r="BI113" s="141" t="n">
        <v>0</v>
      </c>
      <c r="BJ113" s="332"/>
      <c r="BK113" s="330" t="n">
        <v>0</v>
      </c>
      <c r="BL113" s="141" t="n">
        <v>-0.120188100000052</v>
      </c>
      <c r="BM113" s="351"/>
      <c r="BN113" s="179" t="n">
        <v>-7.1419748909653</v>
      </c>
      <c r="BO113" s="284"/>
      <c r="BP113" s="116" t="n">
        <v>-187.720995490965</v>
      </c>
      <c r="BQ113" s="123"/>
      <c r="BR113" s="259"/>
      <c r="BS113" s="259"/>
      <c r="BT113" s="259" t="n">
        <v>0.364908199999996</v>
      </c>
      <c r="BU113" s="259"/>
      <c r="BV113" s="259"/>
      <c r="BW113" s="259"/>
      <c r="BX113" s="259"/>
      <c r="BY113" s="259"/>
      <c r="BZ113" s="259"/>
      <c r="CA113" s="259"/>
      <c r="CB113" s="259"/>
      <c r="CC113" s="259"/>
      <c r="CD113" s="259"/>
      <c r="CE113" s="259"/>
      <c r="CF113" s="259"/>
      <c r="CG113" s="259"/>
      <c r="CH113" s="259"/>
      <c r="CI113" s="259"/>
      <c r="CJ113" s="259"/>
      <c r="CK113" s="259"/>
      <c r="CL113" s="259"/>
      <c r="CM113" s="259"/>
    </row>
    <row r="114" customFormat="false" ht="15" hidden="false" customHeight="true" outlineLevel="0" collapsed="false">
      <c r="B114" s="4"/>
      <c r="C114" s="128" t="s">
        <v>172</v>
      </c>
      <c r="D114" s="11"/>
      <c r="E114" s="188"/>
      <c r="F114" s="129"/>
      <c r="G114" s="129" t="n">
        <v>-26.2321351</v>
      </c>
      <c r="H114" s="347" t="n">
        <v>0</v>
      </c>
      <c r="I114" s="129" t="n">
        <v>0</v>
      </c>
      <c r="J114" s="129" t="n">
        <v>233.8399053</v>
      </c>
      <c r="K114" s="129"/>
      <c r="L114" s="129" t="n">
        <v>0</v>
      </c>
      <c r="M114" s="129"/>
      <c r="N114" s="129" t="n">
        <v>0.0255202</v>
      </c>
      <c r="O114" s="129" t="n">
        <v>0</v>
      </c>
      <c r="P114" s="129"/>
      <c r="Q114" s="325" t="n">
        <v>0</v>
      </c>
      <c r="R114" s="325"/>
      <c r="S114" s="129" t="n">
        <v>-2.10648240000001</v>
      </c>
      <c r="T114" s="108" t="n">
        <v>205.526808</v>
      </c>
      <c r="U114" s="131"/>
      <c r="V114" s="129" t="n">
        <v>0</v>
      </c>
      <c r="W114" s="129" t="n">
        <v>0</v>
      </c>
      <c r="X114" s="129" t="n">
        <v>0</v>
      </c>
      <c r="Y114" s="129" t="n">
        <v>0</v>
      </c>
      <c r="Z114" s="129" t="n">
        <v>0</v>
      </c>
      <c r="AA114" s="129" t="n">
        <v>0</v>
      </c>
      <c r="AB114" s="129" t="n">
        <v>0</v>
      </c>
      <c r="AC114" s="129" t="n">
        <v>20.973278</v>
      </c>
      <c r="AD114" s="129" t="n">
        <v>0</v>
      </c>
      <c r="AE114" s="129" t="n">
        <v>0</v>
      </c>
      <c r="AF114" s="129" t="n">
        <v>0</v>
      </c>
      <c r="AG114" s="129" t="n">
        <v>0</v>
      </c>
      <c r="AH114" s="129" t="n">
        <v>0</v>
      </c>
      <c r="AI114" s="129"/>
      <c r="AJ114" s="129" t="n">
        <v>0</v>
      </c>
      <c r="AK114" s="129" t="n">
        <v>0</v>
      </c>
      <c r="AL114" s="129" t="n">
        <v>0</v>
      </c>
      <c r="AM114" s="252" t="n">
        <v>20.973278</v>
      </c>
      <c r="AN114" s="338" t="n">
        <v>36.5411200000001</v>
      </c>
      <c r="AO114" s="338" t="n">
        <v>-297.078</v>
      </c>
      <c r="AP114" s="316" t="n">
        <v>0</v>
      </c>
      <c r="AQ114" s="129" t="n">
        <v>33.8992656</v>
      </c>
      <c r="AR114" s="316" t="n">
        <v>0</v>
      </c>
      <c r="AS114" s="316" t="n">
        <v>0</v>
      </c>
      <c r="AT114" s="316" t="n">
        <v>-4.43167499999999</v>
      </c>
      <c r="AU114" s="316" t="n">
        <v>0</v>
      </c>
      <c r="AV114" s="316" t="n">
        <v>-820.9840279</v>
      </c>
      <c r="AW114" s="316" t="n">
        <v>0</v>
      </c>
      <c r="AX114" s="316" t="n">
        <v>0</v>
      </c>
      <c r="AY114" s="330" t="n">
        <v>0</v>
      </c>
      <c r="AZ114" s="253" t="n">
        <v>-1052.0533173</v>
      </c>
      <c r="BA114" s="111" t="n">
        <v>-825.5532313</v>
      </c>
      <c r="BB114" s="255" t="n">
        <v>-71.619</v>
      </c>
      <c r="BC114" s="141" t="n">
        <v>-47.6312880041781</v>
      </c>
      <c r="BD114" s="330" t="n">
        <v>-0.00485503579066608</v>
      </c>
      <c r="BE114" s="144" t="n">
        <v>0</v>
      </c>
      <c r="BF114" s="141" t="n">
        <v>-0.00485503579066608</v>
      </c>
      <c r="BG114" s="141" t="n">
        <v>-47.6264329683876</v>
      </c>
      <c r="BH114" s="129"/>
      <c r="BI114" s="141" t="n">
        <v>0</v>
      </c>
      <c r="BJ114" s="332"/>
      <c r="BK114" s="330" t="n">
        <v>0</v>
      </c>
      <c r="BL114" s="141" t="n">
        <v>0</v>
      </c>
      <c r="BM114" s="351"/>
      <c r="BN114" s="179" t="n">
        <v>-47.6312880041783</v>
      </c>
      <c r="BO114" s="284"/>
      <c r="BP114" s="116" t="n">
        <v>-873.184519304178</v>
      </c>
      <c r="BQ114" s="123"/>
      <c r="BR114" s="259"/>
      <c r="BS114" s="259"/>
      <c r="BT114" s="259" t="n">
        <v>250.3815083</v>
      </c>
      <c r="BU114" s="259"/>
      <c r="BV114" s="259"/>
      <c r="BW114" s="259"/>
      <c r="BX114" s="259"/>
      <c r="BY114" s="259"/>
      <c r="BZ114" s="259"/>
      <c r="CA114" s="259"/>
      <c r="CB114" s="259"/>
      <c r="CC114" s="259"/>
      <c r="CD114" s="259"/>
      <c r="CE114" s="259"/>
      <c r="CF114" s="259"/>
      <c r="CG114" s="259"/>
      <c r="CH114" s="259"/>
      <c r="CI114" s="259"/>
      <c r="CJ114" s="259"/>
      <c r="CK114" s="259"/>
      <c r="CL114" s="259"/>
      <c r="CM114" s="259"/>
    </row>
    <row r="115" customFormat="false" ht="15" hidden="false" customHeight="true" outlineLevel="0" collapsed="false">
      <c r="B115" s="4"/>
      <c r="C115" s="128" t="s">
        <v>173</v>
      </c>
      <c r="E115" s="47"/>
      <c r="F115" s="129"/>
      <c r="G115" s="129" t="n">
        <v>0.0305335</v>
      </c>
      <c r="H115" s="353" t="n">
        <v>0</v>
      </c>
      <c r="I115" s="129" t="n">
        <v>0</v>
      </c>
      <c r="J115" s="129" t="n">
        <v>-0.982262099999993</v>
      </c>
      <c r="K115" s="129"/>
      <c r="L115" s="129" t="n">
        <v>0</v>
      </c>
      <c r="M115" s="129"/>
      <c r="N115" s="129" t="n">
        <v>0.0048751</v>
      </c>
      <c r="O115" s="129" t="n">
        <v>0</v>
      </c>
      <c r="P115" s="129"/>
      <c r="Q115" s="325" t="n">
        <v>0</v>
      </c>
      <c r="R115" s="325"/>
      <c r="S115" s="129" t="n">
        <v>-0.0541305000000284</v>
      </c>
      <c r="T115" s="108" t="n">
        <v>-1.00098400000002</v>
      </c>
      <c r="U115" s="131"/>
      <c r="V115" s="129" t="n">
        <v>-0.0001268</v>
      </c>
      <c r="W115" s="129" t="n">
        <v>0</v>
      </c>
      <c r="X115" s="129" t="n">
        <v>-0.0002845</v>
      </c>
      <c r="Y115" s="129" t="n">
        <v>0</v>
      </c>
      <c r="Z115" s="129" t="n">
        <v>0</v>
      </c>
      <c r="AA115" s="129" t="n">
        <v>-0.0002896</v>
      </c>
      <c r="AB115" s="129" t="n">
        <v>0</v>
      </c>
      <c r="AC115" s="129" t="n">
        <v>-0.0252524000000001</v>
      </c>
      <c r="AD115" s="129" t="n">
        <v>-0.00759790000000021</v>
      </c>
      <c r="AE115" s="129" t="n">
        <v>0</v>
      </c>
      <c r="AF115" s="129" t="n">
        <v>0</v>
      </c>
      <c r="AG115" s="129" t="n">
        <v>0</v>
      </c>
      <c r="AH115" s="129" t="n">
        <v>0</v>
      </c>
      <c r="AI115" s="129"/>
      <c r="AJ115" s="129" t="n">
        <v>0</v>
      </c>
      <c r="AK115" s="129" t="n">
        <v>0</v>
      </c>
      <c r="AL115" s="129" t="n">
        <v>0</v>
      </c>
      <c r="AM115" s="252" t="n">
        <v>-0.0335512000000003</v>
      </c>
      <c r="AN115" s="338" t="n">
        <v>0.532099999999977</v>
      </c>
      <c r="AO115" s="338" t="n">
        <v>-338.289</v>
      </c>
      <c r="AP115" s="316" t="n">
        <v>0</v>
      </c>
      <c r="AQ115" s="129" t="n">
        <v>2.12141700000002</v>
      </c>
      <c r="AR115" s="316" t="n">
        <v>-0.0005871</v>
      </c>
      <c r="AS115" s="316" t="n">
        <v>0</v>
      </c>
      <c r="AT115" s="316" t="n">
        <v>-1.8430081</v>
      </c>
      <c r="AU115" s="316" t="n">
        <v>0</v>
      </c>
      <c r="AV115" s="316" t="n">
        <v>-85.2319326000001</v>
      </c>
      <c r="AW115" s="316" t="n">
        <v>0</v>
      </c>
      <c r="AX115" s="316" t="n">
        <v>0</v>
      </c>
      <c r="AY115" s="330" t="n">
        <v>0</v>
      </c>
      <c r="AZ115" s="253" t="n">
        <v>-422.7110108</v>
      </c>
      <c r="BA115" s="111" t="n">
        <v>-423.745546</v>
      </c>
      <c r="BB115" s="255" t="n">
        <v>-37.959</v>
      </c>
      <c r="BC115" s="141" t="n">
        <v>-23.8505839612079</v>
      </c>
      <c r="BD115" s="330" t="n">
        <v>0.00720459445054803</v>
      </c>
      <c r="BE115" s="144" t="n">
        <v>0</v>
      </c>
      <c r="BF115" s="141" t="n">
        <v>0.00720459445054803</v>
      </c>
      <c r="BG115" s="141" t="n">
        <v>-23.8577885556584</v>
      </c>
      <c r="BH115" s="129"/>
      <c r="BI115" s="141" t="n">
        <v>0</v>
      </c>
      <c r="BJ115" s="332"/>
      <c r="BK115" s="330" t="n">
        <v>0</v>
      </c>
      <c r="BL115" s="141" t="n">
        <v>0</v>
      </c>
      <c r="BM115" s="351"/>
      <c r="BN115" s="179" t="n">
        <v>-23.8505839612079</v>
      </c>
      <c r="BO115" s="284"/>
      <c r="BP115" s="116" t="n">
        <v>-447.596129961208</v>
      </c>
      <c r="BQ115" s="123"/>
      <c r="BR115" s="259"/>
      <c r="BS115" s="259"/>
      <c r="BT115" s="259" t="n">
        <v>-2.85869459999999</v>
      </c>
      <c r="BU115" s="259"/>
      <c r="BV115" s="259"/>
      <c r="BW115" s="259"/>
      <c r="BX115" s="259"/>
      <c r="BY115" s="259"/>
      <c r="BZ115" s="259"/>
      <c r="CA115" s="259"/>
      <c r="CB115" s="259"/>
      <c r="CC115" s="259"/>
      <c r="CD115" s="259"/>
      <c r="CE115" s="259"/>
      <c r="CF115" s="259"/>
      <c r="CG115" s="259"/>
      <c r="CH115" s="259"/>
      <c r="CI115" s="259"/>
      <c r="CJ115" s="259"/>
      <c r="CK115" s="259"/>
      <c r="CL115" s="259"/>
      <c r="CM115" s="259"/>
    </row>
    <row r="116" customFormat="false" ht="15" hidden="false" customHeight="true" outlineLevel="0" collapsed="false">
      <c r="B116" s="4"/>
      <c r="C116" s="128" t="s">
        <v>174</v>
      </c>
      <c r="E116" s="47"/>
      <c r="F116" s="129"/>
      <c r="G116" s="129" t="n">
        <v>0</v>
      </c>
      <c r="H116" s="353" t="n">
        <v>0</v>
      </c>
      <c r="I116" s="129"/>
      <c r="J116" s="129" t="n">
        <v>0</v>
      </c>
      <c r="K116" s="129"/>
      <c r="L116" s="129"/>
      <c r="M116" s="129"/>
      <c r="N116" s="129"/>
      <c r="O116" s="129"/>
      <c r="P116" s="129"/>
      <c r="Q116" s="325" t="n">
        <v>0</v>
      </c>
      <c r="R116" s="325"/>
      <c r="S116" s="129" t="n">
        <v>0</v>
      </c>
      <c r="T116" s="108" t="n">
        <v>0</v>
      </c>
      <c r="U116" s="131"/>
      <c r="V116" s="129" t="n">
        <v>0</v>
      </c>
      <c r="W116" s="129" t="n">
        <v>0</v>
      </c>
      <c r="X116" s="129" t="n">
        <v>0</v>
      </c>
      <c r="Y116" s="129" t="n">
        <v>0</v>
      </c>
      <c r="Z116" s="129" t="n">
        <v>0</v>
      </c>
      <c r="AA116" s="129" t="n">
        <v>0</v>
      </c>
      <c r="AB116" s="129" t="n">
        <v>0</v>
      </c>
      <c r="AC116" s="129" t="n">
        <v>0</v>
      </c>
      <c r="AD116" s="129" t="n">
        <v>0</v>
      </c>
      <c r="AE116" s="129" t="n">
        <v>0</v>
      </c>
      <c r="AF116" s="129" t="n">
        <v>0</v>
      </c>
      <c r="AG116" s="129" t="n">
        <v>0</v>
      </c>
      <c r="AH116" s="129"/>
      <c r="AI116" s="129"/>
      <c r="AJ116" s="129" t="n">
        <v>0</v>
      </c>
      <c r="AK116" s="129" t="n">
        <v>0</v>
      </c>
      <c r="AL116" s="129" t="n">
        <v>0</v>
      </c>
      <c r="AM116" s="252" t="n">
        <v>0</v>
      </c>
      <c r="AN116" s="338" t="n">
        <v>0</v>
      </c>
      <c r="AO116" s="338" t="n">
        <v>0</v>
      </c>
      <c r="AP116" s="316" t="n">
        <v>0</v>
      </c>
      <c r="AQ116" s="129" t="n">
        <v>0.982663600000007</v>
      </c>
      <c r="AR116" s="316" t="n">
        <v>0</v>
      </c>
      <c r="AS116" s="316" t="n">
        <v>0</v>
      </c>
      <c r="AT116" s="316" t="n">
        <v>0</v>
      </c>
      <c r="AU116" s="316" t="n">
        <v>0</v>
      </c>
      <c r="AV116" s="316" t="n">
        <v>0</v>
      </c>
      <c r="AW116" s="316" t="n">
        <v>0</v>
      </c>
      <c r="AX116" s="316" t="n">
        <v>0</v>
      </c>
      <c r="AY116" s="316"/>
      <c r="AZ116" s="253" t="n">
        <v>0.982663600000007</v>
      </c>
      <c r="BA116" s="111" t="n">
        <v>0.982663600000007</v>
      </c>
      <c r="BB116" s="255" t="n">
        <v>0</v>
      </c>
      <c r="BC116" s="141" t="n">
        <v>0</v>
      </c>
      <c r="BD116" s="141" t="n">
        <v>0</v>
      </c>
      <c r="BE116" s="144" t="n">
        <v>0</v>
      </c>
      <c r="BF116" s="141" t="n">
        <v>0</v>
      </c>
      <c r="BG116" s="141" t="n">
        <v>0</v>
      </c>
      <c r="BH116" s="129"/>
      <c r="BI116" s="141" t="n">
        <v>0</v>
      </c>
      <c r="BJ116" s="332"/>
      <c r="BK116" s="332"/>
      <c r="BL116" s="141" t="n">
        <v>0</v>
      </c>
      <c r="BM116" s="351"/>
      <c r="BN116" s="179" t="n">
        <v>0</v>
      </c>
      <c r="BO116" s="284"/>
      <c r="BP116" s="116" t="n">
        <v>0.982663600000007</v>
      </c>
      <c r="BQ116" s="123"/>
      <c r="BR116" s="259"/>
      <c r="BS116" s="259"/>
      <c r="BT116" s="259" t="n">
        <v>0</v>
      </c>
      <c r="BU116" s="259"/>
      <c r="BV116" s="259"/>
      <c r="BW116" s="259"/>
      <c r="BX116" s="259"/>
      <c r="BY116" s="259"/>
      <c r="BZ116" s="259"/>
      <c r="CA116" s="259"/>
      <c r="CB116" s="259"/>
      <c r="CC116" s="259"/>
      <c r="CD116" s="259"/>
      <c r="CE116" s="259"/>
      <c r="CF116" s="259"/>
      <c r="CG116" s="259"/>
      <c r="CH116" s="259"/>
      <c r="CI116" s="259"/>
      <c r="CJ116" s="259"/>
      <c r="CK116" s="259"/>
      <c r="CL116" s="259"/>
      <c r="CM116" s="259"/>
    </row>
    <row r="117" customFormat="false" ht="15" hidden="false" customHeight="true" outlineLevel="0" collapsed="false">
      <c r="C117" s="128" t="s">
        <v>175</v>
      </c>
      <c r="E117" s="57"/>
      <c r="F117" s="354"/>
      <c r="G117" s="164" t="n">
        <v>-2.411</v>
      </c>
      <c r="H117" s="355" t="n">
        <v>0</v>
      </c>
      <c r="I117" s="164" t="n">
        <v>-0.79</v>
      </c>
      <c r="J117" s="164" t="n">
        <v>0</v>
      </c>
      <c r="K117" s="164" t="n">
        <v>0</v>
      </c>
      <c r="L117" s="164" t="n">
        <v>0</v>
      </c>
      <c r="M117" s="164"/>
      <c r="N117" s="164" t="n">
        <v>-8.949</v>
      </c>
      <c r="O117" s="164" t="n">
        <v>0</v>
      </c>
      <c r="P117" s="164"/>
      <c r="Q117" s="356" t="n">
        <v>0</v>
      </c>
      <c r="R117" s="356"/>
      <c r="S117" s="164" t="n">
        <v>1.262</v>
      </c>
      <c r="T117" s="357" t="n">
        <v>-10.888</v>
      </c>
      <c r="U117" s="131"/>
      <c r="V117" s="164" t="n">
        <v>5.858</v>
      </c>
      <c r="W117" s="164" t="n">
        <v>-0.934</v>
      </c>
      <c r="X117" s="164" t="n">
        <v>-0.659</v>
      </c>
      <c r="Y117" s="164" t="n">
        <v>-2.036</v>
      </c>
      <c r="Z117" s="164" t="n">
        <v>-0.931</v>
      </c>
      <c r="AA117" s="164" t="n">
        <v>-0.651</v>
      </c>
      <c r="AB117" s="164" t="n">
        <v>0</v>
      </c>
      <c r="AC117" s="164" t="n">
        <v>0</v>
      </c>
      <c r="AD117" s="164" t="n">
        <v>11.494</v>
      </c>
      <c r="AE117" s="164" t="n">
        <v>0</v>
      </c>
      <c r="AF117" s="164" t="n">
        <v>8.331</v>
      </c>
      <c r="AG117" s="164" t="n">
        <v>-3.585</v>
      </c>
      <c r="AH117" s="164" t="n">
        <v>-26.835</v>
      </c>
      <c r="AI117" s="164"/>
      <c r="AJ117" s="164" t="n">
        <v>-13.681</v>
      </c>
      <c r="AK117" s="164" t="n">
        <v>-1.281</v>
      </c>
      <c r="AL117" s="263" t="n">
        <v>-6.285</v>
      </c>
      <c r="AM117" s="358" t="n">
        <v>-31.195</v>
      </c>
      <c r="AN117" s="359" t="n">
        <v>-6.242</v>
      </c>
      <c r="AO117" s="359" t="n">
        <v>-6.24199999999999</v>
      </c>
      <c r="AP117" s="360" t="n">
        <v>0</v>
      </c>
      <c r="AQ117" s="360" t="n">
        <v>-5.268</v>
      </c>
      <c r="AR117" s="360" t="n">
        <v>-27.864</v>
      </c>
      <c r="AS117" s="360" t="n">
        <v>0</v>
      </c>
      <c r="AT117" s="360" t="n">
        <v>18.438</v>
      </c>
      <c r="AU117" s="360" t="n">
        <v>-52.96</v>
      </c>
      <c r="AV117" s="360" t="n">
        <v>1.424</v>
      </c>
      <c r="AW117" s="360" t="n">
        <v>0</v>
      </c>
      <c r="AX117" s="360" t="n">
        <v>0</v>
      </c>
      <c r="AY117" s="361" t="n">
        <v>0</v>
      </c>
      <c r="AZ117" s="362" t="n">
        <v>-78.714</v>
      </c>
      <c r="BA117" s="111" t="n">
        <v>-120.797</v>
      </c>
      <c r="BB117" s="363" t="n">
        <v>7.56</v>
      </c>
      <c r="BC117" s="364" t="n">
        <v>4.98505144596775</v>
      </c>
      <c r="BD117" s="364" t="n">
        <v>4.98505144596775</v>
      </c>
      <c r="BE117" s="365" t="n">
        <v>0</v>
      </c>
      <c r="BF117" s="364" t="n">
        <v>4.98505144596775</v>
      </c>
      <c r="BG117" s="364" t="n">
        <v>0</v>
      </c>
      <c r="BH117" s="366" t="n">
        <v>0</v>
      </c>
      <c r="BI117" s="364" t="n">
        <v>0</v>
      </c>
      <c r="BJ117" s="367" t="n">
        <v>0</v>
      </c>
      <c r="BK117" s="366" t="n">
        <v>0</v>
      </c>
      <c r="BL117" s="364" t="n">
        <v>0</v>
      </c>
      <c r="BM117" s="368"/>
      <c r="BN117" s="179" t="n">
        <v>4.98505144596775</v>
      </c>
      <c r="BO117" s="284"/>
      <c r="BP117" s="116" t="n">
        <v>-115.811948554032</v>
      </c>
      <c r="BQ117" s="123"/>
      <c r="BR117" s="259"/>
      <c r="BS117" s="259"/>
      <c r="BT117" s="259" t="n">
        <v>24.865</v>
      </c>
      <c r="BU117" s="259"/>
      <c r="BV117" s="259"/>
      <c r="BW117" s="259"/>
      <c r="BX117" s="259"/>
      <c r="BY117" s="259"/>
      <c r="BZ117" s="259"/>
      <c r="CA117" s="259"/>
      <c r="CB117" s="259"/>
      <c r="CC117" s="259"/>
      <c r="CD117" s="259"/>
      <c r="CE117" s="259"/>
      <c r="CF117" s="259"/>
      <c r="CG117" s="259"/>
      <c r="CH117" s="259"/>
      <c r="CI117" s="259"/>
      <c r="CJ117" s="259"/>
      <c r="CK117" s="259"/>
      <c r="CL117" s="259"/>
      <c r="CM117" s="259"/>
    </row>
    <row r="118" customFormat="false" ht="18.75" hidden="false" customHeight="true" outlineLevel="0" collapsed="false">
      <c r="C118" s="4" t="s">
        <v>176</v>
      </c>
      <c r="E118" s="47"/>
      <c r="F118" s="104"/>
      <c r="G118" s="104" t="n">
        <v>356.374759500005</v>
      </c>
      <c r="H118" s="369" t="n">
        <v>290.9194032</v>
      </c>
      <c r="I118" s="104" t="n">
        <v>920.301738600002</v>
      </c>
      <c r="J118" s="104" t="n">
        <v>205.885392700002</v>
      </c>
      <c r="K118" s="104" t="n">
        <v>190.23536</v>
      </c>
      <c r="L118" s="104" t="n">
        <v>101.133443900001</v>
      </c>
      <c r="M118" s="104"/>
      <c r="N118" s="104" t="n">
        <v>505.674416399971</v>
      </c>
      <c r="O118" s="104" t="n">
        <v>0</v>
      </c>
      <c r="P118" s="104"/>
      <c r="Q118" s="104" t="n">
        <v>0</v>
      </c>
      <c r="R118" s="104" t="n">
        <v>0</v>
      </c>
      <c r="S118" s="104" t="n">
        <v>-36.351564</v>
      </c>
      <c r="T118" s="211" t="n">
        <v>2534.17295029998</v>
      </c>
      <c r="U118" s="211"/>
      <c r="V118" s="104" t="n">
        <v>-297.3246358</v>
      </c>
      <c r="W118" s="104" t="n">
        <v>53.1358478</v>
      </c>
      <c r="X118" s="104" t="n">
        <v>21.4149214999999</v>
      </c>
      <c r="Y118" s="104" t="n">
        <v>364.0441333</v>
      </c>
      <c r="Z118" s="104" t="n">
        <v>-109.631561</v>
      </c>
      <c r="AA118" s="104" t="n">
        <v>-223.9004262</v>
      </c>
      <c r="AB118" s="104" t="n">
        <v>-1.00000002021261E-007</v>
      </c>
      <c r="AC118" s="104" t="n">
        <v>-103.7542696</v>
      </c>
      <c r="AD118" s="104" t="n">
        <v>-638.165433599999</v>
      </c>
      <c r="AE118" s="104" t="n">
        <v>0</v>
      </c>
      <c r="AF118" s="104" t="n">
        <v>-129.2841228</v>
      </c>
      <c r="AG118" s="104" t="n">
        <v>-2849.9410318</v>
      </c>
      <c r="AH118" s="104" t="n">
        <v>3242.9256669</v>
      </c>
      <c r="AI118" s="104" t="n">
        <v>0</v>
      </c>
      <c r="AJ118" s="104" t="n">
        <v>-5787.5788757</v>
      </c>
      <c r="AK118" s="104" t="n">
        <v>-491.056907300005</v>
      </c>
      <c r="AL118" s="104" t="n">
        <v>-10199.340247</v>
      </c>
      <c r="AM118" s="211" t="n">
        <v>-17148.4569414</v>
      </c>
      <c r="AN118" s="212" t="n">
        <v>7896.8923</v>
      </c>
      <c r="AO118" s="104" t="n">
        <v>-1178.11897000002</v>
      </c>
      <c r="AP118" s="104" t="n">
        <v>0</v>
      </c>
      <c r="AQ118" s="104" t="n">
        <v>-453.4978195</v>
      </c>
      <c r="AR118" s="104" t="n">
        <v>-788.578894200004</v>
      </c>
      <c r="AS118" s="104" t="n">
        <v>0</v>
      </c>
      <c r="AT118" s="104" t="n">
        <v>-51.8804318000012</v>
      </c>
      <c r="AU118" s="104" t="n">
        <v>7908.91551720003</v>
      </c>
      <c r="AV118" s="104" t="n">
        <v>44.4826240999991</v>
      </c>
      <c r="AW118" s="104" t="n">
        <v>201.943087099999</v>
      </c>
      <c r="AX118" s="104" t="n">
        <v>0</v>
      </c>
      <c r="AY118" s="104" t="n">
        <v>0</v>
      </c>
      <c r="AZ118" s="253" t="n">
        <v>13580.1574129</v>
      </c>
      <c r="BA118" s="370" t="n">
        <v>-1034.12657820001</v>
      </c>
      <c r="BB118" s="142" t="n">
        <v>840.926</v>
      </c>
      <c r="BC118" s="279" t="n">
        <v>551.642220813699</v>
      </c>
      <c r="BD118" s="279" t="n">
        <v>225.207791851296</v>
      </c>
      <c r="BE118" s="112" t="n">
        <v>0.029</v>
      </c>
      <c r="BF118" s="104" t="n">
        <v>225.236791851296</v>
      </c>
      <c r="BG118" s="104" t="n">
        <v>-111.705739750041</v>
      </c>
      <c r="BH118" s="104" t="n">
        <v>1686.84206624013</v>
      </c>
      <c r="BI118" s="104" t="n">
        <v>-481.3130347</v>
      </c>
      <c r="BJ118" s="104" t="n">
        <v>0</v>
      </c>
      <c r="BK118" s="104" t="n">
        <v>0</v>
      </c>
      <c r="BL118" s="104" t="n">
        <v>-2037.7061858</v>
      </c>
      <c r="BM118" s="104" t="n">
        <v>0</v>
      </c>
      <c r="BN118" s="370" t="n">
        <v>1319.06008364139</v>
      </c>
      <c r="BO118" s="258"/>
      <c r="BP118" s="153" t="n">
        <v>284.933505441374</v>
      </c>
      <c r="BQ118" s="123"/>
      <c r="BR118" s="259"/>
      <c r="BS118" s="259"/>
      <c r="BT118" s="259" t="n">
        <v>574.549423800004</v>
      </c>
      <c r="BU118" s="259"/>
      <c r="BV118" s="259"/>
      <c r="BW118" s="259"/>
      <c r="BX118" s="259"/>
      <c r="BY118" s="259"/>
      <c r="BZ118" s="259"/>
      <c r="CA118" s="259"/>
      <c r="CB118" s="259"/>
      <c r="CC118" s="259"/>
      <c r="CD118" s="259"/>
      <c r="CE118" s="259"/>
      <c r="CF118" s="259"/>
      <c r="CG118" s="259"/>
      <c r="CH118" s="259"/>
      <c r="CI118" s="259"/>
      <c r="CJ118" s="259"/>
      <c r="CK118" s="259"/>
      <c r="CL118" s="259"/>
      <c r="CM118" s="259"/>
    </row>
    <row r="119" customFormat="false" ht="25.5" hidden="false" customHeight="true" outlineLevel="0" collapsed="false">
      <c r="A119" s="1" t="s">
        <v>112</v>
      </c>
      <c r="E119" s="47"/>
      <c r="F119" s="316"/>
      <c r="G119" s="316" t="n">
        <v>0</v>
      </c>
      <c r="H119" s="129" t="n">
        <v>0</v>
      </c>
      <c r="I119" s="129" t="n">
        <v>0</v>
      </c>
      <c r="J119" s="129" t="n">
        <v>0</v>
      </c>
      <c r="K119" s="316"/>
      <c r="L119" s="316" t="n">
        <v>0</v>
      </c>
      <c r="M119" s="316"/>
      <c r="N119" s="316"/>
      <c r="O119" s="316"/>
      <c r="P119" s="316"/>
      <c r="Q119" s="325" t="n">
        <v>0</v>
      </c>
      <c r="R119" s="325"/>
      <c r="S119" s="316" t="n">
        <v>0</v>
      </c>
      <c r="T119" s="108"/>
      <c r="U119" s="337"/>
      <c r="V119" s="316" t="n">
        <v>0</v>
      </c>
      <c r="W119" s="316" t="n">
        <v>0</v>
      </c>
      <c r="X119" s="129" t="n">
        <v>0</v>
      </c>
      <c r="Y119" s="129" t="n">
        <v>0</v>
      </c>
      <c r="Z119" s="129" t="n">
        <v>0</v>
      </c>
      <c r="AA119" s="129" t="n">
        <v>0</v>
      </c>
      <c r="AB119" s="129" t="n">
        <v>0</v>
      </c>
      <c r="AC119" s="129" t="n">
        <v>0</v>
      </c>
      <c r="AD119" s="129" t="n">
        <v>0</v>
      </c>
      <c r="AE119" s="316" t="n">
        <v>0</v>
      </c>
      <c r="AF119" s="316" t="n">
        <v>0</v>
      </c>
      <c r="AG119" s="316" t="n">
        <v>0</v>
      </c>
      <c r="AH119" s="316"/>
      <c r="AI119" s="316"/>
      <c r="AJ119" s="316" t="n">
        <v>0</v>
      </c>
      <c r="AK119" s="316" t="n">
        <v>0</v>
      </c>
      <c r="AL119" s="129" t="n">
        <v>0</v>
      </c>
      <c r="AM119" s="371" t="n">
        <v>0</v>
      </c>
      <c r="AN119" s="338" t="n">
        <v>0</v>
      </c>
      <c r="AO119" s="338" t="n">
        <v>0</v>
      </c>
      <c r="AP119" s="316" t="n">
        <v>0</v>
      </c>
      <c r="AQ119" s="316" t="n">
        <v>0</v>
      </c>
      <c r="AR119" s="316" t="n">
        <v>0</v>
      </c>
      <c r="AS119" s="316" t="n">
        <v>0</v>
      </c>
      <c r="AT119" s="324" t="n">
        <v>0</v>
      </c>
      <c r="AU119" s="316" t="n">
        <v>0</v>
      </c>
      <c r="AV119" s="316" t="n">
        <v>0</v>
      </c>
      <c r="AW119" s="316" t="n">
        <v>0</v>
      </c>
      <c r="AX119" s="316" t="n">
        <v>0</v>
      </c>
      <c r="AY119" s="330" t="n">
        <v>0</v>
      </c>
      <c r="AZ119" s="253" t="n">
        <v>0</v>
      </c>
      <c r="BA119" s="253" t="n">
        <v>0</v>
      </c>
      <c r="BB119" s="255" t="n">
        <v>0</v>
      </c>
      <c r="BC119" s="141" t="n">
        <v>0</v>
      </c>
      <c r="BD119" s="141" t="n">
        <v>0</v>
      </c>
      <c r="BE119" s="144" t="n">
        <v>0</v>
      </c>
      <c r="BF119" s="141" t="n">
        <v>0</v>
      </c>
      <c r="BG119" s="141" t="n">
        <v>0</v>
      </c>
      <c r="BH119" s="316"/>
      <c r="BI119" s="316" t="n">
        <v>0</v>
      </c>
      <c r="BJ119" s="332"/>
      <c r="BK119" s="332"/>
      <c r="BL119" s="141" t="n">
        <v>0</v>
      </c>
      <c r="BM119" s="351" t="n">
        <v>0</v>
      </c>
      <c r="BN119" s="179" t="n">
        <v>0</v>
      </c>
      <c r="BO119" s="284"/>
      <c r="BP119" s="116" t="n">
        <v>0</v>
      </c>
      <c r="BQ119" s="123"/>
      <c r="BR119" s="259"/>
      <c r="BS119" s="259"/>
      <c r="BT119" s="259" t="n">
        <v>0</v>
      </c>
      <c r="BU119" s="259"/>
      <c r="BV119" s="259"/>
      <c r="BW119" s="259"/>
      <c r="BX119" s="259"/>
      <c r="BY119" s="259"/>
      <c r="BZ119" s="259"/>
      <c r="CA119" s="259"/>
      <c r="CB119" s="259"/>
      <c r="CC119" s="259"/>
      <c r="CD119" s="259"/>
      <c r="CE119" s="259"/>
      <c r="CF119" s="259"/>
      <c r="CG119" s="259"/>
      <c r="CH119" s="259"/>
      <c r="CI119" s="259"/>
      <c r="CJ119" s="259"/>
      <c r="CK119" s="259"/>
      <c r="CL119" s="259"/>
      <c r="CM119" s="259"/>
    </row>
    <row r="120" customFormat="false" ht="15" hidden="false" customHeight="true" outlineLevel="0" collapsed="false">
      <c r="A120" s="1" t="s">
        <v>130</v>
      </c>
      <c r="E120" s="47"/>
      <c r="F120" s="316"/>
      <c r="G120" s="316" t="n">
        <v>0.114623099999999</v>
      </c>
      <c r="H120" s="129" t="n">
        <v>0</v>
      </c>
      <c r="I120" s="129" t="n">
        <v>1.5959176</v>
      </c>
      <c r="J120" s="129" t="n">
        <v>-0.2050145</v>
      </c>
      <c r="K120" s="316"/>
      <c r="L120" s="316" t="n">
        <v>0.0136331</v>
      </c>
      <c r="M120" s="316"/>
      <c r="N120" s="316" t="n">
        <v>-0.116227</v>
      </c>
      <c r="O120" s="316" t="n">
        <v>0</v>
      </c>
      <c r="P120" s="316"/>
      <c r="Q120" s="325" t="n">
        <v>0</v>
      </c>
      <c r="R120" s="325"/>
      <c r="S120" s="316" t="n">
        <v>-0.0277728</v>
      </c>
      <c r="T120" s="108" t="n">
        <v>1.3751595</v>
      </c>
      <c r="U120" s="337"/>
      <c r="V120" s="316" t="n">
        <v>-0.0393699</v>
      </c>
      <c r="W120" s="316" t="n">
        <v>-0.0164026000000001</v>
      </c>
      <c r="X120" s="129" t="n">
        <v>0.0105845</v>
      </c>
      <c r="Y120" s="129" t="n">
        <v>0.00499150000000002</v>
      </c>
      <c r="Z120" s="129" t="n">
        <v>0.00986989999999995</v>
      </c>
      <c r="AA120" s="129" t="n">
        <v>-0.01567</v>
      </c>
      <c r="AB120" s="129" t="n">
        <v>-0.001693</v>
      </c>
      <c r="AC120" s="129" t="n">
        <v>-0.1632425</v>
      </c>
      <c r="AD120" s="129" t="n">
        <v>-10.610203</v>
      </c>
      <c r="AE120" s="316" t="n">
        <v>0</v>
      </c>
      <c r="AF120" s="316" t="n">
        <v>0.0331051</v>
      </c>
      <c r="AG120" s="316" t="n">
        <v>0.00660760000000001</v>
      </c>
      <c r="AH120" s="316" t="n">
        <v>-0.0312229000000001</v>
      </c>
      <c r="AI120" s="316"/>
      <c r="AJ120" s="316" t="n">
        <v>-2.1549865</v>
      </c>
      <c r="AK120" s="316" t="n">
        <v>0.2777107</v>
      </c>
      <c r="AL120" s="129" t="n">
        <v>-2.93856</v>
      </c>
      <c r="AM120" s="252" t="n">
        <v>-15.6284811</v>
      </c>
      <c r="AN120" s="338" t="n">
        <v>0</v>
      </c>
      <c r="AO120" s="338" t="n">
        <v>0</v>
      </c>
      <c r="AP120" s="316" t="n">
        <v>0</v>
      </c>
      <c r="AQ120" s="316" t="n">
        <v>0</v>
      </c>
      <c r="AR120" s="316" t="n">
        <v>-0.3221634</v>
      </c>
      <c r="AS120" s="316" t="n">
        <v>2.8E-006</v>
      </c>
      <c r="AT120" s="324" t="n">
        <v>1.327814</v>
      </c>
      <c r="AU120" s="316" t="n">
        <v>-4.4673604</v>
      </c>
      <c r="AV120" s="316" t="n">
        <v>0</v>
      </c>
      <c r="AW120" s="316" t="n">
        <v>0</v>
      </c>
      <c r="AX120" s="316" t="n">
        <v>0</v>
      </c>
      <c r="AY120" s="330" t="n">
        <v>-0.001</v>
      </c>
      <c r="AZ120" s="253" t="n">
        <v>-3.46270699999999</v>
      </c>
      <c r="BA120" s="253" t="n">
        <v>-17.7160286</v>
      </c>
      <c r="BB120" s="255" t="n">
        <v>-327.095</v>
      </c>
      <c r="BC120" s="141" t="n">
        <v>-215.349232645157</v>
      </c>
      <c r="BD120" s="141" t="n">
        <v>-169.949760799169</v>
      </c>
      <c r="BE120" s="144" t="n">
        <v>-0.068</v>
      </c>
      <c r="BF120" s="141" t="n">
        <v>-170.017760799169</v>
      </c>
      <c r="BG120" s="141" t="n">
        <v>-45.3994718459887</v>
      </c>
      <c r="BH120" s="316" t="n">
        <v>42.6114562044229</v>
      </c>
      <c r="BI120" s="316" t="n">
        <v>-0.2723181</v>
      </c>
      <c r="BJ120" s="332"/>
      <c r="BK120" s="332"/>
      <c r="BL120" s="141" t="n">
        <v>-0.004</v>
      </c>
      <c r="BM120" s="351" t="n">
        <v>0</v>
      </c>
      <c r="BN120" s="179" t="n">
        <v>-173.078094540735</v>
      </c>
      <c r="BO120" s="284"/>
      <c r="BP120" s="116" t="n">
        <v>-190.794123140734</v>
      </c>
      <c r="BQ120" s="123"/>
      <c r="BR120" s="259"/>
      <c r="BS120" s="259"/>
      <c r="BT120" s="259" t="n">
        <v>-8.0466455</v>
      </c>
      <c r="BU120" s="259"/>
      <c r="BV120" s="259"/>
      <c r="BW120" s="259"/>
      <c r="BX120" s="259"/>
      <c r="BY120" s="259"/>
      <c r="BZ120" s="259"/>
      <c r="CA120" s="259"/>
      <c r="CB120" s="259"/>
      <c r="CC120" s="259"/>
      <c r="CD120" s="259"/>
      <c r="CE120" s="259"/>
      <c r="CF120" s="259"/>
      <c r="CG120" s="259"/>
      <c r="CH120" s="259"/>
      <c r="CI120" s="259"/>
      <c r="CJ120" s="259"/>
      <c r="CK120" s="259"/>
      <c r="CL120" s="259"/>
      <c r="CM120" s="259"/>
    </row>
    <row r="121" customFormat="false" ht="29.25" hidden="false" customHeight="true" outlineLevel="0" collapsed="false">
      <c r="A121" s="372" t="s">
        <v>177</v>
      </c>
      <c r="B121" s="373"/>
      <c r="C121" s="374"/>
      <c r="D121" s="375"/>
      <c r="E121" s="376"/>
      <c r="F121" s="377"/>
      <c r="G121" s="377" t="n">
        <v>5.247</v>
      </c>
      <c r="H121" s="377"/>
      <c r="I121" s="377" t="n">
        <v>-18.271</v>
      </c>
      <c r="J121" s="377"/>
      <c r="K121" s="377"/>
      <c r="L121" s="377"/>
      <c r="M121" s="377"/>
      <c r="N121" s="377" t="n">
        <v>0</v>
      </c>
      <c r="O121" s="377" t="n">
        <v>0</v>
      </c>
      <c r="P121" s="378"/>
      <c r="Q121" s="377" t="n">
        <v>0</v>
      </c>
      <c r="R121" s="377" t="n">
        <v>0</v>
      </c>
      <c r="S121" s="377"/>
      <c r="T121" s="379" t="n">
        <v>-13.024</v>
      </c>
      <c r="U121" s="380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81" t="n">
        <v>0</v>
      </c>
      <c r="AN121" s="378"/>
      <c r="AO121" s="377"/>
      <c r="AP121" s="377"/>
      <c r="AQ121" s="377"/>
      <c r="AR121" s="377"/>
      <c r="AS121" s="377"/>
      <c r="AT121" s="377"/>
      <c r="AU121" s="377" t="n">
        <v>15.019</v>
      </c>
      <c r="AV121" s="377"/>
      <c r="AW121" s="377"/>
      <c r="AX121" s="377"/>
      <c r="AY121" s="377"/>
      <c r="AZ121" s="382" t="n">
        <v>15.019</v>
      </c>
      <c r="BA121" s="382" t="n">
        <v>1.995</v>
      </c>
      <c r="BB121" s="383"/>
      <c r="BC121" s="377"/>
      <c r="BD121" s="377" t="n">
        <v>3.97472642001048</v>
      </c>
      <c r="BE121" s="377"/>
      <c r="BF121" s="377" t="n">
        <v>3.97472642001048</v>
      </c>
      <c r="BG121" s="377"/>
      <c r="BH121" s="377"/>
      <c r="BI121" s="377"/>
      <c r="BJ121" s="384"/>
      <c r="BK121" s="384"/>
      <c r="BL121" s="377"/>
      <c r="BM121" s="377"/>
      <c r="BN121" s="385" t="n">
        <v>3.97472642001048</v>
      </c>
      <c r="BO121" s="386"/>
      <c r="BP121" s="387" t="n">
        <v>5.96972642001049</v>
      </c>
      <c r="BQ121" s="386"/>
      <c r="BR121" s="386"/>
      <c r="BS121" s="386"/>
      <c r="BT121" s="259" t="n">
        <v>-18.271</v>
      </c>
      <c r="BU121" s="386"/>
      <c r="BV121" s="386"/>
      <c r="BW121" s="386"/>
      <c r="BX121" s="386"/>
      <c r="BY121" s="386"/>
      <c r="BZ121" s="386"/>
      <c r="CA121" s="386"/>
      <c r="CB121" s="386"/>
      <c r="CC121" s="386"/>
      <c r="CD121" s="386"/>
      <c r="CE121" s="386"/>
      <c r="CF121" s="386"/>
      <c r="CG121" s="386"/>
      <c r="CH121" s="386"/>
      <c r="CI121" s="386"/>
      <c r="CJ121" s="386"/>
      <c r="CK121" s="386"/>
      <c r="CL121" s="386"/>
      <c r="CM121" s="386"/>
      <c r="CN121" s="388"/>
      <c r="CO121" s="388"/>
      <c r="CP121" s="388"/>
      <c r="CQ121" s="388"/>
      <c r="CR121" s="388"/>
      <c r="CS121" s="388"/>
      <c r="CT121" s="388"/>
      <c r="CU121" s="388"/>
      <c r="CV121" s="388"/>
      <c r="CW121" s="388"/>
      <c r="CX121" s="388"/>
      <c r="CY121" s="388"/>
      <c r="CZ121" s="388"/>
      <c r="DA121" s="388"/>
      <c r="DB121" s="388"/>
      <c r="DC121" s="388"/>
      <c r="DD121" s="388"/>
      <c r="DE121" s="388"/>
      <c r="DF121" s="388"/>
      <c r="DG121" s="388"/>
      <c r="DH121" s="388"/>
      <c r="DI121" s="388"/>
      <c r="DJ121" s="388"/>
      <c r="DK121" s="388"/>
      <c r="DL121" s="388"/>
      <c r="DM121" s="388"/>
      <c r="DN121" s="388"/>
      <c r="DO121" s="388"/>
      <c r="DP121" s="388"/>
      <c r="DQ121" s="388"/>
      <c r="DR121" s="388"/>
      <c r="DS121" s="388"/>
      <c r="DT121" s="388"/>
      <c r="DU121" s="388"/>
      <c r="DV121" s="388"/>
      <c r="DW121" s="388"/>
      <c r="DX121" s="388"/>
      <c r="DY121" s="388"/>
      <c r="DZ121" s="388"/>
      <c r="EA121" s="388"/>
      <c r="EB121" s="388"/>
      <c r="EC121" s="388"/>
      <c r="ED121" s="388"/>
      <c r="EE121" s="388"/>
      <c r="EF121" s="388"/>
      <c r="EG121" s="388"/>
      <c r="EH121" s="388"/>
      <c r="EI121" s="388"/>
      <c r="EJ121" s="388"/>
      <c r="EK121" s="388"/>
      <c r="EL121" s="388"/>
      <c r="EM121" s="388"/>
      <c r="EN121" s="388"/>
      <c r="EO121" s="388"/>
      <c r="EP121" s="388"/>
      <c r="EQ121" s="388"/>
      <c r="ER121" s="388"/>
      <c r="ES121" s="388"/>
      <c r="ET121" s="388"/>
      <c r="EU121" s="388"/>
      <c r="EV121" s="388"/>
      <c r="EW121" s="388"/>
      <c r="EX121" s="388"/>
      <c r="EY121" s="388"/>
      <c r="EZ121" s="388"/>
      <c r="FA121" s="388"/>
      <c r="FB121" s="388"/>
      <c r="FC121" s="388"/>
      <c r="FD121" s="388"/>
      <c r="FE121" s="388"/>
      <c r="FF121" s="388"/>
      <c r="FG121" s="388"/>
      <c r="FH121" s="388"/>
      <c r="FI121" s="388"/>
      <c r="FJ121" s="388"/>
      <c r="FK121" s="388"/>
      <c r="FL121" s="388"/>
      <c r="FM121" s="388"/>
      <c r="FN121" s="388"/>
      <c r="FO121" s="388"/>
      <c r="FP121" s="388"/>
      <c r="FQ121" s="388"/>
      <c r="FR121" s="388"/>
      <c r="FS121" s="388"/>
      <c r="FT121" s="388"/>
      <c r="FU121" s="388"/>
      <c r="FV121" s="388"/>
      <c r="FW121" s="388"/>
      <c r="FX121" s="388"/>
      <c r="FY121" s="388"/>
      <c r="FZ121" s="388"/>
      <c r="GA121" s="388"/>
      <c r="GB121" s="388"/>
      <c r="GC121" s="388"/>
      <c r="GD121" s="388"/>
      <c r="GE121" s="388"/>
      <c r="GF121" s="388"/>
      <c r="GG121" s="388"/>
      <c r="GH121" s="388"/>
      <c r="GI121" s="388"/>
      <c r="GJ121" s="388"/>
      <c r="GK121" s="388"/>
      <c r="GL121" s="388"/>
      <c r="GM121" s="388"/>
      <c r="GN121" s="388"/>
      <c r="GO121" s="388"/>
      <c r="GP121" s="388"/>
      <c r="GQ121" s="388"/>
      <c r="GR121" s="388"/>
      <c r="GS121" s="388"/>
      <c r="GT121" s="388"/>
      <c r="GU121" s="388"/>
      <c r="GV121" s="388"/>
      <c r="GW121" s="388"/>
      <c r="GX121" s="388"/>
      <c r="GY121" s="388"/>
      <c r="GZ121" s="388"/>
      <c r="HA121" s="388"/>
      <c r="HB121" s="388"/>
      <c r="HC121" s="388"/>
      <c r="HD121" s="388"/>
      <c r="HE121" s="388"/>
      <c r="HF121" s="388"/>
      <c r="HG121" s="388"/>
      <c r="HH121" s="388"/>
      <c r="HI121" s="388"/>
      <c r="HJ121" s="388"/>
      <c r="HK121" s="388"/>
      <c r="HL121" s="388"/>
      <c r="HM121" s="388"/>
      <c r="HN121" s="388"/>
      <c r="HO121" s="388"/>
      <c r="HP121" s="388"/>
      <c r="HQ121" s="388"/>
      <c r="HR121" s="388"/>
      <c r="HS121" s="388"/>
      <c r="HT121" s="388"/>
      <c r="HU121" s="388"/>
      <c r="HV121" s="388"/>
      <c r="HW121" s="388"/>
      <c r="HX121" s="388"/>
      <c r="HY121" s="388"/>
      <c r="HZ121" s="388"/>
      <c r="IA121" s="388"/>
      <c r="IB121" s="388"/>
      <c r="IC121" s="388"/>
      <c r="ID121" s="388"/>
      <c r="IE121" s="388"/>
      <c r="IF121" s="388"/>
      <c r="IG121" s="388"/>
      <c r="IH121" s="388"/>
      <c r="II121" s="388"/>
      <c r="IJ121" s="388"/>
      <c r="IK121" s="388"/>
      <c r="IL121" s="388"/>
      <c r="IM121" s="388"/>
      <c r="IN121" s="388"/>
      <c r="IO121" s="388"/>
      <c r="IP121" s="388"/>
      <c r="IQ121" s="388"/>
      <c r="IR121" s="388"/>
      <c r="IS121" s="388"/>
      <c r="IT121" s="388"/>
      <c r="IU121" s="388"/>
      <c r="IV121" s="388"/>
      <c r="IW121" s="388"/>
    </row>
    <row r="122" customFormat="false" ht="15" hidden="false" customHeight="true" outlineLevel="0" collapsed="false">
      <c r="E122" s="47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38"/>
      <c r="Q122" s="316"/>
      <c r="R122" s="316"/>
      <c r="S122" s="316"/>
      <c r="T122" s="252"/>
      <c r="U122" s="252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252"/>
      <c r="AN122" s="338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253"/>
      <c r="BA122" s="253"/>
      <c r="BB122" s="255"/>
      <c r="BC122" s="141"/>
      <c r="BD122" s="141"/>
      <c r="BE122" s="144"/>
      <c r="BF122" s="141"/>
      <c r="BG122" s="141"/>
      <c r="BH122" s="316"/>
      <c r="BI122" s="316"/>
      <c r="BJ122" s="332"/>
      <c r="BK122" s="332"/>
      <c r="BL122" s="141"/>
      <c r="BM122" s="351"/>
      <c r="BN122" s="159"/>
      <c r="BO122" s="284"/>
      <c r="BP122" s="116"/>
      <c r="BQ122" s="123"/>
      <c r="BR122" s="259"/>
      <c r="BS122" s="259"/>
      <c r="BT122" s="259" t="n">
        <v>0</v>
      </c>
      <c r="BU122" s="259"/>
      <c r="BV122" s="259"/>
      <c r="BW122" s="259"/>
      <c r="BX122" s="259"/>
      <c r="BY122" s="259"/>
      <c r="BZ122" s="259"/>
      <c r="CA122" s="259"/>
      <c r="CB122" s="259"/>
      <c r="CC122" s="259"/>
      <c r="CD122" s="259"/>
      <c r="CE122" s="259"/>
      <c r="CF122" s="259"/>
      <c r="CG122" s="259"/>
      <c r="CH122" s="259"/>
      <c r="CI122" s="259"/>
      <c r="CJ122" s="259"/>
      <c r="CK122" s="259"/>
      <c r="CL122" s="259"/>
      <c r="CM122" s="259"/>
    </row>
    <row r="123" customFormat="false" ht="29.25" hidden="false" customHeight="true" outlineLevel="0" collapsed="false">
      <c r="A123" s="372" t="s">
        <v>178</v>
      </c>
      <c r="B123" s="373"/>
      <c r="C123" s="374"/>
      <c r="D123" s="375"/>
      <c r="E123" s="376"/>
      <c r="F123" s="377"/>
      <c r="G123" s="377" t="n">
        <v>-2015.12777591292</v>
      </c>
      <c r="H123" s="377" t="n">
        <v>176.181284100001</v>
      </c>
      <c r="I123" s="377" t="n">
        <v>817.621600052648</v>
      </c>
      <c r="J123" s="377" t="n">
        <v>160.726662600025</v>
      </c>
      <c r="K123" s="377" t="n">
        <v>-104.916097571427</v>
      </c>
      <c r="L123" s="377" t="n">
        <v>-27.2474229999989</v>
      </c>
      <c r="M123" s="377"/>
      <c r="N123" s="377" t="n">
        <v>891.189047635107</v>
      </c>
      <c r="O123" s="377" t="n">
        <v>0</v>
      </c>
      <c r="P123" s="378"/>
      <c r="Q123" s="377" t="n">
        <v>0</v>
      </c>
      <c r="R123" s="377" t="n">
        <v>0</v>
      </c>
      <c r="S123" s="377" t="n">
        <v>-36.3793368</v>
      </c>
      <c r="T123" s="379" t="n">
        <v>-137.952038896569</v>
      </c>
      <c r="U123" s="380"/>
      <c r="V123" s="377" t="n">
        <v>-297.3640057</v>
      </c>
      <c r="W123" s="377" t="n">
        <v>53.1194452</v>
      </c>
      <c r="X123" s="377" t="n">
        <v>401.852255063982</v>
      </c>
      <c r="Y123" s="377" t="n">
        <v>240.372985063284</v>
      </c>
      <c r="Z123" s="377" t="n">
        <v>-222.261293799976</v>
      </c>
      <c r="AA123" s="377" t="n">
        <v>-264.367381197334</v>
      </c>
      <c r="AB123" s="377" t="n">
        <v>-0.00169310000000202</v>
      </c>
      <c r="AC123" s="377" t="n">
        <v>-133.0855121</v>
      </c>
      <c r="AD123" s="377" t="n">
        <v>-648.775636599999</v>
      </c>
      <c r="AE123" s="377" t="n">
        <v>0</v>
      </c>
      <c r="AF123" s="377" t="n">
        <v>-129.2510177</v>
      </c>
      <c r="AG123" s="377" t="n">
        <v>-2849.9344242</v>
      </c>
      <c r="AH123" s="377" t="n">
        <v>3242.894444</v>
      </c>
      <c r="AI123" s="377" t="n">
        <v>0</v>
      </c>
      <c r="AJ123" s="377" t="n">
        <v>-5789.7338622</v>
      </c>
      <c r="AK123" s="377" t="n">
        <v>-490.779196600005</v>
      </c>
      <c r="AL123" s="377" t="n">
        <v>-10202.278807</v>
      </c>
      <c r="AM123" s="381" t="n">
        <v>-17089.59370087</v>
      </c>
      <c r="AN123" s="378" t="n">
        <v>7896.8923</v>
      </c>
      <c r="AO123" s="377" t="n">
        <v>-1178.11897000002</v>
      </c>
      <c r="AP123" s="377" t="n">
        <v>0</v>
      </c>
      <c r="AQ123" s="377" t="n">
        <v>-453.4978195</v>
      </c>
      <c r="AR123" s="377" t="n">
        <v>-788.901057600004</v>
      </c>
      <c r="AS123" s="377" t="n">
        <v>2.8E-006</v>
      </c>
      <c r="AT123" s="377" t="n">
        <v>-50.5526178000012</v>
      </c>
      <c r="AU123" s="377" t="n">
        <v>-486.012601860542</v>
      </c>
      <c r="AV123" s="377" t="n">
        <v>44.4826240999991</v>
      </c>
      <c r="AW123" s="377" t="n">
        <v>201.943087099999</v>
      </c>
      <c r="AX123" s="377" t="n">
        <v>0</v>
      </c>
      <c r="AY123" s="377" t="n">
        <v>-0.00195500172997021</v>
      </c>
      <c r="AZ123" s="382" t="n">
        <v>5186.2329922377</v>
      </c>
      <c r="BA123" s="382" t="n">
        <v>-11901.1147475289</v>
      </c>
      <c r="BB123" s="383" t="n">
        <v>513.831</v>
      </c>
      <c r="BC123" s="377" t="n">
        <v>336.292988168541</v>
      </c>
      <c r="BD123" s="377" t="n">
        <v>59.2327574721379</v>
      </c>
      <c r="BE123" s="377" t="n">
        <v>-0.039</v>
      </c>
      <c r="BF123" s="377" t="n">
        <v>59.1937574721378</v>
      </c>
      <c r="BG123" s="377" t="n">
        <v>-157.105211596029</v>
      </c>
      <c r="BH123" s="377" t="n">
        <v>609.844499256947</v>
      </c>
      <c r="BI123" s="377" t="n">
        <v>-481.5853528</v>
      </c>
      <c r="BJ123" s="384" t="n">
        <v>26.5368089144178</v>
      </c>
      <c r="BK123" s="384" t="n">
        <v>0</v>
      </c>
      <c r="BL123" s="377" t="n">
        <v>-2037.7101858</v>
      </c>
      <c r="BM123" s="377" t="n">
        <v>0</v>
      </c>
      <c r="BN123" s="385" t="n">
        <v>56.8845012474725</v>
      </c>
      <c r="BO123" s="386"/>
      <c r="BP123" s="387" t="n">
        <v>-11984.4282462814</v>
      </c>
      <c r="BQ123" s="386"/>
      <c r="BR123" s="386"/>
      <c r="BS123" s="386"/>
      <c r="BT123" s="259" t="n">
        <v>196.6132706112</v>
      </c>
      <c r="BU123" s="386"/>
      <c r="BV123" s="386"/>
      <c r="BW123" s="386"/>
      <c r="BX123" s="386"/>
      <c r="BY123" s="386"/>
      <c r="BZ123" s="386"/>
      <c r="CA123" s="386"/>
      <c r="CB123" s="386"/>
      <c r="CC123" s="386"/>
      <c r="CD123" s="386"/>
      <c r="CE123" s="386"/>
      <c r="CF123" s="386"/>
      <c r="CG123" s="386"/>
      <c r="CH123" s="386"/>
      <c r="CI123" s="386"/>
      <c r="CJ123" s="386"/>
      <c r="CK123" s="386"/>
      <c r="CL123" s="386"/>
      <c r="CM123" s="386"/>
      <c r="CN123" s="388"/>
      <c r="CO123" s="388"/>
      <c r="CP123" s="388"/>
      <c r="CQ123" s="388"/>
      <c r="CR123" s="388"/>
      <c r="CS123" s="388"/>
      <c r="CT123" s="388"/>
      <c r="CU123" s="388"/>
      <c r="CV123" s="388"/>
      <c r="CW123" s="388"/>
      <c r="CX123" s="388"/>
      <c r="CY123" s="388"/>
      <c r="CZ123" s="388"/>
      <c r="DA123" s="388"/>
      <c r="DB123" s="388"/>
      <c r="DC123" s="388"/>
      <c r="DD123" s="388"/>
      <c r="DE123" s="388"/>
      <c r="DF123" s="388"/>
      <c r="DG123" s="388"/>
      <c r="DH123" s="388"/>
      <c r="DI123" s="388"/>
      <c r="DJ123" s="388"/>
      <c r="DK123" s="388"/>
      <c r="DL123" s="388"/>
      <c r="DM123" s="388"/>
      <c r="DN123" s="388"/>
      <c r="DO123" s="388"/>
      <c r="DP123" s="388"/>
      <c r="DQ123" s="388"/>
      <c r="DR123" s="388"/>
      <c r="DS123" s="388"/>
      <c r="DT123" s="388"/>
      <c r="DU123" s="388"/>
      <c r="DV123" s="388"/>
      <c r="DW123" s="388"/>
      <c r="DX123" s="388"/>
      <c r="DY123" s="388"/>
      <c r="DZ123" s="388"/>
      <c r="EA123" s="388"/>
      <c r="EB123" s="388"/>
      <c r="EC123" s="388"/>
      <c r="ED123" s="388"/>
      <c r="EE123" s="388"/>
      <c r="EF123" s="388"/>
      <c r="EG123" s="388"/>
      <c r="EH123" s="388"/>
      <c r="EI123" s="388"/>
      <c r="EJ123" s="388"/>
      <c r="EK123" s="388"/>
      <c r="EL123" s="388"/>
      <c r="EM123" s="388"/>
      <c r="EN123" s="388"/>
      <c r="EO123" s="388"/>
      <c r="EP123" s="388"/>
      <c r="EQ123" s="388"/>
      <c r="ER123" s="388"/>
      <c r="ES123" s="388"/>
      <c r="ET123" s="388"/>
      <c r="EU123" s="388"/>
      <c r="EV123" s="388"/>
      <c r="EW123" s="388"/>
      <c r="EX123" s="388"/>
      <c r="EY123" s="388"/>
      <c r="EZ123" s="388"/>
      <c r="FA123" s="388"/>
      <c r="FB123" s="388"/>
      <c r="FC123" s="388"/>
      <c r="FD123" s="388"/>
      <c r="FE123" s="388"/>
      <c r="FF123" s="388"/>
      <c r="FG123" s="388"/>
      <c r="FH123" s="388"/>
      <c r="FI123" s="388"/>
      <c r="FJ123" s="388"/>
      <c r="FK123" s="388"/>
      <c r="FL123" s="388"/>
      <c r="FM123" s="388"/>
      <c r="FN123" s="388"/>
      <c r="FO123" s="388"/>
      <c r="FP123" s="388"/>
      <c r="FQ123" s="388"/>
      <c r="FR123" s="388"/>
      <c r="FS123" s="388"/>
      <c r="FT123" s="388"/>
      <c r="FU123" s="388"/>
      <c r="FV123" s="388"/>
      <c r="FW123" s="388"/>
      <c r="FX123" s="388"/>
      <c r="FY123" s="388"/>
      <c r="FZ123" s="388"/>
      <c r="GA123" s="388"/>
      <c r="GB123" s="388"/>
      <c r="GC123" s="388"/>
      <c r="GD123" s="388"/>
      <c r="GE123" s="388"/>
      <c r="GF123" s="388"/>
      <c r="GG123" s="388"/>
      <c r="GH123" s="388"/>
      <c r="GI123" s="388"/>
      <c r="GJ123" s="388"/>
      <c r="GK123" s="388"/>
      <c r="GL123" s="388"/>
      <c r="GM123" s="388"/>
      <c r="GN123" s="388"/>
      <c r="GO123" s="388"/>
      <c r="GP123" s="388"/>
      <c r="GQ123" s="388"/>
      <c r="GR123" s="388"/>
      <c r="GS123" s="388"/>
      <c r="GT123" s="388"/>
      <c r="GU123" s="388"/>
      <c r="GV123" s="388"/>
      <c r="GW123" s="388"/>
      <c r="GX123" s="388"/>
      <c r="GY123" s="388"/>
      <c r="GZ123" s="388"/>
      <c r="HA123" s="388"/>
      <c r="HB123" s="388"/>
      <c r="HC123" s="388"/>
      <c r="HD123" s="388"/>
      <c r="HE123" s="388"/>
      <c r="HF123" s="388"/>
      <c r="HG123" s="388"/>
      <c r="HH123" s="388"/>
      <c r="HI123" s="388"/>
      <c r="HJ123" s="388"/>
      <c r="HK123" s="388"/>
      <c r="HL123" s="388"/>
      <c r="HM123" s="388"/>
      <c r="HN123" s="388"/>
      <c r="HO123" s="388"/>
      <c r="HP123" s="388"/>
      <c r="HQ123" s="388"/>
      <c r="HR123" s="388"/>
      <c r="HS123" s="388"/>
      <c r="HT123" s="388"/>
      <c r="HU123" s="388"/>
      <c r="HV123" s="388"/>
      <c r="HW123" s="388"/>
      <c r="HX123" s="388"/>
      <c r="HY123" s="388"/>
      <c r="HZ123" s="388"/>
      <c r="IA123" s="388"/>
      <c r="IB123" s="388"/>
      <c r="IC123" s="388"/>
      <c r="ID123" s="388"/>
      <c r="IE123" s="388"/>
      <c r="IF123" s="388"/>
      <c r="IG123" s="388"/>
      <c r="IH123" s="388"/>
      <c r="II123" s="388"/>
      <c r="IJ123" s="388"/>
      <c r="IK123" s="388"/>
      <c r="IL123" s="388"/>
      <c r="IM123" s="388"/>
      <c r="IN123" s="388"/>
      <c r="IO123" s="388"/>
      <c r="IP123" s="388"/>
      <c r="IQ123" s="388"/>
      <c r="IR123" s="388"/>
      <c r="IS123" s="388"/>
      <c r="IT123" s="388"/>
      <c r="IU123" s="388"/>
      <c r="IV123" s="388"/>
      <c r="IW123" s="388"/>
    </row>
    <row r="124" customFormat="false" ht="10.5" hidden="false" customHeight="true" outlineLevel="0" collapsed="false">
      <c r="E124" s="47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38"/>
      <c r="Q124" s="316"/>
      <c r="R124" s="316"/>
      <c r="S124" s="316"/>
      <c r="T124" s="252"/>
      <c r="U124" s="252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252"/>
      <c r="AN124" s="338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253"/>
      <c r="BA124" s="253"/>
      <c r="BB124" s="255"/>
      <c r="BC124" s="141"/>
      <c r="BD124" s="141"/>
      <c r="BE124" s="144"/>
      <c r="BF124" s="141"/>
      <c r="BG124" s="141"/>
      <c r="BH124" s="316"/>
      <c r="BI124" s="316"/>
      <c r="BJ124" s="332"/>
      <c r="BK124" s="332"/>
      <c r="BL124" s="141"/>
      <c r="BM124" s="351"/>
      <c r="BN124" s="159"/>
      <c r="BO124" s="284"/>
      <c r="BP124" s="116"/>
      <c r="BQ124" s="123"/>
      <c r="BR124" s="259"/>
      <c r="BS124" s="259"/>
      <c r="BT124" s="259" t="n">
        <v>0</v>
      </c>
      <c r="BU124" s="259"/>
      <c r="BV124" s="259"/>
      <c r="BW124" s="259"/>
      <c r="BX124" s="259"/>
      <c r="BY124" s="259"/>
      <c r="BZ124" s="259"/>
      <c r="CA124" s="259"/>
      <c r="CB124" s="259"/>
      <c r="CC124" s="259"/>
      <c r="CD124" s="259"/>
      <c r="CE124" s="259"/>
      <c r="CF124" s="259"/>
      <c r="CG124" s="259"/>
      <c r="CH124" s="259"/>
      <c r="CI124" s="259"/>
      <c r="CJ124" s="259"/>
      <c r="CK124" s="259"/>
      <c r="CL124" s="259"/>
      <c r="CM124" s="259"/>
    </row>
    <row r="125" customFormat="false" ht="15" hidden="false" customHeight="true" outlineLevel="0" collapsed="false">
      <c r="A125" s="118" t="s">
        <v>119</v>
      </c>
      <c r="D125" s="173"/>
      <c r="E125" s="188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33"/>
      <c r="Q125" s="129"/>
      <c r="R125" s="129"/>
      <c r="S125" s="129"/>
      <c r="T125" s="132"/>
      <c r="U125" s="132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 t="n">
        <v>0</v>
      </c>
      <c r="AF125" s="129" t="n">
        <v>0</v>
      </c>
      <c r="AG125" s="129"/>
      <c r="AH125" s="129"/>
      <c r="AI125" s="129" t="n">
        <v>0</v>
      </c>
      <c r="AJ125" s="129" t="n">
        <v>0</v>
      </c>
      <c r="AK125" s="129" t="n">
        <v>0</v>
      </c>
      <c r="AL125" s="129"/>
      <c r="AM125" s="252" t="n">
        <v>0</v>
      </c>
      <c r="AN125" s="338"/>
      <c r="AO125" s="129" t="n">
        <v>0</v>
      </c>
      <c r="AP125" s="129"/>
      <c r="AQ125" s="129" t="n">
        <v>0</v>
      </c>
      <c r="AR125" s="129"/>
      <c r="AS125" s="129"/>
      <c r="AT125" s="129"/>
      <c r="AU125" s="129"/>
      <c r="AV125" s="129"/>
      <c r="AW125" s="316"/>
      <c r="AX125" s="316"/>
      <c r="AY125" s="316"/>
      <c r="AZ125" s="253" t="n">
        <v>0</v>
      </c>
      <c r="BA125" s="253" t="n">
        <v>0</v>
      </c>
      <c r="BB125" s="389" t="n">
        <v>0</v>
      </c>
      <c r="BC125" s="327"/>
      <c r="BD125" s="327"/>
      <c r="BE125" s="327"/>
      <c r="BF125" s="316"/>
      <c r="BG125" s="316"/>
      <c r="BH125" s="129"/>
      <c r="BI125" s="129" t="n">
        <v>0</v>
      </c>
      <c r="BJ125" s="332"/>
      <c r="BK125" s="332"/>
      <c r="BL125" s="316"/>
      <c r="BM125" s="371"/>
      <c r="BN125" s="179" t="n">
        <v>0</v>
      </c>
      <c r="BO125" s="284"/>
      <c r="BP125" s="211" t="n">
        <v>0</v>
      </c>
      <c r="BQ125" s="123"/>
      <c r="BR125" s="259"/>
      <c r="BS125" s="259"/>
      <c r="BT125" s="259" t="n">
        <v>0</v>
      </c>
      <c r="BU125" s="259"/>
      <c r="BV125" s="259"/>
      <c r="BW125" s="259"/>
      <c r="BX125" s="259"/>
      <c r="BY125" s="259"/>
      <c r="BZ125" s="259"/>
      <c r="CA125" s="259"/>
      <c r="CB125" s="259"/>
      <c r="CC125" s="259"/>
      <c r="CD125" s="259"/>
      <c r="CE125" s="259"/>
      <c r="CF125" s="259"/>
      <c r="CG125" s="259"/>
      <c r="CH125" s="259"/>
      <c r="CI125" s="259"/>
      <c r="CJ125" s="259"/>
      <c r="CK125" s="259"/>
      <c r="CL125" s="259"/>
      <c r="CM125" s="259"/>
    </row>
    <row r="126" customFormat="false" ht="15" hidden="false" customHeight="true" outlineLevel="0" collapsed="false">
      <c r="A126" s="118" t="s">
        <v>120</v>
      </c>
      <c r="C126" s="4"/>
      <c r="D126" s="173"/>
      <c r="E126" s="47"/>
      <c r="F126" s="123"/>
      <c r="G126" s="123" t="n">
        <v>0</v>
      </c>
      <c r="H126" s="123" t="n">
        <v>0</v>
      </c>
      <c r="I126" s="123"/>
      <c r="J126" s="123"/>
      <c r="K126" s="123"/>
      <c r="L126" s="123"/>
      <c r="M126" s="123"/>
      <c r="N126" s="123"/>
      <c r="O126" s="123"/>
      <c r="P126" s="178"/>
      <c r="Q126" s="123"/>
      <c r="R126" s="123"/>
      <c r="S126" s="123"/>
      <c r="T126" s="177"/>
      <c r="U126" s="390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252"/>
      <c r="AN126" s="338"/>
      <c r="AO126" s="123"/>
      <c r="AP126" s="123"/>
      <c r="AQ126" s="123"/>
      <c r="AR126" s="123"/>
      <c r="AS126" s="123"/>
      <c r="AT126" s="123"/>
      <c r="AU126" s="123"/>
      <c r="AV126" s="123"/>
      <c r="AW126" s="391" t="n">
        <v>0</v>
      </c>
      <c r="AX126" s="391"/>
      <c r="AY126" s="391"/>
      <c r="AZ126" s="253" t="n">
        <v>0</v>
      </c>
      <c r="BA126" s="253" t="n">
        <v>0</v>
      </c>
      <c r="BB126" s="255"/>
      <c r="BC126" s="123"/>
      <c r="BD126" s="123"/>
      <c r="BE126" s="123"/>
      <c r="BF126" s="123"/>
      <c r="BG126" s="123"/>
      <c r="BH126" s="316" t="n">
        <v>0</v>
      </c>
      <c r="BI126" s="316" t="n">
        <v>0</v>
      </c>
      <c r="BJ126" s="256"/>
      <c r="BK126" s="256"/>
      <c r="BL126" s="123"/>
      <c r="BM126" s="257"/>
      <c r="BN126" s="179" t="n">
        <v>0</v>
      </c>
      <c r="BO126" s="284"/>
      <c r="BP126" s="116" t="n">
        <v>0</v>
      </c>
      <c r="BQ126" s="123"/>
      <c r="BR126" s="259"/>
      <c r="BS126" s="259"/>
      <c r="BT126" s="259" t="n">
        <v>0</v>
      </c>
      <c r="BU126" s="259"/>
      <c r="BV126" s="259"/>
      <c r="BW126" s="259"/>
      <c r="BX126" s="259"/>
      <c r="BY126" s="259"/>
      <c r="BZ126" s="259"/>
      <c r="CA126" s="259"/>
      <c r="CB126" s="259"/>
      <c r="CC126" s="259"/>
      <c r="CD126" s="259"/>
      <c r="CE126" s="259"/>
      <c r="CF126" s="259"/>
      <c r="CG126" s="259"/>
      <c r="CH126" s="259"/>
      <c r="CI126" s="259"/>
      <c r="CJ126" s="259"/>
      <c r="CK126" s="259"/>
      <c r="CL126" s="259"/>
      <c r="CM126" s="259"/>
    </row>
    <row r="127" customFormat="false" ht="12.75" hidden="false" customHeight="false" outlineLevel="0" collapsed="false">
      <c r="A127" s="118" t="s">
        <v>121</v>
      </c>
      <c r="C127" s="4"/>
      <c r="D127" s="2"/>
      <c r="E127" s="47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78"/>
      <c r="Q127" s="123"/>
      <c r="R127" s="123"/>
      <c r="S127" s="123"/>
      <c r="T127" s="177"/>
      <c r="U127" s="390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252"/>
      <c r="AN127" s="338"/>
      <c r="AO127" s="123"/>
      <c r="AP127" s="123"/>
      <c r="AQ127" s="123"/>
      <c r="AR127" s="123"/>
      <c r="AS127" s="123"/>
      <c r="AT127" s="123"/>
      <c r="AU127" s="123"/>
      <c r="AV127" s="123"/>
      <c r="AW127" s="391"/>
      <c r="AX127" s="391"/>
      <c r="AY127" s="391"/>
      <c r="AZ127" s="253"/>
      <c r="BA127" s="253"/>
      <c r="BB127" s="255"/>
      <c r="BC127" s="123"/>
      <c r="BD127" s="123"/>
      <c r="BE127" s="123"/>
      <c r="BF127" s="123"/>
      <c r="BG127" s="123"/>
      <c r="BH127" s="316"/>
      <c r="BI127" s="316"/>
      <c r="BJ127" s="256"/>
      <c r="BK127" s="256"/>
      <c r="BL127" s="123"/>
      <c r="BM127" s="123"/>
      <c r="BN127" s="159"/>
      <c r="BO127" s="284"/>
      <c r="BP127" s="116"/>
      <c r="BQ127" s="123"/>
      <c r="BR127" s="259"/>
      <c r="BS127" s="259"/>
      <c r="BT127" s="259" t="n">
        <v>0</v>
      </c>
      <c r="BU127" s="259"/>
      <c r="BV127" s="259"/>
      <c r="BW127" s="259"/>
      <c r="BX127" s="259"/>
      <c r="BY127" s="259"/>
      <c r="BZ127" s="259"/>
      <c r="CA127" s="259"/>
      <c r="CB127" s="259"/>
      <c r="CC127" s="259"/>
      <c r="CD127" s="259"/>
      <c r="CE127" s="259"/>
      <c r="CF127" s="259"/>
      <c r="CG127" s="259"/>
      <c r="CH127" s="259"/>
      <c r="CI127" s="259"/>
      <c r="CJ127" s="259"/>
      <c r="CK127" s="259"/>
      <c r="CL127" s="259"/>
      <c r="CM127" s="259"/>
    </row>
    <row r="128" customFormat="false" ht="29.25" hidden="false" customHeight="true" outlineLevel="0" collapsed="false">
      <c r="A128" s="372" t="s">
        <v>179</v>
      </c>
      <c r="B128" s="373"/>
      <c r="C128" s="374"/>
      <c r="D128" s="375"/>
      <c r="E128" s="392"/>
      <c r="F128" s="377"/>
      <c r="G128" s="377" t="n">
        <v>-2020.37477591292</v>
      </c>
      <c r="H128" s="377" t="n">
        <v>176.181284100001</v>
      </c>
      <c r="I128" s="377" t="n">
        <v>835.892600052648</v>
      </c>
      <c r="J128" s="377" t="n">
        <v>160.726662600025</v>
      </c>
      <c r="K128" s="377" t="n">
        <v>-104.916097571427</v>
      </c>
      <c r="L128" s="377" t="n">
        <v>-27.2474229999989</v>
      </c>
      <c r="M128" s="377" t="n">
        <v>0</v>
      </c>
      <c r="N128" s="377" t="n">
        <v>891.189047635107</v>
      </c>
      <c r="O128" s="377" t="n">
        <v>0</v>
      </c>
      <c r="P128" s="378"/>
      <c r="Q128" s="377" t="n">
        <v>0</v>
      </c>
      <c r="R128" s="377" t="n">
        <v>0</v>
      </c>
      <c r="S128" s="377" t="n">
        <v>-36.3793368</v>
      </c>
      <c r="T128" s="379" t="n">
        <v>-124.928038896569</v>
      </c>
      <c r="U128" s="380"/>
      <c r="V128" s="377" t="n">
        <v>-297.3640057</v>
      </c>
      <c r="W128" s="377" t="n">
        <v>53.1194452</v>
      </c>
      <c r="X128" s="377" t="n">
        <v>401.852255063982</v>
      </c>
      <c r="Y128" s="377" t="n">
        <v>240.372985063284</v>
      </c>
      <c r="Z128" s="377" t="n">
        <v>-222.261293799976</v>
      </c>
      <c r="AA128" s="377" t="n">
        <v>-264.367381197334</v>
      </c>
      <c r="AB128" s="377" t="n">
        <v>-0.00169310000000202</v>
      </c>
      <c r="AC128" s="377" t="n">
        <v>-133.0855121</v>
      </c>
      <c r="AD128" s="377" t="n">
        <v>-648.775636599999</v>
      </c>
      <c r="AE128" s="377" t="n">
        <v>0</v>
      </c>
      <c r="AF128" s="377" t="n">
        <v>-129.2510177</v>
      </c>
      <c r="AG128" s="377" t="n">
        <v>-2849.9344242</v>
      </c>
      <c r="AH128" s="377" t="n">
        <v>3242.894444</v>
      </c>
      <c r="AI128" s="377" t="n">
        <v>0</v>
      </c>
      <c r="AJ128" s="377" t="n">
        <v>-5789.7338622</v>
      </c>
      <c r="AK128" s="377" t="n">
        <v>-490.779196600005</v>
      </c>
      <c r="AL128" s="377" t="n">
        <v>-10202.278807</v>
      </c>
      <c r="AM128" s="381" t="n">
        <v>-17089.59370087</v>
      </c>
      <c r="AN128" s="378" t="n">
        <v>7896.8923</v>
      </c>
      <c r="AO128" s="377" t="n">
        <v>-1178.11897000002</v>
      </c>
      <c r="AP128" s="377" t="n">
        <v>0</v>
      </c>
      <c r="AQ128" s="377" t="n">
        <v>-453.4978195</v>
      </c>
      <c r="AR128" s="377" t="n">
        <v>-788.901057600004</v>
      </c>
      <c r="AS128" s="377" t="n">
        <v>2.8E-006</v>
      </c>
      <c r="AT128" s="377" t="n">
        <v>-50.5526178000012</v>
      </c>
      <c r="AU128" s="377" t="n">
        <v>-501.031601860542</v>
      </c>
      <c r="AV128" s="377" t="n">
        <v>44.4826240999991</v>
      </c>
      <c r="AW128" s="377" t="n">
        <v>201.943087099999</v>
      </c>
      <c r="AX128" s="377" t="n">
        <v>0</v>
      </c>
      <c r="AY128" s="377" t="n">
        <v>-0.00195500172997021</v>
      </c>
      <c r="AZ128" s="382" t="n">
        <v>5171.2139922377</v>
      </c>
      <c r="BA128" s="382" t="n">
        <v>-11903.1097475289</v>
      </c>
      <c r="BB128" s="383" t="n">
        <v>513.831</v>
      </c>
      <c r="BC128" s="377" t="n">
        <v>336.292988168541</v>
      </c>
      <c r="BD128" s="377" t="n">
        <v>55.2580310521274</v>
      </c>
      <c r="BE128" s="377" t="n">
        <v>-0.039</v>
      </c>
      <c r="BF128" s="377" t="n">
        <v>55.2190310521274</v>
      </c>
      <c r="BG128" s="377" t="n">
        <v>-157.105211596029</v>
      </c>
      <c r="BH128" s="377" t="n">
        <v>609.844499256947</v>
      </c>
      <c r="BI128" s="377" t="n">
        <v>-481.5853528</v>
      </c>
      <c r="BJ128" s="384" t="n">
        <v>26.5368089144178</v>
      </c>
      <c r="BK128" s="384" t="n">
        <v>0</v>
      </c>
      <c r="BL128" s="377" t="n">
        <v>-2037.7101858</v>
      </c>
      <c r="BM128" s="377" t="n">
        <v>0</v>
      </c>
      <c r="BN128" s="385" t="n">
        <v>52.909774827462</v>
      </c>
      <c r="BO128" s="386"/>
      <c r="BP128" s="387" t="n">
        <v>-11990.3979727014</v>
      </c>
      <c r="BQ128" s="386"/>
      <c r="BR128" s="386"/>
      <c r="BS128" s="386"/>
      <c r="BT128" s="259" t="n">
        <v>214.884270611201</v>
      </c>
      <c r="BU128" s="386"/>
      <c r="BV128" s="386"/>
      <c r="BW128" s="386"/>
      <c r="BX128" s="386"/>
      <c r="BY128" s="386"/>
      <c r="BZ128" s="386"/>
      <c r="CA128" s="386"/>
      <c r="CB128" s="386"/>
      <c r="CC128" s="386"/>
      <c r="CD128" s="386"/>
      <c r="CE128" s="386"/>
      <c r="CF128" s="386"/>
      <c r="CG128" s="386"/>
      <c r="CH128" s="386"/>
      <c r="CI128" s="386"/>
      <c r="CJ128" s="386"/>
      <c r="CK128" s="386"/>
      <c r="CL128" s="386"/>
      <c r="CM128" s="386"/>
      <c r="CN128" s="388"/>
      <c r="CO128" s="388"/>
      <c r="CP128" s="388"/>
      <c r="CQ128" s="388"/>
      <c r="CR128" s="388"/>
      <c r="CS128" s="388"/>
      <c r="CT128" s="388"/>
      <c r="CU128" s="388"/>
      <c r="CV128" s="388"/>
      <c r="CW128" s="388"/>
      <c r="CX128" s="388"/>
      <c r="CY128" s="388"/>
      <c r="CZ128" s="388"/>
      <c r="DA128" s="388"/>
      <c r="DB128" s="388"/>
      <c r="DC128" s="388"/>
      <c r="DD128" s="388"/>
      <c r="DE128" s="388"/>
      <c r="DF128" s="388"/>
      <c r="DG128" s="388"/>
      <c r="DH128" s="388"/>
      <c r="DI128" s="388"/>
      <c r="DJ128" s="388"/>
      <c r="DK128" s="388"/>
      <c r="DL128" s="388"/>
      <c r="DM128" s="388"/>
      <c r="DN128" s="388"/>
      <c r="DO128" s="388"/>
      <c r="DP128" s="388"/>
      <c r="DQ128" s="388"/>
      <c r="DR128" s="388"/>
      <c r="DS128" s="388"/>
      <c r="DT128" s="388"/>
      <c r="DU128" s="388"/>
      <c r="DV128" s="388"/>
      <c r="DW128" s="388"/>
      <c r="DX128" s="388"/>
      <c r="DY128" s="388"/>
      <c r="DZ128" s="388"/>
      <c r="EA128" s="388"/>
      <c r="EB128" s="388"/>
      <c r="EC128" s="388"/>
      <c r="ED128" s="388"/>
      <c r="EE128" s="388"/>
      <c r="EF128" s="388"/>
      <c r="EG128" s="388"/>
      <c r="EH128" s="388"/>
      <c r="EI128" s="388"/>
      <c r="EJ128" s="388"/>
      <c r="EK128" s="388"/>
      <c r="EL128" s="388"/>
      <c r="EM128" s="388"/>
      <c r="EN128" s="388"/>
      <c r="EO128" s="388"/>
      <c r="EP128" s="388"/>
      <c r="EQ128" s="388"/>
      <c r="ER128" s="388"/>
      <c r="ES128" s="388"/>
      <c r="ET128" s="388"/>
      <c r="EU128" s="388"/>
      <c r="EV128" s="388"/>
      <c r="EW128" s="388"/>
      <c r="EX128" s="388"/>
      <c r="EY128" s="388"/>
      <c r="EZ128" s="388"/>
      <c r="FA128" s="388"/>
      <c r="FB128" s="388"/>
      <c r="FC128" s="388"/>
      <c r="FD128" s="388"/>
      <c r="FE128" s="388"/>
      <c r="FF128" s="388"/>
      <c r="FG128" s="388"/>
      <c r="FH128" s="388"/>
      <c r="FI128" s="388"/>
      <c r="FJ128" s="388"/>
      <c r="FK128" s="388"/>
      <c r="FL128" s="388"/>
      <c r="FM128" s="388"/>
      <c r="FN128" s="388"/>
      <c r="FO128" s="388"/>
      <c r="FP128" s="388"/>
      <c r="FQ128" s="388"/>
      <c r="FR128" s="388"/>
      <c r="FS128" s="388"/>
      <c r="FT128" s="388"/>
      <c r="FU128" s="388"/>
      <c r="FV128" s="388"/>
      <c r="FW128" s="388"/>
      <c r="FX128" s="388"/>
      <c r="FY128" s="388"/>
      <c r="FZ128" s="388"/>
      <c r="GA128" s="388"/>
      <c r="GB128" s="388"/>
      <c r="GC128" s="388"/>
      <c r="GD128" s="388"/>
      <c r="GE128" s="388"/>
      <c r="GF128" s="388"/>
      <c r="GG128" s="388"/>
      <c r="GH128" s="388"/>
      <c r="GI128" s="388"/>
      <c r="GJ128" s="388"/>
      <c r="GK128" s="388"/>
      <c r="GL128" s="388"/>
      <c r="GM128" s="388"/>
      <c r="GN128" s="388"/>
      <c r="GO128" s="388"/>
      <c r="GP128" s="388"/>
      <c r="GQ128" s="388"/>
      <c r="GR128" s="388"/>
      <c r="GS128" s="388"/>
      <c r="GT128" s="388"/>
      <c r="GU128" s="388"/>
      <c r="GV128" s="388"/>
      <c r="GW128" s="388"/>
      <c r="GX128" s="388"/>
      <c r="GY128" s="388"/>
      <c r="GZ128" s="388"/>
      <c r="HA128" s="388"/>
      <c r="HB128" s="388"/>
      <c r="HC128" s="388"/>
      <c r="HD128" s="388"/>
      <c r="HE128" s="388"/>
      <c r="HF128" s="388"/>
      <c r="HG128" s="388"/>
      <c r="HH128" s="388"/>
      <c r="HI128" s="388"/>
      <c r="HJ128" s="388"/>
      <c r="HK128" s="388"/>
      <c r="HL128" s="388"/>
      <c r="HM128" s="388"/>
      <c r="HN128" s="388"/>
      <c r="HO128" s="388"/>
      <c r="HP128" s="388"/>
      <c r="HQ128" s="388"/>
      <c r="HR128" s="388"/>
      <c r="HS128" s="388"/>
      <c r="HT128" s="388"/>
      <c r="HU128" s="388"/>
      <c r="HV128" s="388"/>
      <c r="HW128" s="388"/>
      <c r="HX128" s="388"/>
      <c r="HY128" s="388"/>
      <c r="HZ128" s="388"/>
      <c r="IA128" s="388"/>
      <c r="IB128" s="388"/>
      <c r="IC128" s="388"/>
      <c r="ID128" s="388"/>
      <c r="IE128" s="388"/>
      <c r="IF128" s="388"/>
      <c r="IG128" s="388"/>
      <c r="IH128" s="388"/>
      <c r="II128" s="388"/>
      <c r="IJ128" s="388"/>
      <c r="IK128" s="388"/>
      <c r="IL128" s="388"/>
      <c r="IM128" s="388"/>
      <c r="IN128" s="388"/>
      <c r="IO128" s="388"/>
      <c r="IP128" s="388"/>
      <c r="IQ128" s="388"/>
      <c r="IR128" s="388"/>
      <c r="IS128" s="388"/>
      <c r="IT128" s="388"/>
      <c r="IU128" s="388"/>
      <c r="IV128" s="388"/>
      <c r="IW128" s="388"/>
    </row>
    <row r="129" customFormat="false" ht="14.25" hidden="false" customHeight="true" outlineLevel="0" collapsed="false">
      <c r="A129" s="101"/>
      <c r="B129" s="101"/>
      <c r="C129" s="127"/>
      <c r="D129" s="101"/>
      <c r="E129" s="155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58"/>
      <c r="Q129" s="112"/>
      <c r="R129" s="112"/>
      <c r="S129" s="112"/>
      <c r="T129" s="157"/>
      <c r="U129" s="157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57"/>
      <c r="AN129" s="158"/>
      <c r="AO129" s="112"/>
      <c r="AP129" s="112"/>
      <c r="AQ129" s="112"/>
      <c r="AR129" s="112"/>
      <c r="AS129" s="112"/>
      <c r="AT129" s="112"/>
      <c r="AU129" s="112"/>
      <c r="AV129" s="112"/>
      <c r="AW129" s="297"/>
      <c r="AX129" s="297"/>
      <c r="AY129" s="297"/>
      <c r="AZ129" s="181"/>
      <c r="BA129" s="393"/>
      <c r="BB129" s="394"/>
      <c r="BC129" s="297"/>
      <c r="BD129" s="297"/>
      <c r="BE129" s="297"/>
      <c r="BF129" s="297"/>
      <c r="BG129" s="297"/>
      <c r="BH129" s="112"/>
      <c r="BI129" s="112"/>
      <c r="BJ129" s="305"/>
      <c r="BK129" s="305"/>
      <c r="BL129" s="297"/>
      <c r="BM129" s="298"/>
      <c r="BN129" s="181"/>
      <c r="BO129" s="258"/>
      <c r="BP129" s="395"/>
      <c r="BQ129" s="297"/>
      <c r="BR129" s="297"/>
      <c r="BS129" s="297"/>
      <c r="BT129" s="259" t="n">
        <v>0</v>
      </c>
      <c r="BU129" s="297"/>
      <c r="BV129" s="297"/>
      <c r="BW129" s="297"/>
      <c r="BX129" s="297"/>
      <c r="BY129" s="297"/>
      <c r="BZ129" s="297"/>
      <c r="CA129" s="297"/>
      <c r="CB129" s="297"/>
      <c r="CC129" s="297"/>
      <c r="CD129" s="297"/>
      <c r="CE129" s="297"/>
      <c r="CF129" s="297"/>
      <c r="CG129" s="297"/>
      <c r="CH129" s="297"/>
      <c r="CI129" s="297"/>
      <c r="CJ129" s="297"/>
      <c r="CK129" s="297"/>
      <c r="CL129" s="297"/>
      <c r="CM129" s="297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7"/>
      <c r="D130" s="101"/>
      <c r="E130" s="155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58"/>
      <c r="Q130" s="112"/>
      <c r="R130" s="112"/>
      <c r="S130" s="112"/>
      <c r="T130" s="157"/>
      <c r="U130" s="157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211"/>
      <c r="AN130" s="158"/>
      <c r="AO130" s="112"/>
      <c r="AP130" s="281"/>
      <c r="AQ130" s="281"/>
      <c r="AR130" s="281"/>
      <c r="AS130" s="281"/>
      <c r="AT130" s="281"/>
      <c r="AU130" s="281"/>
      <c r="AV130" s="281"/>
      <c r="AW130" s="396"/>
      <c r="AX130" s="396"/>
      <c r="AY130" s="396"/>
      <c r="AZ130" s="181"/>
      <c r="BA130" s="181"/>
      <c r="BB130" s="142"/>
      <c r="BC130" s="297"/>
      <c r="BD130" s="297"/>
      <c r="BE130" s="297"/>
      <c r="BF130" s="297"/>
      <c r="BG130" s="297"/>
      <c r="BH130" s="112"/>
      <c r="BI130" s="112"/>
      <c r="BJ130" s="305"/>
      <c r="BK130" s="305"/>
      <c r="BL130" s="297"/>
      <c r="BM130" s="297"/>
      <c r="BN130" s="181"/>
      <c r="BO130" s="258"/>
      <c r="BP130" s="395"/>
      <c r="BQ130" s="297"/>
      <c r="BR130" s="297"/>
      <c r="BS130" s="297"/>
      <c r="BT130" s="259" t="n">
        <v>0</v>
      </c>
      <c r="BU130" s="297"/>
      <c r="BV130" s="297"/>
      <c r="BW130" s="297"/>
      <c r="BX130" s="297"/>
      <c r="BY130" s="297"/>
      <c r="BZ130" s="297"/>
      <c r="CA130" s="297"/>
      <c r="CB130" s="297"/>
      <c r="CC130" s="297"/>
      <c r="CD130" s="297"/>
      <c r="CE130" s="297"/>
      <c r="CF130" s="297"/>
      <c r="CG130" s="297"/>
      <c r="CH130" s="297"/>
      <c r="CI130" s="297"/>
      <c r="CJ130" s="297"/>
      <c r="CK130" s="297"/>
      <c r="CL130" s="297"/>
      <c r="CM130" s="297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72" t="s">
        <v>180</v>
      </c>
      <c r="B131" s="373"/>
      <c r="C131" s="374"/>
      <c r="D131" s="375"/>
      <c r="E131" s="376"/>
      <c r="F131" s="397"/>
      <c r="G131" s="397"/>
      <c r="H131" s="397"/>
      <c r="I131" s="377" t="n">
        <v>0</v>
      </c>
      <c r="J131" s="377"/>
      <c r="K131" s="377"/>
      <c r="L131" s="377" t="n">
        <v>0</v>
      </c>
      <c r="M131" s="377"/>
      <c r="N131" s="377" t="n">
        <v>0</v>
      </c>
      <c r="O131" s="377"/>
      <c r="P131" s="378"/>
      <c r="Q131" s="377"/>
      <c r="R131" s="377"/>
      <c r="S131" s="377"/>
      <c r="T131" s="379" t="n">
        <v>0</v>
      </c>
      <c r="U131" s="380"/>
      <c r="V131" s="377" t="n">
        <v>0</v>
      </c>
      <c r="W131" s="377" t="n">
        <v>0</v>
      </c>
      <c r="X131" s="377" t="n">
        <v>0</v>
      </c>
      <c r="Y131" s="377"/>
      <c r="Z131" s="377" t="n">
        <v>5.26</v>
      </c>
      <c r="AA131" s="377" t="n">
        <v>0</v>
      </c>
      <c r="AB131" s="377"/>
      <c r="AC131" s="377"/>
      <c r="AD131" s="377" t="n">
        <v>0</v>
      </c>
      <c r="AE131" s="377"/>
      <c r="AF131" s="377" t="n">
        <v>1.67</v>
      </c>
      <c r="AG131" s="377" t="n">
        <v>0</v>
      </c>
      <c r="AH131" s="377" t="n">
        <v>0</v>
      </c>
      <c r="AI131" s="377"/>
      <c r="AJ131" s="377" t="n">
        <v>7.5</v>
      </c>
      <c r="AK131" s="377" t="n">
        <v>0</v>
      </c>
      <c r="AL131" s="377" t="n">
        <v>0</v>
      </c>
      <c r="AM131" s="381" t="n">
        <v>14.43</v>
      </c>
      <c r="AN131" s="378" t="n">
        <v>635.26637</v>
      </c>
      <c r="AO131" s="377"/>
      <c r="AP131" s="377"/>
      <c r="AQ131" s="377" t="n">
        <v>3.1</v>
      </c>
      <c r="AR131" s="377" t="n">
        <v>0</v>
      </c>
      <c r="AS131" s="377"/>
      <c r="AT131" s="377"/>
      <c r="AU131" s="377" t="n">
        <v>56.4</v>
      </c>
      <c r="AV131" s="377" t="n">
        <v>0</v>
      </c>
      <c r="AW131" s="377" t="n">
        <v>0</v>
      </c>
      <c r="AX131" s="377"/>
      <c r="AY131" s="377"/>
      <c r="AZ131" s="382" t="n">
        <v>694.76637</v>
      </c>
      <c r="BA131" s="382" t="n">
        <v>709.19637</v>
      </c>
      <c r="BB131" s="383"/>
      <c r="BC131" s="377"/>
      <c r="BD131" s="377" t="n">
        <v>0</v>
      </c>
      <c r="BE131" s="377"/>
      <c r="BF131" s="377" t="n">
        <v>0</v>
      </c>
      <c r="BG131" s="377" t="n">
        <v>0</v>
      </c>
      <c r="BH131" s="377"/>
      <c r="BI131" s="377" t="n">
        <v>0</v>
      </c>
      <c r="BJ131" s="384"/>
      <c r="BK131" s="384"/>
      <c r="BL131" s="377"/>
      <c r="BM131" s="377" t="n">
        <v>0</v>
      </c>
      <c r="BN131" s="385" t="n">
        <v>0</v>
      </c>
      <c r="BO131" s="386"/>
      <c r="BP131" s="387" t="n">
        <v>709.19637</v>
      </c>
      <c r="BQ131" s="386"/>
      <c r="BR131" s="386"/>
      <c r="BS131" s="386"/>
      <c r="BT131" s="259" t="n">
        <v>5.26</v>
      </c>
      <c r="BU131" s="386"/>
      <c r="BV131" s="386"/>
      <c r="BW131" s="386"/>
      <c r="BX131" s="386"/>
      <c r="BY131" s="386"/>
      <c r="BZ131" s="386"/>
      <c r="CA131" s="386"/>
      <c r="CB131" s="386"/>
      <c r="CC131" s="386"/>
      <c r="CD131" s="386"/>
      <c r="CE131" s="386"/>
      <c r="CF131" s="386"/>
      <c r="CG131" s="386"/>
      <c r="CH131" s="386"/>
      <c r="CI131" s="386"/>
      <c r="CJ131" s="386"/>
      <c r="CK131" s="386"/>
      <c r="CL131" s="386"/>
      <c r="CM131" s="386"/>
      <c r="CN131" s="388"/>
      <c r="CO131" s="388"/>
      <c r="CP131" s="388"/>
      <c r="CQ131" s="388"/>
      <c r="CR131" s="388"/>
      <c r="CS131" s="388"/>
      <c r="CT131" s="388"/>
      <c r="CU131" s="388"/>
      <c r="CV131" s="388"/>
      <c r="CW131" s="388"/>
      <c r="CX131" s="388"/>
      <c r="CY131" s="388"/>
      <c r="CZ131" s="388"/>
      <c r="DA131" s="388"/>
      <c r="DB131" s="388"/>
      <c r="DC131" s="388"/>
      <c r="DD131" s="388"/>
      <c r="DE131" s="388"/>
      <c r="DF131" s="388"/>
      <c r="DG131" s="388"/>
      <c r="DH131" s="388"/>
      <c r="DI131" s="388"/>
      <c r="DJ131" s="388"/>
      <c r="DK131" s="388"/>
      <c r="DL131" s="388"/>
      <c r="DM131" s="388"/>
      <c r="DN131" s="388"/>
      <c r="DO131" s="388"/>
      <c r="DP131" s="388"/>
      <c r="DQ131" s="388"/>
      <c r="DR131" s="388"/>
      <c r="DS131" s="388"/>
      <c r="DT131" s="388"/>
      <c r="DU131" s="388"/>
      <c r="DV131" s="388"/>
      <c r="DW131" s="388"/>
      <c r="DX131" s="388"/>
      <c r="DY131" s="388"/>
      <c r="DZ131" s="388"/>
      <c r="EA131" s="388"/>
      <c r="EB131" s="388"/>
      <c r="EC131" s="388"/>
      <c r="ED131" s="388"/>
      <c r="EE131" s="388"/>
      <c r="EF131" s="388"/>
      <c r="EG131" s="388"/>
      <c r="EH131" s="388"/>
      <c r="EI131" s="388"/>
      <c r="EJ131" s="388"/>
      <c r="EK131" s="388"/>
      <c r="EL131" s="388"/>
      <c r="EM131" s="388"/>
      <c r="EN131" s="388"/>
      <c r="EO131" s="388"/>
      <c r="EP131" s="388"/>
      <c r="EQ131" s="388"/>
      <c r="ER131" s="388"/>
      <c r="ES131" s="388"/>
      <c r="ET131" s="388"/>
      <c r="EU131" s="388"/>
      <c r="EV131" s="388"/>
      <c r="EW131" s="388"/>
      <c r="EX131" s="388"/>
      <c r="EY131" s="388"/>
      <c r="EZ131" s="388"/>
      <c r="FA131" s="388"/>
      <c r="FB131" s="388"/>
      <c r="FC131" s="388"/>
      <c r="FD131" s="388"/>
      <c r="FE131" s="388"/>
      <c r="FF131" s="388"/>
      <c r="FG131" s="388"/>
      <c r="FH131" s="388"/>
      <c r="FI131" s="388"/>
      <c r="FJ131" s="388"/>
      <c r="FK131" s="388"/>
      <c r="FL131" s="388"/>
      <c r="FM131" s="388"/>
      <c r="FN131" s="388"/>
      <c r="FO131" s="388"/>
      <c r="FP131" s="388"/>
      <c r="FQ131" s="388"/>
      <c r="FR131" s="388"/>
      <c r="FS131" s="388"/>
      <c r="FT131" s="388"/>
      <c r="FU131" s="388"/>
      <c r="FV131" s="388"/>
      <c r="FW131" s="388"/>
      <c r="FX131" s="388"/>
      <c r="FY131" s="388"/>
      <c r="FZ131" s="388"/>
      <c r="GA131" s="388"/>
      <c r="GB131" s="388"/>
      <c r="GC131" s="388"/>
      <c r="GD131" s="388"/>
      <c r="GE131" s="388"/>
      <c r="GF131" s="388"/>
      <c r="GG131" s="388"/>
      <c r="GH131" s="388"/>
      <c r="GI131" s="388"/>
      <c r="GJ131" s="388"/>
      <c r="GK131" s="388"/>
      <c r="GL131" s="388"/>
      <c r="GM131" s="388"/>
      <c r="GN131" s="388"/>
      <c r="GO131" s="388"/>
      <c r="GP131" s="388"/>
      <c r="GQ131" s="388"/>
      <c r="GR131" s="388"/>
      <c r="GS131" s="388"/>
      <c r="GT131" s="388"/>
      <c r="GU131" s="388"/>
      <c r="GV131" s="388"/>
      <c r="GW131" s="388"/>
      <c r="GX131" s="388"/>
      <c r="GY131" s="388"/>
      <c r="GZ131" s="388"/>
      <c r="HA131" s="388"/>
      <c r="HB131" s="388"/>
      <c r="HC131" s="388"/>
      <c r="HD131" s="388"/>
      <c r="HE131" s="388"/>
      <c r="HF131" s="388"/>
      <c r="HG131" s="388"/>
      <c r="HH131" s="388"/>
      <c r="HI131" s="388"/>
      <c r="HJ131" s="388"/>
      <c r="HK131" s="388"/>
      <c r="HL131" s="388"/>
      <c r="HM131" s="388"/>
      <c r="HN131" s="388"/>
      <c r="HO131" s="388"/>
      <c r="HP131" s="388"/>
      <c r="HQ131" s="388"/>
      <c r="HR131" s="388"/>
      <c r="HS131" s="388"/>
      <c r="HT131" s="388"/>
      <c r="HU131" s="388"/>
      <c r="HV131" s="388"/>
      <c r="HW131" s="388"/>
      <c r="HX131" s="388"/>
      <c r="HY131" s="388"/>
      <c r="HZ131" s="388"/>
      <c r="IA131" s="388"/>
      <c r="IB131" s="388"/>
      <c r="IC131" s="388"/>
      <c r="ID131" s="388"/>
      <c r="IE131" s="388"/>
      <c r="IF131" s="388"/>
      <c r="IG131" s="388"/>
      <c r="IH131" s="388"/>
      <c r="II131" s="388"/>
      <c r="IJ131" s="388"/>
      <c r="IK131" s="388"/>
      <c r="IL131" s="388"/>
      <c r="IM131" s="388"/>
      <c r="IN131" s="388"/>
      <c r="IO131" s="388"/>
      <c r="IP131" s="388"/>
      <c r="IQ131" s="388"/>
      <c r="IR131" s="388"/>
      <c r="IS131" s="388"/>
      <c r="IT131" s="388"/>
      <c r="IU131" s="388"/>
      <c r="IV131" s="388"/>
      <c r="IW131" s="388"/>
    </row>
    <row r="132" customFormat="false" ht="6.75" hidden="false" customHeight="true" outlineLevel="0" collapsed="false">
      <c r="A132" s="101"/>
      <c r="B132" s="101"/>
      <c r="C132" s="127"/>
      <c r="D132" s="101"/>
      <c r="E132" s="155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58"/>
      <c r="Q132" s="112"/>
      <c r="R132" s="112"/>
      <c r="S132" s="112"/>
      <c r="T132" s="157"/>
      <c r="U132" s="157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57"/>
      <c r="AN132" s="158"/>
      <c r="AO132" s="112"/>
      <c r="AP132" s="112"/>
      <c r="AQ132" s="112"/>
      <c r="AR132" s="112"/>
      <c r="AS132" s="112"/>
      <c r="AT132" s="112"/>
      <c r="AU132" s="112"/>
      <c r="AV132" s="112"/>
      <c r="AW132" s="297"/>
      <c r="AX132" s="297"/>
      <c r="AY132" s="297"/>
      <c r="AZ132" s="181"/>
      <c r="BA132" s="181"/>
      <c r="BB132" s="142"/>
      <c r="BC132" s="297"/>
      <c r="BD132" s="297"/>
      <c r="BE132" s="297"/>
      <c r="BF132" s="297"/>
      <c r="BG132" s="297"/>
      <c r="BH132" s="112"/>
      <c r="BI132" s="112"/>
      <c r="BJ132" s="305"/>
      <c r="BK132" s="305"/>
      <c r="BL132" s="297"/>
      <c r="BM132" s="297"/>
      <c r="BN132" s="181"/>
      <c r="BO132" s="258"/>
      <c r="BP132" s="395"/>
      <c r="BQ132" s="297"/>
      <c r="BR132" s="297"/>
      <c r="BS132" s="297"/>
      <c r="BT132" s="259" t="n">
        <v>0</v>
      </c>
      <c r="BU132" s="297"/>
      <c r="BV132" s="297"/>
      <c r="BW132" s="297"/>
      <c r="BX132" s="297"/>
      <c r="BY132" s="297"/>
      <c r="BZ132" s="297"/>
      <c r="CA132" s="297"/>
      <c r="CB132" s="297"/>
      <c r="CC132" s="297"/>
      <c r="CD132" s="297"/>
      <c r="CE132" s="297"/>
      <c r="CF132" s="297"/>
      <c r="CG132" s="297"/>
      <c r="CH132" s="297"/>
      <c r="CI132" s="297"/>
      <c r="CJ132" s="297"/>
      <c r="CK132" s="297"/>
      <c r="CL132" s="297"/>
      <c r="CM132" s="297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72" t="s">
        <v>181</v>
      </c>
      <c r="B133" s="373"/>
      <c r="C133" s="374"/>
      <c r="D133" s="375"/>
      <c r="E133" s="376"/>
      <c r="F133" s="377"/>
      <c r="G133" s="377" t="n">
        <v>-2015.12777591292</v>
      </c>
      <c r="H133" s="377" t="n">
        <v>176.181284100001</v>
      </c>
      <c r="I133" s="377" t="n">
        <v>817.621600052648</v>
      </c>
      <c r="J133" s="377" t="n">
        <v>160.726662600025</v>
      </c>
      <c r="K133" s="377" t="n">
        <v>-104.916097571427</v>
      </c>
      <c r="L133" s="377" t="n">
        <v>-27.2474229999989</v>
      </c>
      <c r="M133" s="377" t="n">
        <v>0</v>
      </c>
      <c r="N133" s="377" t="n">
        <v>891.189047635107</v>
      </c>
      <c r="O133" s="377" t="n">
        <v>0</v>
      </c>
      <c r="P133" s="378"/>
      <c r="Q133" s="377" t="n">
        <v>0</v>
      </c>
      <c r="R133" s="377" t="n">
        <v>0</v>
      </c>
      <c r="S133" s="377" t="n">
        <v>-36.3793368</v>
      </c>
      <c r="T133" s="379" t="n">
        <v>-137.952038896569</v>
      </c>
      <c r="U133" s="380"/>
      <c r="V133" s="377" t="n">
        <v>-297.3640057</v>
      </c>
      <c r="W133" s="377" t="n">
        <v>53.1194452</v>
      </c>
      <c r="X133" s="377" t="n">
        <v>401.852255063982</v>
      </c>
      <c r="Y133" s="377" t="n">
        <v>240.372985063284</v>
      </c>
      <c r="Z133" s="377" t="n">
        <v>-217.001293799976</v>
      </c>
      <c r="AA133" s="377" t="n">
        <v>-264.367381197334</v>
      </c>
      <c r="AB133" s="377" t="n">
        <v>-0.00169310000000202</v>
      </c>
      <c r="AC133" s="377" t="n">
        <v>-133.0855121</v>
      </c>
      <c r="AD133" s="377" t="n">
        <v>-648.775636599999</v>
      </c>
      <c r="AE133" s="377" t="n">
        <v>0</v>
      </c>
      <c r="AF133" s="377" t="n">
        <v>-127.5810177</v>
      </c>
      <c r="AG133" s="377" t="n">
        <v>-2849.9344242</v>
      </c>
      <c r="AH133" s="377" t="n">
        <v>3242.894444</v>
      </c>
      <c r="AI133" s="377" t="n">
        <v>0</v>
      </c>
      <c r="AJ133" s="377" t="n">
        <v>-5782.2338622</v>
      </c>
      <c r="AK133" s="377" t="n">
        <v>-490.779196600005</v>
      </c>
      <c r="AL133" s="377" t="n">
        <v>-10202.278807</v>
      </c>
      <c r="AM133" s="381" t="n">
        <v>-17075.16370087</v>
      </c>
      <c r="AN133" s="378" t="n">
        <v>8532.15867</v>
      </c>
      <c r="AO133" s="377" t="n">
        <v>-1178.11897000002</v>
      </c>
      <c r="AP133" s="377" t="n">
        <v>0</v>
      </c>
      <c r="AQ133" s="377" t="n">
        <v>-450.3978195</v>
      </c>
      <c r="AR133" s="377" t="n">
        <v>-788.901057600004</v>
      </c>
      <c r="AS133" s="377" t="n">
        <v>2.8E-006</v>
      </c>
      <c r="AT133" s="377" t="n">
        <v>-50.5526178000012</v>
      </c>
      <c r="AU133" s="377" t="n">
        <v>-429.612601860542</v>
      </c>
      <c r="AV133" s="377" t="n">
        <v>44.4826240999991</v>
      </c>
      <c r="AW133" s="377" t="n">
        <v>201.943087099999</v>
      </c>
      <c r="AX133" s="377" t="n">
        <v>0</v>
      </c>
      <c r="AY133" s="377" t="n">
        <v>-0.00195500172997021</v>
      </c>
      <c r="AZ133" s="379" t="n">
        <v>5880.9993622377</v>
      </c>
      <c r="BA133" s="379" t="n">
        <v>-11191.9183775289</v>
      </c>
      <c r="BB133" s="377" t="n">
        <v>513.831</v>
      </c>
      <c r="BC133" s="377" t="n">
        <v>336.292988168541</v>
      </c>
      <c r="BD133" s="377" t="n">
        <v>59.2327574721379</v>
      </c>
      <c r="BE133" s="377" t="n">
        <v>-0.039</v>
      </c>
      <c r="BF133" s="377" t="n">
        <v>59.1937574721378</v>
      </c>
      <c r="BG133" s="377" t="n">
        <v>-157.105211596029</v>
      </c>
      <c r="BH133" s="377" t="n">
        <v>609.844499256947</v>
      </c>
      <c r="BI133" s="377" t="n">
        <v>-481.5853528</v>
      </c>
      <c r="BJ133" s="377" t="n">
        <v>26.5368089144178</v>
      </c>
      <c r="BK133" s="377" t="n">
        <v>0</v>
      </c>
      <c r="BL133" s="377" t="n">
        <v>-2037.7101858</v>
      </c>
      <c r="BM133" s="398" t="n">
        <v>0</v>
      </c>
      <c r="BN133" s="385" t="n">
        <v>56.8845012474725</v>
      </c>
      <c r="BO133" s="386"/>
      <c r="BP133" s="387" t="n">
        <v>-11275.2318762814</v>
      </c>
      <c r="BQ133" s="386"/>
      <c r="BR133" s="386"/>
      <c r="BS133" s="386"/>
      <c r="BT133" s="259" t="n">
        <v>201.8732706112</v>
      </c>
      <c r="BU133" s="386"/>
      <c r="BV133" s="386"/>
      <c r="BW133" s="386"/>
      <c r="BX133" s="386"/>
      <c r="BY133" s="386"/>
      <c r="BZ133" s="386"/>
      <c r="CA133" s="386"/>
      <c r="CB133" s="386"/>
      <c r="CC133" s="386"/>
      <c r="CD133" s="386"/>
      <c r="CE133" s="386"/>
      <c r="CF133" s="386"/>
      <c r="CG133" s="386"/>
      <c r="CH133" s="386"/>
      <c r="CI133" s="386"/>
      <c r="CJ133" s="386"/>
      <c r="CK133" s="386"/>
      <c r="CL133" s="386"/>
      <c r="CM133" s="386"/>
      <c r="CN133" s="388"/>
      <c r="CO133" s="388"/>
      <c r="CP133" s="388"/>
      <c r="CQ133" s="388"/>
      <c r="CR133" s="388"/>
      <c r="CS133" s="388"/>
      <c r="CT133" s="388"/>
      <c r="CU133" s="388"/>
      <c r="CV133" s="388"/>
      <c r="CW133" s="388"/>
      <c r="CX133" s="388"/>
      <c r="CY133" s="388"/>
      <c r="CZ133" s="388"/>
      <c r="DA133" s="388"/>
      <c r="DB133" s="388"/>
      <c r="DC133" s="388"/>
      <c r="DD133" s="388"/>
      <c r="DE133" s="388"/>
      <c r="DF133" s="388"/>
      <c r="DG133" s="388"/>
      <c r="DH133" s="388"/>
      <c r="DI133" s="388"/>
      <c r="DJ133" s="388"/>
      <c r="DK133" s="388"/>
      <c r="DL133" s="388"/>
      <c r="DM133" s="388"/>
      <c r="DN133" s="388"/>
      <c r="DO133" s="388"/>
      <c r="DP133" s="388"/>
      <c r="DQ133" s="388"/>
      <c r="DR133" s="388"/>
      <c r="DS133" s="388"/>
      <c r="DT133" s="388"/>
      <c r="DU133" s="388"/>
      <c r="DV133" s="388"/>
      <c r="DW133" s="388"/>
      <c r="DX133" s="388"/>
      <c r="DY133" s="388"/>
      <c r="DZ133" s="388"/>
      <c r="EA133" s="388"/>
      <c r="EB133" s="388"/>
      <c r="EC133" s="388"/>
      <c r="ED133" s="388"/>
      <c r="EE133" s="388"/>
      <c r="EF133" s="388"/>
      <c r="EG133" s="388"/>
      <c r="EH133" s="388"/>
      <c r="EI133" s="388"/>
      <c r="EJ133" s="388"/>
      <c r="EK133" s="388"/>
      <c r="EL133" s="388"/>
      <c r="EM133" s="388"/>
      <c r="EN133" s="388"/>
      <c r="EO133" s="388"/>
      <c r="EP133" s="388"/>
      <c r="EQ133" s="388"/>
      <c r="ER133" s="388"/>
      <c r="ES133" s="388"/>
      <c r="ET133" s="388"/>
      <c r="EU133" s="388"/>
      <c r="EV133" s="388"/>
      <c r="EW133" s="388"/>
      <c r="EX133" s="388"/>
      <c r="EY133" s="388"/>
      <c r="EZ133" s="388"/>
      <c r="FA133" s="388"/>
      <c r="FB133" s="388"/>
      <c r="FC133" s="388"/>
      <c r="FD133" s="388"/>
      <c r="FE133" s="388"/>
      <c r="FF133" s="388"/>
      <c r="FG133" s="388"/>
      <c r="FH133" s="388"/>
      <c r="FI133" s="388"/>
      <c r="FJ133" s="388"/>
      <c r="FK133" s="388"/>
      <c r="FL133" s="388"/>
      <c r="FM133" s="388"/>
      <c r="FN133" s="388"/>
      <c r="FO133" s="388"/>
      <c r="FP133" s="388"/>
      <c r="FQ133" s="388"/>
      <c r="FR133" s="388"/>
      <c r="FS133" s="388"/>
      <c r="FT133" s="388"/>
      <c r="FU133" s="388"/>
      <c r="FV133" s="388"/>
      <c r="FW133" s="388"/>
      <c r="FX133" s="388"/>
      <c r="FY133" s="388"/>
      <c r="FZ133" s="388"/>
      <c r="GA133" s="388"/>
      <c r="GB133" s="388"/>
      <c r="GC133" s="388"/>
      <c r="GD133" s="388"/>
      <c r="GE133" s="388"/>
      <c r="GF133" s="388"/>
      <c r="GG133" s="388"/>
      <c r="GH133" s="388"/>
      <c r="GI133" s="388"/>
      <c r="GJ133" s="388"/>
      <c r="GK133" s="388"/>
      <c r="GL133" s="388"/>
      <c r="GM133" s="388"/>
      <c r="GN133" s="388"/>
      <c r="GO133" s="388"/>
      <c r="GP133" s="388"/>
      <c r="GQ133" s="388"/>
      <c r="GR133" s="388"/>
      <c r="GS133" s="388"/>
      <c r="GT133" s="388"/>
      <c r="GU133" s="388"/>
      <c r="GV133" s="388"/>
      <c r="GW133" s="388"/>
      <c r="GX133" s="388"/>
      <c r="GY133" s="388"/>
      <c r="GZ133" s="388"/>
      <c r="HA133" s="388"/>
      <c r="HB133" s="388"/>
      <c r="HC133" s="388"/>
      <c r="HD133" s="388"/>
      <c r="HE133" s="388"/>
      <c r="HF133" s="388"/>
      <c r="HG133" s="388"/>
      <c r="HH133" s="388"/>
      <c r="HI133" s="388"/>
      <c r="HJ133" s="388"/>
      <c r="HK133" s="388"/>
      <c r="HL133" s="388"/>
      <c r="HM133" s="388"/>
      <c r="HN133" s="388"/>
      <c r="HO133" s="388"/>
      <c r="HP133" s="388"/>
      <c r="HQ133" s="388"/>
      <c r="HR133" s="388"/>
      <c r="HS133" s="388"/>
      <c r="HT133" s="388"/>
      <c r="HU133" s="388"/>
      <c r="HV133" s="388"/>
      <c r="HW133" s="388"/>
      <c r="HX133" s="388"/>
      <c r="HY133" s="388"/>
      <c r="HZ133" s="388"/>
      <c r="IA133" s="388"/>
      <c r="IB133" s="388"/>
      <c r="IC133" s="388"/>
      <c r="ID133" s="388"/>
      <c r="IE133" s="388"/>
      <c r="IF133" s="388"/>
      <c r="IG133" s="388"/>
      <c r="IH133" s="388"/>
      <c r="II133" s="388"/>
      <c r="IJ133" s="388"/>
      <c r="IK133" s="388"/>
      <c r="IL133" s="388"/>
      <c r="IM133" s="388"/>
      <c r="IN133" s="388"/>
      <c r="IO133" s="388"/>
      <c r="IP133" s="388"/>
      <c r="IQ133" s="388"/>
      <c r="IR133" s="388"/>
      <c r="IS133" s="388"/>
      <c r="IT133" s="388"/>
      <c r="IU133" s="388"/>
      <c r="IV133" s="388"/>
      <c r="IW133" s="388"/>
    </row>
    <row r="134" customFormat="false" ht="13.5" hidden="false" customHeight="true" outlineLevel="0" collapsed="false">
      <c r="A134" s="399" t="s">
        <v>182</v>
      </c>
      <c r="B134" s="399"/>
      <c r="C134" s="400"/>
      <c r="D134" s="399"/>
      <c r="E134" s="401"/>
      <c r="F134" s="402"/>
      <c r="G134" s="402"/>
      <c r="H134" s="402"/>
      <c r="I134" s="402"/>
      <c r="J134" s="402"/>
      <c r="K134" s="402"/>
      <c r="L134" s="402"/>
      <c r="M134" s="402"/>
      <c r="N134" s="402"/>
      <c r="O134" s="402"/>
      <c r="P134" s="403"/>
      <c r="Q134" s="402"/>
      <c r="R134" s="402"/>
      <c r="S134" s="402"/>
      <c r="T134" s="404"/>
      <c r="U134" s="157"/>
      <c r="V134" s="402"/>
      <c r="W134" s="402"/>
      <c r="X134" s="402"/>
      <c r="Y134" s="402"/>
      <c r="Z134" s="402"/>
      <c r="AA134" s="402"/>
      <c r="AB134" s="402"/>
      <c r="AC134" s="402"/>
      <c r="AD134" s="402"/>
      <c r="AE134" s="402"/>
      <c r="AF134" s="402"/>
      <c r="AG134" s="402"/>
      <c r="AH134" s="402"/>
      <c r="AI134" s="402"/>
      <c r="AJ134" s="402"/>
      <c r="AK134" s="402"/>
      <c r="AL134" s="402"/>
      <c r="AM134" s="404"/>
      <c r="AN134" s="403"/>
      <c r="AO134" s="402"/>
      <c r="AP134" s="402"/>
      <c r="AQ134" s="402"/>
      <c r="AR134" s="402"/>
      <c r="AS134" s="402"/>
      <c r="AT134" s="402"/>
      <c r="AU134" s="402"/>
      <c r="AV134" s="402"/>
      <c r="AW134" s="405"/>
      <c r="AX134" s="405"/>
      <c r="AY134" s="405"/>
      <c r="AZ134" s="406"/>
      <c r="BA134" s="406"/>
      <c r="BB134" s="407"/>
      <c r="BC134" s="408"/>
      <c r="BD134" s="408"/>
      <c r="BE134" s="409"/>
      <c r="BF134" s="410"/>
      <c r="BG134" s="410"/>
      <c r="BH134" s="402"/>
      <c r="BI134" s="402"/>
      <c r="BJ134" s="411"/>
      <c r="BK134" s="411"/>
      <c r="BL134" s="402"/>
      <c r="BM134" s="412"/>
      <c r="BN134" s="406"/>
      <c r="BO134" s="258"/>
      <c r="BP134" s="274"/>
      <c r="BQ134" s="110"/>
      <c r="BR134" s="110"/>
      <c r="BS134" s="110"/>
      <c r="BT134" s="259" t="n">
        <v>0</v>
      </c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117</v>
      </c>
      <c r="B135" s="101"/>
      <c r="C135" s="127"/>
      <c r="D135" s="101"/>
      <c r="E135" s="155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58"/>
      <c r="Q135" s="112"/>
      <c r="R135" s="112"/>
      <c r="S135" s="112"/>
      <c r="T135" s="157"/>
      <c r="U135" s="157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57"/>
      <c r="AN135" s="158"/>
      <c r="AO135" s="112"/>
      <c r="AP135" s="112"/>
      <c r="AQ135" s="112"/>
      <c r="AR135" s="112"/>
      <c r="AS135" s="112"/>
      <c r="AT135" s="112"/>
      <c r="AU135" s="112"/>
      <c r="AV135" s="112"/>
      <c r="AW135" s="297"/>
      <c r="AX135" s="297"/>
      <c r="AY135" s="297"/>
      <c r="AZ135" s="181"/>
      <c r="BA135" s="181"/>
      <c r="BB135" s="142"/>
      <c r="BC135" s="413"/>
      <c r="BD135" s="413"/>
      <c r="BE135" s="110"/>
      <c r="BF135" s="414"/>
      <c r="BG135" s="414"/>
      <c r="BH135" s="112"/>
      <c r="BI135" s="112"/>
      <c r="BJ135" s="283"/>
      <c r="BK135" s="283"/>
      <c r="BL135" s="112"/>
      <c r="BM135" s="114"/>
      <c r="BN135" s="181"/>
      <c r="BO135" s="258"/>
      <c r="BP135" s="157"/>
      <c r="BQ135" s="110"/>
      <c r="BR135" s="110"/>
      <c r="BS135" s="110"/>
      <c r="BT135" s="259" t="n">
        <v>0</v>
      </c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7"/>
      <c r="D136" s="101"/>
      <c r="E136" s="155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58"/>
      <c r="Q136" s="112"/>
      <c r="R136" s="112"/>
      <c r="S136" s="112"/>
      <c r="T136" s="157"/>
      <c r="U136" s="157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316"/>
      <c r="AG136" s="112"/>
      <c r="AH136" s="112"/>
      <c r="AI136" s="112"/>
      <c r="AJ136" s="112"/>
      <c r="AK136" s="112"/>
      <c r="AL136" s="112"/>
      <c r="AM136" s="157"/>
      <c r="AN136" s="158"/>
      <c r="AO136" s="112"/>
      <c r="AP136" s="112"/>
      <c r="AQ136" s="112"/>
      <c r="AR136" s="112"/>
      <c r="AS136" s="112"/>
      <c r="AT136" s="112"/>
      <c r="AU136" s="112"/>
      <c r="AV136" s="112"/>
      <c r="AW136" s="297"/>
      <c r="AX136" s="297"/>
      <c r="AY136" s="297"/>
      <c r="AZ136" s="181"/>
      <c r="BA136" s="181"/>
      <c r="BB136" s="142"/>
      <c r="BC136" s="413"/>
      <c r="BD136" s="413"/>
      <c r="BE136" s="110"/>
      <c r="BF136" s="413"/>
      <c r="BG136" s="413"/>
      <c r="BH136" s="112"/>
      <c r="BI136" s="112"/>
      <c r="BJ136" s="305"/>
      <c r="BK136" s="305"/>
      <c r="BL136" s="110"/>
      <c r="BM136" s="140"/>
      <c r="BN136" s="181"/>
      <c r="BO136" s="258"/>
      <c r="BP136" s="116"/>
      <c r="BQ136" s="110"/>
      <c r="BR136" s="110"/>
      <c r="BS136" s="110"/>
      <c r="BT136" s="259" t="n">
        <v>0</v>
      </c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183</v>
      </c>
      <c r="C137" s="4"/>
      <c r="E137" s="47"/>
      <c r="F137" s="316"/>
      <c r="G137" s="316"/>
      <c r="H137" s="316"/>
      <c r="I137" s="316" t="n">
        <v>0</v>
      </c>
      <c r="J137" s="316"/>
      <c r="K137" s="316"/>
      <c r="L137" s="316" t="n">
        <v>0</v>
      </c>
      <c r="M137" s="316"/>
      <c r="N137" s="316" t="n">
        <v>363.92</v>
      </c>
      <c r="O137" s="316"/>
      <c r="P137" s="316"/>
      <c r="Q137" s="316"/>
      <c r="R137" s="316"/>
      <c r="S137" s="316"/>
      <c r="T137" s="252" t="n">
        <v>363.92</v>
      </c>
      <c r="U137" s="252"/>
      <c r="V137" s="316" t="n">
        <v>0</v>
      </c>
      <c r="W137" s="316"/>
      <c r="X137" s="316" t="n">
        <v>0</v>
      </c>
      <c r="Y137" s="316"/>
      <c r="Z137" s="316" t="n">
        <v>0</v>
      </c>
      <c r="AA137" s="316" t="n">
        <v>0</v>
      </c>
      <c r="AB137" s="316"/>
      <c r="AC137" s="316"/>
      <c r="AD137" s="316" t="n">
        <v>0</v>
      </c>
      <c r="AE137" s="316"/>
      <c r="AF137" s="316" t="n">
        <v>0</v>
      </c>
      <c r="AG137" s="316" t="n">
        <v>0</v>
      </c>
      <c r="AH137" s="316" t="n">
        <v>0</v>
      </c>
      <c r="AI137" s="316"/>
      <c r="AJ137" s="316" t="n">
        <v>0</v>
      </c>
      <c r="AK137" s="316" t="n">
        <v>0</v>
      </c>
      <c r="AL137" s="316" t="n">
        <v>0</v>
      </c>
      <c r="AM137" s="252" t="n">
        <v>0</v>
      </c>
      <c r="AN137" s="316" t="n">
        <v>0</v>
      </c>
      <c r="AO137" s="316"/>
      <c r="AP137" s="316"/>
      <c r="AQ137" s="316" t="n">
        <v>0</v>
      </c>
      <c r="AR137" s="316" t="n">
        <v>0</v>
      </c>
      <c r="AS137" s="316"/>
      <c r="AT137" s="316"/>
      <c r="AU137" s="316" t="n">
        <v>0</v>
      </c>
      <c r="AV137" s="316" t="n">
        <v>0</v>
      </c>
      <c r="AW137" s="316" t="n">
        <v>0</v>
      </c>
      <c r="AX137" s="316"/>
      <c r="AY137" s="316"/>
      <c r="AZ137" s="253" t="n">
        <v>0</v>
      </c>
      <c r="BA137" s="253" t="n">
        <v>363.92</v>
      </c>
      <c r="BB137" s="259"/>
      <c r="BC137" s="141" t="n">
        <v>0</v>
      </c>
      <c r="BD137" s="141" t="n">
        <v>0</v>
      </c>
      <c r="BE137" s="123"/>
      <c r="BF137" s="141" t="n">
        <v>0</v>
      </c>
      <c r="BG137" s="141"/>
      <c r="BH137" s="316"/>
      <c r="BI137" s="316" t="n">
        <v>0</v>
      </c>
      <c r="BJ137" s="332"/>
      <c r="BK137" s="332"/>
      <c r="BL137" s="141"/>
      <c r="BM137" s="141" t="n">
        <v>0</v>
      </c>
      <c r="BN137" s="179" t="n">
        <v>0</v>
      </c>
      <c r="BO137" s="284"/>
      <c r="BP137" s="116" t="n">
        <v>363.92</v>
      </c>
      <c r="BQ137" s="123"/>
      <c r="BR137" s="259"/>
      <c r="BS137" s="259"/>
      <c r="BT137" s="259" t="n">
        <v>0</v>
      </c>
      <c r="BU137" s="259"/>
      <c r="BV137" s="259"/>
      <c r="BW137" s="259"/>
      <c r="BX137" s="259"/>
      <c r="BY137" s="259"/>
      <c r="BZ137" s="259"/>
      <c r="CA137" s="259"/>
      <c r="CB137" s="259"/>
      <c r="CC137" s="259"/>
      <c r="CD137" s="259"/>
      <c r="CE137" s="259"/>
      <c r="CF137" s="259"/>
      <c r="CG137" s="259"/>
      <c r="CH137" s="259"/>
      <c r="CI137" s="259"/>
      <c r="CJ137" s="259"/>
      <c r="CK137" s="259"/>
      <c r="CL137" s="259"/>
      <c r="CM137" s="259"/>
    </row>
    <row r="138" customFormat="false" ht="9" hidden="false" customHeight="true" outlineLevel="0" collapsed="false">
      <c r="E138" s="47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78"/>
      <c r="Q138" s="123"/>
      <c r="R138" s="123"/>
      <c r="S138" s="123"/>
      <c r="T138" s="177"/>
      <c r="U138" s="390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77"/>
      <c r="AN138" s="178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79"/>
      <c r="BA138" s="179"/>
      <c r="BB138" s="255"/>
      <c r="BC138" s="322"/>
      <c r="BD138" s="322"/>
      <c r="BE138" s="123"/>
      <c r="BF138" s="322"/>
      <c r="BG138" s="322"/>
      <c r="BH138" s="144"/>
      <c r="BI138" s="123"/>
      <c r="BJ138" s="256"/>
      <c r="BK138" s="256"/>
      <c r="BL138" s="123"/>
      <c r="BM138" s="257"/>
      <c r="BN138" s="179"/>
      <c r="BO138" s="258"/>
      <c r="BP138" s="116"/>
      <c r="BQ138" s="123"/>
      <c r="BR138" s="259"/>
      <c r="BS138" s="259"/>
      <c r="BT138" s="259" t="n">
        <v>0</v>
      </c>
      <c r="BU138" s="259"/>
      <c r="BV138" s="259"/>
      <c r="BW138" s="259"/>
      <c r="BX138" s="259"/>
      <c r="BY138" s="259"/>
      <c r="BZ138" s="259"/>
      <c r="CA138" s="259"/>
      <c r="CB138" s="259"/>
      <c r="CC138" s="259"/>
      <c r="CD138" s="259"/>
      <c r="CE138" s="259"/>
      <c r="CF138" s="259"/>
      <c r="CG138" s="259"/>
      <c r="CH138" s="259"/>
      <c r="CI138" s="259"/>
      <c r="CJ138" s="259"/>
      <c r="CK138" s="259"/>
      <c r="CL138" s="259"/>
      <c r="CM138" s="259"/>
    </row>
    <row r="139" customFormat="false" ht="28.5" hidden="false" customHeight="true" outlineLevel="0" collapsed="false">
      <c r="A139" s="372" t="s">
        <v>184</v>
      </c>
      <c r="B139" s="415"/>
      <c r="C139" s="415"/>
      <c r="D139" s="416"/>
      <c r="E139" s="388"/>
      <c r="F139" s="417"/>
      <c r="G139" s="417" t="n">
        <v>-2015.12777591292</v>
      </c>
      <c r="H139" s="417" t="n">
        <v>176.181284100001</v>
      </c>
      <c r="I139" s="417" t="n">
        <v>817.621600052648</v>
      </c>
      <c r="J139" s="417" t="n">
        <v>160.726662600025</v>
      </c>
      <c r="K139" s="417" t="n">
        <v>-104.916097571427</v>
      </c>
      <c r="L139" s="417" t="n">
        <v>-27.2474229999989</v>
      </c>
      <c r="M139" s="417"/>
      <c r="N139" s="417" t="n">
        <v>1255.10904763511</v>
      </c>
      <c r="O139" s="417" t="n">
        <v>0</v>
      </c>
      <c r="P139" s="418"/>
      <c r="Q139" s="417" t="n">
        <v>0</v>
      </c>
      <c r="R139" s="417" t="n">
        <v>0</v>
      </c>
      <c r="S139" s="417" t="n">
        <v>-36.3793368</v>
      </c>
      <c r="T139" s="419" t="n">
        <v>225.967961103431</v>
      </c>
      <c r="U139" s="380"/>
      <c r="V139" s="417" t="n">
        <v>-297.3640057</v>
      </c>
      <c r="W139" s="417" t="n">
        <v>53.1194452</v>
      </c>
      <c r="X139" s="417" t="n">
        <v>401.852255063982</v>
      </c>
      <c r="Y139" s="417" t="n">
        <v>240.372985063284</v>
      </c>
      <c r="Z139" s="417" t="n">
        <v>-217.001293799976</v>
      </c>
      <c r="AA139" s="417" t="n">
        <v>-264.367381197334</v>
      </c>
      <c r="AB139" s="417" t="n">
        <v>-0.00169310000000202</v>
      </c>
      <c r="AC139" s="417" t="n">
        <v>-133.0855121</v>
      </c>
      <c r="AD139" s="417" t="n">
        <v>-648.775636599999</v>
      </c>
      <c r="AE139" s="417" t="n">
        <v>0</v>
      </c>
      <c r="AF139" s="417" t="n">
        <v>-127.5810177</v>
      </c>
      <c r="AG139" s="417" t="n">
        <v>-2849.9344242</v>
      </c>
      <c r="AH139" s="417" t="n">
        <v>3242.894444</v>
      </c>
      <c r="AI139" s="417" t="n">
        <v>0</v>
      </c>
      <c r="AJ139" s="417" t="n">
        <v>-5782.2338622</v>
      </c>
      <c r="AK139" s="417" t="n">
        <v>-490.779196600005</v>
      </c>
      <c r="AL139" s="417" t="n">
        <v>-10202.278807</v>
      </c>
      <c r="AM139" s="420" t="n">
        <v>-17075.16370087</v>
      </c>
      <c r="AN139" s="418" t="n">
        <v>8532.15867</v>
      </c>
      <c r="AO139" s="417" t="n">
        <v>-1178.11897000002</v>
      </c>
      <c r="AP139" s="417" t="n">
        <v>0</v>
      </c>
      <c r="AQ139" s="417" t="n">
        <v>-450.3978195</v>
      </c>
      <c r="AR139" s="417" t="n">
        <v>-788.901057600004</v>
      </c>
      <c r="AS139" s="417" t="n">
        <v>2.8E-006</v>
      </c>
      <c r="AT139" s="417" t="n">
        <v>-50.5526178000012</v>
      </c>
      <c r="AU139" s="417" t="n">
        <v>-429.612601860542</v>
      </c>
      <c r="AV139" s="417" t="n">
        <v>44.4826240999991</v>
      </c>
      <c r="AW139" s="417" t="n">
        <v>201.943087099999</v>
      </c>
      <c r="AX139" s="417" t="n">
        <v>0</v>
      </c>
      <c r="AY139" s="417" t="n">
        <v>-0.00195500172997021</v>
      </c>
      <c r="AZ139" s="421" t="n">
        <v>5880.9993622377</v>
      </c>
      <c r="BA139" s="421" t="n">
        <v>-10827.9983775289</v>
      </c>
      <c r="BB139" s="417" t="n">
        <v>513.831</v>
      </c>
      <c r="BC139" s="417" t="n">
        <v>336.292988168541</v>
      </c>
      <c r="BD139" s="417" t="n">
        <v>59.2327574721379</v>
      </c>
      <c r="BE139" s="417" t="n">
        <v>-0.039</v>
      </c>
      <c r="BF139" s="417" t="n">
        <v>59.1937574721378</v>
      </c>
      <c r="BG139" s="417" t="n">
        <v>-157.105211596029</v>
      </c>
      <c r="BH139" s="417" t="n">
        <v>609.844499256947</v>
      </c>
      <c r="BI139" s="417" t="n">
        <v>-481.5853528</v>
      </c>
      <c r="BJ139" s="422" t="n">
        <v>26.5368089144178</v>
      </c>
      <c r="BK139" s="422" t="n">
        <v>0</v>
      </c>
      <c r="BL139" s="417" t="n">
        <v>-2037.7101858</v>
      </c>
      <c r="BM139" s="417" t="n">
        <v>0</v>
      </c>
      <c r="BN139" s="423" t="n">
        <v>56.8845012474725</v>
      </c>
      <c r="BO139" s="424"/>
      <c r="BP139" s="425" t="n">
        <v>-10911.3118762814</v>
      </c>
      <c r="BQ139" s="386"/>
      <c r="BR139" s="426"/>
      <c r="BS139" s="426"/>
      <c r="BT139" s="259" t="n">
        <v>201.8732706112</v>
      </c>
      <c r="BU139" s="426"/>
      <c r="BV139" s="426"/>
      <c r="BW139" s="426"/>
      <c r="BX139" s="426"/>
      <c r="BY139" s="426"/>
      <c r="BZ139" s="426"/>
      <c r="CA139" s="426"/>
      <c r="CB139" s="426"/>
      <c r="CC139" s="426"/>
      <c r="CD139" s="426"/>
      <c r="CE139" s="426"/>
      <c r="CF139" s="426"/>
      <c r="CG139" s="426"/>
      <c r="CH139" s="426"/>
      <c r="CI139" s="426"/>
      <c r="CJ139" s="426"/>
      <c r="CK139" s="426"/>
      <c r="CL139" s="426"/>
      <c r="CM139" s="426"/>
      <c r="CN139" s="427"/>
      <c r="CO139" s="427"/>
      <c r="CP139" s="427"/>
      <c r="CQ139" s="427"/>
      <c r="CR139" s="427"/>
      <c r="CS139" s="427"/>
      <c r="CT139" s="427"/>
      <c r="CU139" s="427"/>
      <c r="CV139" s="427"/>
      <c r="CW139" s="427"/>
      <c r="CX139" s="427"/>
      <c r="CY139" s="427"/>
      <c r="CZ139" s="427"/>
      <c r="DA139" s="427"/>
      <c r="DB139" s="427"/>
      <c r="DC139" s="427"/>
      <c r="DD139" s="427"/>
      <c r="DE139" s="427"/>
      <c r="DF139" s="427"/>
      <c r="DG139" s="427"/>
      <c r="DH139" s="427"/>
      <c r="DI139" s="427"/>
      <c r="DJ139" s="427"/>
      <c r="DK139" s="427"/>
      <c r="DL139" s="427"/>
      <c r="DM139" s="427"/>
      <c r="DN139" s="427"/>
      <c r="DO139" s="427"/>
      <c r="DP139" s="427"/>
      <c r="DQ139" s="427"/>
      <c r="DR139" s="427"/>
      <c r="DS139" s="427"/>
      <c r="DT139" s="427"/>
      <c r="DU139" s="427"/>
      <c r="DV139" s="427"/>
      <c r="DW139" s="427"/>
      <c r="DX139" s="427"/>
      <c r="DY139" s="427"/>
      <c r="DZ139" s="427"/>
      <c r="EA139" s="427"/>
      <c r="EB139" s="427"/>
      <c r="EC139" s="427"/>
      <c r="ED139" s="427"/>
      <c r="EE139" s="427"/>
      <c r="EF139" s="427"/>
      <c r="EG139" s="427"/>
      <c r="EH139" s="427"/>
      <c r="EI139" s="427"/>
      <c r="EJ139" s="427"/>
      <c r="EK139" s="427"/>
      <c r="EL139" s="427"/>
      <c r="EM139" s="427"/>
      <c r="EN139" s="427"/>
      <c r="EO139" s="427"/>
      <c r="EP139" s="427"/>
      <c r="EQ139" s="427"/>
      <c r="ER139" s="427"/>
      <c r="ES139" s="427"/>
      <c r="ET139" s="427"/>
      <c r="EU139" s="427"/>
      <c r="EV139" s="427"/>
      <c r="EW139" s="427"/>
      <c r="EX139" s="427"/>
      <c r="EY139" s="427"/>
      <c r="EZ139" s="427"/>
      <c r="FA139" s="427"/>
      <c r="FB139" s="427"/>
      <c r="FC139" s="427"/>
      <c r="FD139" s="427"/>
      <c r="FE139" s="427"/>
      <c r="FF139" s="427"/>
      <c r="FG139" s="427"/>
      <c r="FH139" s="427"/>
      <c r="FI139" s="427"/>
      <c r="FJ139" s="427"/>
      <c r="FK139" s="427"/>
      <c r="FL139" s="427"/>
      <c r="FM139" s="427"/>
      <c r="FN139" s="427"/>
      <c r="FO139" s="427"/>
      <c r="FP139" s="427"/>
      <c r="FQ139" s="427"/>
      <c r="FR139" s="427"/>
      <c r="FS139" s="427"/>
      <c r="FT139" s="427"/>
      <c r="FU139" s="427"/>
      <c r="FV139" s="427"/>
      <c r="FW139" s="427"/>
      <c r="FX139" s="427"/>
      <c r="FY139" s="427"/>
      <c r="FZ139" s="427"/>
      <c r="GA139" s="427"/>
      <c r="GB139" s="427"/>
      <c r="GC139" s="427"/>
      <c r="GD139" s="427"/>
      <c r="GE139" s="427"/>
      <c r="GF139" s="427"/>
      <c r="GG139" s="427"/>
      <c r="GH139" s="427"/>
      <c r="GI139" s="427"/>
      <c r="GJ139" s="427"/>
      <c r="GK139" s="427"/>
      <c r="GL139" s="427"/>
      <c r="GM139" s="427"/>
      <c r="GN139" s="427"/>
      <c r="GO139" s="427"/>
      <c r="GP139" s="427"/>
      <c r="GQ139" s="427"/>
      <c r="GR139" s="427"/>
      <c r="GS139" s="427"/>
      <c r="GT139" s="427"/>
      <c r="GU139" s="427"/>
      <c r="GV139" s="427"/>
      <c r="GW139" s="427"/>
      <c r="GX139" s="427"/>
      <c r="GY139" s="427"/>
      <c r="GZ139" s="427"/>
      <c r="HA139" s="427"/>
      <c r="HB139" s="427"/>
      <c r="HC139" s="427"/>
      <c r="HD139" s="427"/>
      <c r="HE139" s="427"/>
      <c r="HF139" s="427"/>
      <c r="HG139" s="427"/>
      <c r="HH139" s="427"/>
      <c r="HI139" s="427"/>
      <c r="HJ139" s="427"/>
      <c r="HK139" s="427"/>
      <c r="HL139" s="427"/>
      <c r="HM139" s="427"/>
      <c r="HN139" s="427"/>
      <c r="HO139" s="427"/>
      <c r="HP139" s="427"/>
      <c r="HQ139" s="427"/>
      <c r="HR139" s="427"/>
      <c r="HS139" s="427"/>
      <c r="HT139" s="427"/>
      <c r="HU139" s="427"/>
      <c r="HV139" s="427"/>
      <c r="HW139" s="427"/>
      <c r="HX139" s="427"/>
      <c r="HY139" s="427"/>
      <c r="HZ139" s="427"/>
      <c r="IA139" s="427"/>
      <c r="IB139" s="427"/>
      <c r="IC139" s="427"/>
      <c r="ID139" s="427"/>
      <c r="IE139" s="427"/>
      <c r="IF139" s="427"/>
      <c r="IG139" s="427"/>
      <c r="IH139" s="427"/>
      <c r="II139" s="427"/>
      <c r="IJ139" s="427"/>
      <c r="IK139" s="427"/>
      <c r="IL139" s="427"/>
      <c r="IM139" s="427"/>
      <c r="IN139" s="427"/>
      <c r="IO139" s="427"/>
      <c r="IP139" s="427"/>
      <c r="IQ139" s="427"/>
      <c r="IR139" s="427"/>
      <c r="IS139" s="427"/>
      <c r="IT139" s="427"/>
      <c r="IU139" s="427"/>
      <c r="IV139" s="427"/>
      <c r="IW139" s="427"/>
    </row>
    <row r="140" customFormat="false" ht="13.5" hidden="false" customHeight="false" outlineLevel="0" collapsed="false">
      <c r="N140" s="1" t="s">
        <v>127</v>
      </c>
      <c r="P140" s="1"/>
      <c r="R140" s="3"/>
      <c r="S140" s="3"/>
      <c r="T140" s="4"/>
      <c r="U140" s="5"/>
      <c r="BC140" s="335"/>
      <c r="BD140" s="335"/>
      <c r="BF140" s="335"/>
      <c r="BG140" s="335"/>
      <c r="BN140" s="428"/>
      <c r="BP140" s="429"/>
    </row>
    <row r="141" customFormat="false" ht="12.75" hidden="true" customHeight="true" outlineLevel="0" collapsed="false">
      <c r="P141" s="1"/>
      <c r="R141" s="3"/>
      <c r="S141" s="3"/>
      <c r="T141" s="4"/>
      <c r="U141" s="5"/>
      <c r="BF141" s="335"/>
      <c r="BG141" s="335"/>
      <c r="BP141" s="429"/>
    </row>
    <row r="142" customFormat="false" ht="13.5" hidden="true" customHeight="true" outlineLevel="0" collapsed="false">
      <c r="C142" s="4"/>
      <c r="D142" s="2"/>
      <c r="E142" s="47"/>
      <c r="F142" s="110"/>
      <c r="G142" s="110"/>
      <c r="H142" s="110"/>
      <c r="I142" s="110"/>
      <c r="J142" s="110"/>
      <c r="K142" s="110"/>
      <c r="L142" s="110"/>
      <c r="M142" s="110"/>
      <c r="N142" s="110"/>
      <c r="O142" s="140"/>
      <c r="P142" s="104"/>
      <c r="Q142" s="106"/>
      <c r="R142" s="106"/>
      <c r="S142" s="106"/>
      <c r="T142" s="108"/>
      <c r="U142" s="430"/>
      <c r="V142" s="142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211"/>
      <c r="AN142" s="212"/>
      <c r="AO142" s="110"/>
      <c r="AP142" s="110"/>
      <c r="AQ142" s="110"/>
      <c r="AR142" s="110"/>
      <c r="AS142" s="110"/>
      <c r="AT142" s="110"/>
      <c r="AU142" s="110"/>
      <c r="AV142" s="110"/>
      <c r="AW142" s="431"/>
      <c r="AX142" s="431"/>
      <c r="AY142" s="431"/>
      <c r="AZ142" s="159"/>
      <c r="BB142" s="193"/>
      <c r="BC142" s="194"/>
      <c r="BD142" s="194"/>
      <c r="BE142" s="194"/>
      <c r="BF142" s="322"/>
      <c r="BG142" s="322"/>
      <c r="BH142" s="104"/>
      <c r="BI142" s="104"/>
      <c r="BM142" s="2"/>
      <c r="BN142" s="159"/>
      <c r="BP142" s="432"/>
      <c r="BQ142" s="2"/>
    </row>
    <row r="143" customFormat="false" ht="28.5" hidden="true" customHeight="true" outlineLevel="0" collapsed="false">
      <c r="A143" s="433" t="s">
        <v>185</v>
      </c>
      <c r="B143" s="375"/>
      <c r="C143" s="434"/>
      <c r="D143" s="375"/>
      <c r="E143" s="435"/>
      <c r="F143" s="436"/>
      <c r="G143" s="437" t="n">
        <v>-2015.12777591292</v>
      </c>
      <c r="H143" s="437"/>
      <c r="I143" s="437"/>
      <c r="J143" s="437"/>
      <c r="K143" s="437"/>
      <c r="L143" s="437"/>
      <c r="M143" s="437"/>
      <c r="N143" s="437" t="n">
        <v>1255.10904763511</v>
      </c>
      <c r="O143" s="438" t="n">
        <v>0</v>
      </c>
      <c r="P143" s="417" t="n">
        <v>0</v>
      </c>
      <c r="Q143" s="439" t="n">
        <v>0</v>
      </c>
      <c r="R143" s="439" t="n">
        <v>0</v>
      </c>
      <c r="S143" s="439"/>
      <c r="T143" s="420" t="n">
        <v>225.967961103431</v>
      </c>
      <c r="U143" s="440"/>
      <c r="V143" s="441" t="n">
        <v>-297.3640057</v>
      </c>
      <c r="W143" s="417" t="n">
        <v>53.1194452</v>
      </c>
      <c r="X143" s="417"/>
      <c r="Y143" s="417"/>
      <c r="Z143" s="417"/>
      <c r="AA143" s="417"/>
      <c r="AB143" s="417"/>
      <c r="AC143" s="417"/>
      <c r="AD143" s="417"/>
      <c r="AE143" s="417" t="n">
        <v>0</v>
      </c>
      <c r="AF143" s="417"/>
      <c r="AG143" s="417"/>
      <c r="AH143" s="417"/>
      <c r="AI143" s="417" t="n">
        <v>0</v>
      </c>
      <c r="AJ143" s="417" t="n">
        <v>-5782.2338622</v>
      </c>
      <c r="AK143" s="417"/>
      <c r="AL143" s="417" t="n">
        <v>-10202.278807</v>
      </c>
      <c r="AM143" s="442" t="n">
        <v>-17075.16370087</v>
      </c>
      <c r="AN143" s="443" t="n">
        <v>8532.15867</v>
      </c>
      <c r="AO143" s="417" t="n">
        <v>-1178.11897000002</v>
      </c>
      <c r="AP143" s="417"/>
      <c r="AQ143" s="417" t="n">
        <v>-450.3978195</v>
      </c>
      <c r="AR143" s="417"/>
      <c r="AS143" s="417"/>
      <c r="AT143" s="417"/>
      <c r="AU143" s="417"/>
      <c r="AV143" s="417" t="n">
        <v>44.4826240999991</v>
      </c>
      <c r="AW143" s="417" t="n">
        <v>201.943087099999</v>
      </c>
      <c r="AX143" s="417"/>
      <c r="AY143" s="417"/>
      <c r="AZ143" s="444" t="n">
        <v>5880.9993622377</v>
      </c>
      <c r="BA143" s="427"/>
      <c r="BB143" s="445" t="n">
        <v>513.831</v>
      </c>
      <c r="BC143" s="446" t="n">
        <v>336.292988168541</v>
      </c>
      <c r="BD143" s="446" t="n">
        <v>59.2327574721379</v>
      </c>
      <c r="BE143" s="446" t="n">
        <v>-0.039</v>
      </c>
      <c r="BF143" s="447" t="n">
        <v>59.1937574721378</v>
      </c>
      <c r="BG143" s="447" t="n">
        <v>-157.105211596029</v>
      </c>
      <c r="BH143" s="448" t="n">
        <v>609.844499256947</v>
      </c>
      <c r="BI143" s="417"/>
      <c r="BJ143" s="449" t="n">
        <v>26.5368089144178</v>
      </c>
      <c r="BK143" s="449"/>
      <c r="BL143" s="449"/>
      <c r="BM143" s="450" t="n">
        <v>0</v>
      </c>
      <c r="BN143" s="444" t="n">
        <v>56.8845012474725</v>
      </c>
      <c r="BO143" s="451"/>
      <c r="BP143" s="452" t="n">
        <v>-10911.3118762814</v>
      </c>
      <c r="BQ143" s="388"/>
      <c r="BR143" s="427"/>
      <c r="BS143" s="427"/>
      <c r="BT143" s="427"/>
      <c r="BU143" s="427"/>
      <c r="BV143" s="427"/>
      <c r="BW143" s="427"/>
      <c r="BX143" s="427"/>
      <c r="BY143" s="427"/>
      <c r="BZ143" s="427"/>
      <c r="CA143" s="427"/>
      <c r="CB143" s="427"/>
      <c r="CC143" s="427"/>
      <c r="CD143" s="427"/>
      <c r="CE143" s="427"/>
      <c r="CF143" s="427"/>
      <c r="CG143" s="427"/>
      <c r="CH143" s="427"/>
      <c r="CI143" s="427"/>
      <c r="CJ143" s="427"/>
      <c r="CK143" s="427"/>
      <c r="CL143" s="427"/>
      <c r="CM143" s="427"/>
      <c r="CN143" s="427"/>
      <c r="CO143" s="427"/>
      <c r="CP143" s="427"/>
      <c r="CQ143" s="427"/>
      <c r="CR143" s="427"/>
      <c r="CS143" s="427"/>
      <c r="CT143" s="427"/>
      <c r="CU143" s="427"/>
      <c r="CV143" s="427"/>
      <c r="CW143" s="427"/>
      <c r="CX143" s="427"/>
      <c r="CY143" s="427"/>
      <c r="CZ143" s="427"/>
      <c r="DA143" s="427"/>
      <c r="DB143" s="427"/>
      <c r="DC143" s="427"/>
      <c r="DD143" s="427"/>
      <c r="DE143" s="427"/>
      <c r="DF143" s="427"/>
      <c r="DG143" s="427"/>
      <c r="DH143" s="427"/>
      <c r="DI143" s="427"/>
      <c r="DJ143" s="427"/>
      <c r="DK143" s="427"/>
      <c r="DL143" s="427"/>
      <c r="DM143" s="427"/>
      <c r="DN143" s="427"/>
      <c r="DO143" s="427"/>
      <c r="DP143" s="427"/>
      <c r="DQ143" s="427"/>
      <c r="DR143" s="427"/>
      <c r="DS143" s="427"/>
      <c r="DT143" s="427"/>
      <c r="DU143" s="427"/>
      <c r="DV143" s="427"/>
      <c r="DW143" s="427"/>
      <c r="DX143" s="427"/>
      <c r="DY143" s="427"/>
      <c r="DZ143" s="427"/>
      <c r="EA143" s="427"/>
      <c r="EB143" s="427"/>
      <c r="EC143" s="427"/>
      <c r="ED143" s="427"/>
      <c r="EE143" s="427"/>
      <c r="EF143" s="427"/>
      <c r="EG143" s="427"/>
      <c r="EH143" s="427"/>
      <c r="EI143" s="427"/>
      <c r="EJ143" s="427"/>
      <c r="EK143" s="427"/>
      <c r="EL143" s="427"/>
      <c r="EM143" s="427"/>
      <c r="EN143" s="427"/>
      <c r="EO143" s="427"/>
      <c r="EP143" s="427"/>
      <c r="EQ143" s="427"/>
      <c r="ER143" s="427"/>
      <c r="ES143" s="427"/>
      <c r="ET143" s="427"/>
      <c r="EU143" s="427"/>
      <c r="EV143" s="427"/>
      <c r="EW143" s="427"/>
      <c r="EX143" s="427"/>
      <c r="EY143" s="427"/>
      <c r="EZ143" s="427"/>
      <c r="FA143" s="427"/>
      <c r="FB143" s="427"/>
      <c r="FC143" s="427"/>
      <c r="FD143" s="427"/>
      <c r="FE143" s="427"/>
      <c r="FF143" s="427"/>
      <c r="FG143" s="427"/>
      <c r="FH143" s="427"/>
      <c r="FI143" s="427"/>
      <c r="FJ143" s="427"/>
      <c r="FK143" s="427"/>
      <c r="FL143" s="427"/>
      <c r="FM143" s="427"/>
      <c r="FN143" s="427"/>
      <c r="FO143" s="427"/>
      <c r="FP143" s="427"/>
      <c r="FQ143" s="427"/>
      <c r="FR143" s="427"/>
      <c r="FS143" s="427"/>
      <c r="FT143" s="427"/>
      <c r="FU143" s="427"/>
      <c r="FV143" s="427"/>
      <c r="FW143" s="427"/>
      <c r="FX143" s="427"/>
      <c r="FY143" s="427"/>
      <c r="FZ143" s="427"/>
      <c r="GA143" s="427"/>
      <c r="GB143" s="427"/>
      <c r="GC143" s="427"/>
      <c r="GD143" s="427"/>
      <c r="GE143" s="427"/>
      <c r="GF143" s="427"/>
      <c r="GG143" s="427"/>
      <c r="GH143" s="427"/>
      <c r="GI143" s="427"/>
      <c r="GJ143" s="427"/>
      <c r="GK143" s="427"/>
      <c r="GL143" s="427"/>
      <c r="GM143" s="427"/>
      <c r="GN143" s="427"/>
      <c r="GO143" s="427"/>
      <c r="GP143" s="427"/>
      <c r="GQ143" s="427"/>
      <c r="GR143" s="427"/>
      <c r="GS143" s="427"/>
      <c r="GT143" s="427"/>
      <c r="GU143" s="427"/>
      <c r="GV143" s="427"/>
      <c r="GW143" s="427"/>
      <c r="GX143" s="427"/>
      <c r="GY143" s="427"/>
      <c r="GZ143" s="427"/>
      <c r="HA143" s="427"/>
      <c r="HB143" s="427"/>
      <c r="HC143" s="427"/>
      <c r="HD143" s="427"/>
      <c r="HE143" s="427"/>
      <c r="HF143" s="427"/>
      <c r="HG143" s="427"/>
      <c r="HH143" s="427"/>
      <c r="HI143" s="427"/>
      <c r="HJ143" s="427"/>
      <c r="HK143" s="427"/>
      <c r="HL143" s="427"/>
      <c r="HM143" s="427"/>
      <c r="HN143" s="427"/>
      <c r="HO143" s="427"/>
      <c r="HP143" s="427"/>
      <c r="HQ143" s="427"/>
      <c r="HR143" s="427"/>
      <c r="HS143" s="427"/>
      <c r="HT143" s="427"/>
      <c r="HU143" s="427"/>
      <c r="HV143" s="427"/>
      <c r="HW143" s="427"/>
      <c r="HX143" s="427"/>
      <c r="HY143" s="427"/>
      <c r="HZ143" s="427"/>
      <c r="IA143" s="427"/>
      <c r="IB143" s="427"/>
      <c r="IC143" s="427"/>
      <c r="ID143" s="427"/>
      <c r="IE143" s="427"/>
      <c r="IF143" s="427"/>
      <c r="IG143" s="427"/>
      <c r="IH143" s="427"/>
      <c r="II143" s="427"/>
      <c r="IJ143" s="427"/>
      <c r="IK143" s="427"/>
      <c r="IL143" s="427"/>
      <c r="IM143" s="427"/>
      <c r="IN143" s="427"/>
      <c r="IO143" s="427"/>
      <c r="IP143" s="427"/>
      <c r="IQ143" s="427"/>
      <c r="IR143" s="427"/>
      <c r="IS143" s="427"/>
      <c r="IT143" s="427"/>
      <c r="IU143" s="427"/>
      <c r="IV143" s="427"/>
      <c r="IW143" s="427"/>
    </row>
    <row r="144" customFormat="false" ht="9" hidden="true" customHeight="true" outlineLevel="0" collapsed="false">
      <c r="E144" s="47"/>
      <c r="F144" s="2"/>
      <c r="I144" s="2"/>
      <c r="J144" s="2"/>
      <c r="K144" s="2"/>
      <c r="L144" s="2"/>
      <c r="M144" s="2"/>
      <c r="N144" s="2"/>
      <c r="O144" s="2"/>
      <c r="P144" s="2"/>
      <c r="Q144" s="121"/>
      <c r="R144" s="121"/>
      <c r="S144" s="121"/>
      <c r="T144" s="94"/>
      <c r="U144" s="5"/>
      <c r="V144" s="47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24"/>
      <c r="AN144" s="125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126"/>
      <c r="BB144" s="193"/>
      <c r="BC144" s="194"/>
      <c r="BD144" s="194"/>
      <c r="BE144" s="194"/>
      <c r="BF144" s="322"/>
      <c r="BG144" s="322"/>
      <c r="BH144" s="118"/>
      <c r="BI144" s="2"/>
      <c r="BM144" s="100"/>
      <c r="BN144" s="126"/>
      <c r="BP144" s="453"/>
      <c r="BQ144" s="47"/>
    </row>
    <row r="145" customFormat="false" ht="12.75" hidden="true" customHeight="true" outlineLevel="0" collapsed="false">
      <c r="A145" s="25"/>
      <c r="B145" s="209" t="s">
        <v>186</v>
      </c>
      <c r="E145" s="47"/>
      <c r="F145" s="123"/>
      <c r="G145" s="123" t="n">
        <v>0</v>
      </c>
      <c r="H145" s="123"/>
      <c r="I145" s="123"/>
      <c r="J145" s="123"/>
      <c r="K145" s="123"/>
      <c r="L145" s="123"/>
      <c r="M145" s="123"/>
      <c r="N145" s="123" t="n">
        <v>-363.92</v>
      </c>
      <c r="O145" s="123" t="n">
        <v>0</v>
      </c>
      <c r="P145" s="123"/>
      <c r="Q145" s="121"/>
      <c r="R145" s="175"/>
      <c r="S145" s="175"/>
      <c r="T145" s="274" t="n">
        <v>-363.92</v>
      </c>
      <c r="U145" s="5"/>
      <c r="V145" s="363" t="n">
        <v>0</v>
      </c>
      <c r="W145" s="289" t="n">
        <v>0</v>
      </c>
      <c r="X145" s="289"/>
      <c r="Y145" s="289"/>
      <c r="Z145" s="289"/>
      <c r="AA145" s="289"/>
      <c r="AB145" s="289"/>
      <c r="AC145" s="289"/>
      <c r="AD145" s="289"/>
      <c r="AE145" s="289" t="n">
        <v>0</v>
      </c>
      <c r="AF145" s="289"/>
      <c r="AG145" s="289"/>
      <c r="AH145" s="289"/>
      <c r="AI145" s="289" t="n">
        <v>0</v>
      </c>
      <c r="AJ145" s="123" t="n">
        <v>0</v>
      </c>
      <c r="AK145" s="123"/>
      <c r="AL145" s="123" t="n">
        <v>0</v>
      </c>
      <c r="AM145" s="211" t="n">
        <v>0</v>
      </c>
      <c r="AN145" s="212"/>
      <c r="AO145" s="123" t="n">
        <v>0</v>
      </c>
      <c r="AP145" s="123"/>
      <c r="AQ145" s="123" t="n">
        <v>0</v>
      </c>
      <c r="AR145" s="123"/>
      <c r="AS145" s="123"/>
      <c r="AT145" s="123"/>
      <c r="AU145" s="123"/>
      <c r="AV145" s="123" t="n">
        <v>0</v>
      </c>
      <c r="AW145" s="123" t="n">
        <v>0</v>
      </c>
      <c r="AX145" s="123"/>
      <c r="AY145" s="123"/>
      <c r="AZ145" s="159" t="e">
        <f aca="false"/>
        <v>#REF!</v>
      </c>
      <c r="BB145" s="193" t="n">
        <v>0</v>
      </c>
      <c r="BC145" s="141" t="e">
        <f aca="false"/>
        <v>#REF!</v>
      </c>
      <c r="BD145" s="141" t="e">
        <f aca="false"/>
        <v>#REF!</v>
      </c>
      <c r="BE145" s="141" t="n">
        <v>0</v>
      </c>
      <c r="BF145" s="322" t="n">
        <v>0</v>
      </c>
      <c r="BG145" s="322" t="n">
        <v>0</v>
      </c>
      <c r="BH145" s="144"/>
      <c r="BI145" s="123"/>
      <c r="BM145" s="123" t="n">
        <v>0</v>
      </c>
      <c r="BN145" s="159" t="e">
        <f aca="false"/>
        <v>#REF!</v>
      </c>
      <c r="BP145" s="453" t="e">
        <f aca="false"/>
        <v>#REF!</v>
      </c>
      <c r="BQ145" s="47"/>
    </row>
    <row r="146" customFormat="false" ht="26.25" hidden="true" customHeight="true" outlineLevel="0" collapsed="false">
      <c r="A146" s="454" t="s">
        <v>187</v>
      </c>
      <c r="B146" s="455"/>
      <c r="C146" s="456"/>
      <c r="D146" s="455"/>
      <c r="E146" s="457"/>
      <c r="F146" s="458"/>
      <c r="G146" s="458" t="n">
        <v>-2015.12777591292</v>
      </c>
      <c r="H146" s="458"/>
      <c r="I146" s="458"/>
      <c r="J146" s="458"/>
      <c r="K146" s="458"/>
      <c r="L146" s="458"/>
      <c r="M146" s="458"/>
      <c r="N146" s="458" t="n">
        <v>891.189047635107</v>
      </c>
      <c r="O146" s="458" t="n">
        <v>0</v>
      </c>
      <c r="P146" s="458"/>
      <c r="Q146" s="459" t="e">
        <f aca="false"/>
        <v>#REF!</v>
      </c>
      <c r="R146" s="459"/>
      <c r="S146" s="459"/>
      <c r="T146" s="460" t="n">
        <v>-137.952038896569</v>
      </c>
      <c r="U146" s="461"/>
      <c r="V146" s="462" t="n">
        <v>-297.3640057</v>
      </c>
      <c r="W146" s="458" t="n">
        <v>53.1194452</v>
      </c>
      <c r="X146" s="458"/>
      <c r="Y146" s="458"/>
      <c r="Z146" s="458"/>
      <c r="AA146" s="458"/>
      <c r="AB146" s="458"/>
      <c r="AC146" s="458"/>
      <c r="AD146" s="458"/>
      <c r="AE146" s="458" t="n">
        <v>0</v>
      </c>
      <c r="AF146" s="458"/>
      <c r="AG146" s="458"/>
      <c r="AH146" s="458"/>
      <c r="AI146" s="458" t="n">
        <v>0</v>
      </c>
      <c r="AJ146" s="458" t="n">
        <v>-5782.2338622</v>
      </c>
      <c r="AK146" s="458"/>
      <c r="AL146" s="458" t="n">
        <v>-10202.278807</v>
      </c>
      <c r="AM146" s="460" t="n">
        <v>-17075.16370087</v>
      </c>
      <c r="AN146" s="463"/>
      <c r="AO146" s="458" t="n">
        <v>-1178.11897000002</v>
      </c>
      <c r="AP146" s="458"/>
      <c r="AQ146" s="458" t="n">
        <v>-450.3978195</v>
      </c>
      <c r="AR146" s="458"/>
      <c r="AS146" s="458"/>
      <c r="AT146" s="458"/>
      <c r="AU146" s="458"/>
      <c r="AV146" s="458" t="n">
        <v>44.4826240999991</v>
      </c>
      <c r="AW146" s="458" t="n">
        <v>201.943087099999</v>
      </c>
      <c r="AX146" s="458"/>
      <c r="AY146" s="458"/>
      <c r="AZ146" s="464" t="e">
        <f aca="false"/>
        <v>#REF!</v>
      </c>
      <c r="BB146" s="465" t="n">
        <v>513.831</v>
      </c>
      <c r="BC146" s="458" t="e">
        <f aca="false"/>
        <v>#REF!</v>
      </c>
      <c r="BD146" s="458" t="e">
        <f aca="false"/>
        <v>#REF!</v>
      </c>
      <c r="BE146" s="458" t="n">
        <v>-0.039</v>
      </c>
      <c r="BF146" s="466" t="n">
        <v>59.1937574721378</v>
      </c>
      <c r="BG146" s="466" t="n">
        <v>-157.105211596029</v>
      </c>
      <c r="BH146" s="458" t="n">
        <v>609.844499256947</v>
      </c>
      <c r="BI146" s="458"/>
      <c r="BJ146" s="467"/>
      <c r="BK146" s="467"/>
      <c r="BL146" s="467"/>
      <c r="BM146" s="458" t="n">
        <v>0</v>
      </c>
      <c r="BN146" s="464" t="e">
        <f aca="false"/>
        <v>#REF!</v>
      </c>
      <c r="BO146" s="234"/>
      <c r="BP146" s="468" t="e">
        <f aca="false"/>
        <v>#REF!</v>
      </c>
      <c r="BQ146" s="469"/>
      <c r="BR146" s="470"/>
      <c r="BS146" s="470"/>
      <c r="BT146" s="470"/>
      <c r="BU146" s="470"/>
      <c r="BV146" s="470"/>
      <c r="BW146" s="470"/>
      <c r="BX146" s="470"/>
      <c r="BY146" s="470"/>
      <c r="BZ146" s="470"/>
      <c r="CA146" s="470"/>
      <c r="CB146" s="470"/>
      <c r="CC146" s="470"/>
      <c r="CD146" s="470"/>
      <c r="CE146" s="470"/>
      <c r="CF146" s="470"/>
      <c r="CG146" s="470"/>
      <c r="CH146" s="470"/>
      <c r="CI146" s="470"/>
      <c r="CJ146" s="470"/>
      <c r="CK146" s="470"/>
      <c r="CL146" s="470"/>
      <c r="CM146" s="470"/>
      <c r="CN146" s="470"/>
      <c r="CO146" s="470"/>
      <c r="CP146" s="470"/>
      <c r="CQ146" s="470"/>
      <c r="CR146" s="470"/>
      <c r="CS146" s="470"/>
      <c r="CT146" s="470"/>
      <c r="CU146" s="470"/>
      <c r="CV146" s="470"/>
      <c r="CW146" s="470"/>
      <c r="CX146" s="470"/>
      <c r="CY146" s="470"/>
      <c r="CZ146" s="470"/>
      <c r="DA146" s="470"/>
      <c r="DB146" s="470"/>
      <c r="DC146" s="470"/>
      <c r="DD146" s="470"/>
      <c r="DE146" s="470"/>
      <c r="DF146" s="470"/>
      <c r="DG146" s="470"/>
      <c r="DH146" s="470"/>
      <c r="DI146" s="470"/>
      <c r="DJ146" s="470"/>
      <c r="DK146" s="470"/>
      <c r="DL146" s="470"/>
      <c r="DM146" s="470"/>
      <c r="DN146" s="470"/>
      <c r="DO146" s="470"/>
      <c r="DP146" s="470"/>
      <c r="DQ146" s="470"/>
      <c r="DR146" s="470"/>
      <c r="DS146" s="470"/>
      <c r="DT146" s="470"/>
      <c r="DU146" s="470"/>
      <c r="DV146" s="470"/>
      <c r="DW146" s="470"/>
      <c r="DX146" s="470"/>
      <c r="DY146" s="470"/>
      <c r="DZ146" s="470"/>
      <c r="EA146" s="470"/>
      <c r="EB146" s="470"/>
      <c r="EC146" s="470"/>
      <c r="ED146" s="470"/>
      <c r="EE146" s="470"/>
      <c r="EF146" s="470"/>
      <c r="EG146" s="470"/>
      <c r="EH146" s="470"/>
      <c r="EI146" s="470"/>
      <c r="EJ146" s="470"/>
      <c r="EK146" s="470"/>
      <c r="EL146" s="470"/>
      <c r="EM146" s="470"/>
      <c r="EN146" s="470"/>
      <c r="EO146" s="470"/>
      <c r="EP146" s="470"/>
      <c r="EQ146" s="470"/>
      <c r="ER146" s="470"/>
      <c r="ES146" s="470"/>
      <c r="ET146" s="470"/>
      <c r="EU146" s="470"/>
      <c r="EV146" s="470"/>
      <c r="EW146" s="470"/>
      <c r="EX146" s="470"/>
      <c r="EY146" s="470"/>
      <c r="EZ146" s="470"/>
      <c r="FA146" s="470"/>
      <c r="FB146" s="470"/>
      <c r="FC146" s="470"/>
      <c r="FD146" s="470"/>
      <c r="FE146" s="470"/>
      <c r="FF146" s="470"/>
      <c r="FG146" s="470"/>
      <c r="FH146" s="470"/>
      <c r="FI146" s="470"/>
      <c r="FJ146" s="470"/>
      <c r="FK146" s="470"/>
      <c r="FL146" s="470"/>
      <c r="FM146" s="470"/>
      <c r="FN146" s="470"/>
      <c r="FO146" s="470"/>
      <c r="FP146" s="470"/>
      <c r="FQ146" s="470"/>
      <c r="FR146" s="470"/>
      <c r="FS146" s="470"/>
      <c r="FT146" s="470"/>
      <c r="FU146" s="470"/>
      <c r="FV146" s="470"/>
      <c r="FW146" s="470"/>
      <c r="FX146" s="470"/>
      <c r="FY146" s="470"/>
      <c r="FZ146" s="470"/>
      <c r="GA146" s="470"/>
      <c r="GB146" s="470"/>
      <c r="GC146" s="470"/>
      <c r="GD146" s="470"/>
      <c r="GE146" s="470"/>
      <c r="GF146" s="470"/>
      <c r="GG146" s="470"/>
      <c r="GH146" s="470"/>
      <c r="GI146" s="470"/>
      <c r="GJ146" s="470"/>
      <c r="GK146" s="470"/>
      <c r="GL146" s="470"/>
      <c r="GM146" s="470"/>
      <c r="GN146" s="470"/>
      <c r="GO146" s="470"/>
      <c r="GP146" s="470"/>
      <c r="GQ146" s="470"/>
      <c r="GR146" s="470"/>
      <c r="GS146" s="470"/>
      <c r="GT146" s="470"/>
      <c r="GU146" s="470"/>
      <c r="GV146" s="470"/>
      <c r="GW146" s="470"/>
      <c r="GX146" s="470"/>
      <c r="GY146" s="470"/>
      <c r="GZ146" s="470"/>
      <c r="HA146" s="470"/>
      <c r="HB146" s="470"/>
      <c r="HC146" s="470"/>
      <c r="HD146" s="470"/>
      <c r="HE146" s="470"/>
      <c r="HF146" s="470"/>
      <c r="HG146" s="470"/>
      <c r="HH146" s="470"/>
      <c r="HI146" s="470"/>
      <c r="HJ146" s="470"/>
      <c r="HK146" s="470"/>
      <c r="HL146" s="470"/>
      <c r="HM146" s="470"/>
      <c r="HN146" s="470"/>
      <c r="HO146" s="470"/>
      <c r="HP146" s="470"/>
      <c r="HQ146" s="470"/>
      <c r="HR146" s="470"/>
      <c r="HS146" s="470"/>
      <c r="HT146" s="470"/>
      <c r="HU146" s="470"/>
      <c r="HV146" s="470"/>
      <c r="HW146" s="470"/>
      <c r="HX146" s="470"/>
      <c r="HY146" s="470"/>
      <c r="HZ146" s="470"/>
      <c r="IA146" s="470"/>
      <c r="IB146" s="470"/>
      <c r="IC146" s="470"/>
      <c r="ID146" s="470"/>
      <c r="IE146" s="470"/>
      <c r="IF146" s="470"/>
      <c r="IG146" s="470"/>
      <c r="IH146" s="470"/>
      <c r="II146" s="470"/>
      <c r="IJ146" s="470"/>
      <c r="IK146" s="470"/>
      <c r="IL146" s="470"/>
      <c r="IM146" s="470"/>
      <c r="IN146" s="470"/>
      <c r="IO146" s="470"/>
      <c r="IP146" s="470"/>
      <c r="IQ146" s="470"/>
      <c r="IR146" s="470"/>
      <c r="IS146" s="470"/>
      <c r="IT146" s="470"/>
      <c r="IU146" s="470"/>
      <c r="IV146" s="470"/>
      <c r="IW146" s="470"/>
    </row>
    <row r="147" customFormat="false" ht="12.75" hidden="true" customHeight="true" outlineLevel="0" collapsed="false">
      <c r="P147" s="1"/>
      <c r="R147" s="3"/>
      <c r="S147" s="3"/>
      <c r="T147" s="4"/>
      <c r="U147" s="5"/>
      <c r="AZ147" s="10"/>
      <c r="BF147" s="335"/>
      <c r="BG147" s="335"/>
      <c r="BP147" s="429"/>
    </row>
    <row r="148" customFormat="false" ht="12.75" hidden="false" customHeight="false" outlineLevel="0" collapsed="false">
      <c r="A148" s="471"/>
      <c r="B148" s="471"/>
      <c r="C148" s="471"/>
      <c r="D148" s="471"/>
      <c r="E148" s="471"/>
      <c r="F148" s="471"/>
      <c r="G148" s="472"/>
      <c r="H148" s="472"/>
      <c r="I148" s="471"/>
      <c r="J148" s="471"/>
      <c r="K148" s="471"/>
      <c r="L148" s="471"/>
      <c r="M148" s="471"/>
      <c r="N148" s="471"/>
      <c r="O148" s="471" t="s">
        <v>127</v>
      </c>
      <c r="P148" s="259"/>
      <c r="R148" s="3"/>
      <c r="S148" s="3"/>
      <c r="T148" s="4"/>
      <c r="U148" s="5"/>
      <c r="AZ148" s="10"/>
      <c r="BF148" s="335"/>
      <c r="BG148" s="335"/>
      <c r="BH148" s="336"/>
      <c r="BI148" s="259"/>
      <c r="BP148" s="429"/>
    </row>
    <row r="149" customFormat="false" ht="16.5" hidden="false" customHeight="true" outlineLevel="0" collapsed="false">
      <c r="A149" s="473" t="s">
        <v>188</v>
      </c>
      <c r="B149" s="471"/>
      <c r="C149" s="471"/>
      <c r="D149" s="471"/>
      <c r="E149" s="471"/>
      <c r="F149" s="471"/>
      <c r="G149" s="472"/>
      <c r="H149" s="472"/>
      <c r="I149" s="471"/>
      <c r="J149" s="471"/>
      <c r="K149" s="471"/>
      <c r="L149" s="471"/>
      <c r="M149" s="471"/>
      <c r="N149" s="471"/>
      <c r="O149" s="471"/>
      <c r="P149" s="1"/>
      <c r="R149" s="3"/>
      <c r="S149" s="3"/>
      <c r="T149" s="4"/>
      <c r="U149" s="5"/>
      <c r="AZ149" s="10"/>
      <c r="BP149" s="429"/>
    </row>
    <row r="150" customFormat="false" ht="12.75" hidden="false" customHeight="false" outlineLevel="0" collapsed="false">
      <c r="A150" s="473"/>
      <c r="B150" s="471"/>
      <c r="C150" s="471"/>
      <c r="D150" s="471"/>
      <c r="E150" s="471"/>
      <c r="F150" s="471"/>
      <c r="G150" s="472"/>
      <c r="H150" s="472"/>
      <c r="I150" s="471"/>
      <c r="J150" s="471"/>
      <c r="K150" s="471"/>
      <c r="L150" s="471"/>
      <c r="M150" s="471"/>
      <c r="N150" s="471"/>
      <c r="O150" s="471"/>
      <c r="P150" s="1"/>
      <c r="Q150" s="121"/>
      <c r="R150" s="121"/>
      <c r="S150" s="121"/>
      <c r="T150" s="102"/>
      <c r="U150" s="5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125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10"/>
      <c r="BB150" s="7" t="s">
        <v>127</v>
      </c>
      <c r="BP150" s="429"/>
    </row>
    <row r="151" customFormat="false" ht="12.75" hidden="false" customHeight="false" outlineLevel="0" collapsed="false">
      <c r="A151" s="471"/>
      <c r="B151" s="471"/>
      <c r="C151" s="471"/>
      <c r="D151" s="471"/>
      <c r="E151" s="471"/>
      <c r="F151" s="471"/>
      <c r="G151" s="472"/>
      <c r="H151" s="472"/>
      <c r="I151" s="471"/>
      <c r="J151" s="471"/>
      <c r="K151" s="471"/>
      <c r="L151" s="471"/>
      <c r="M151" s="471"/>
      <c r="N151" s="471"/>
      <c r="O151" s="471" t="s">
        <v>127</v>
      </c>
      <c r="P151" s="1"/>
      <c r="Q151" s="121"/>
      <c r="R151" s="156"/>
      <c r="S151" s="156"/>
      <c r="T151" s="112"/>
      <c r="U151" s="5"/>
      <c r="V151" s="112" t="s">
        <v>127</v>
      </c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58"/>
      <c r="AO151" s="112"/>
      <c r="AP151" s="112"/>
      <c r="AQ151" s="112"/>
      <c r="AR151" s="112"/>
      <c r="AS151" s="112"/>
      <c r="AT151" s="112"/>
      <c r="AU151" s="112"/>
      <c r="AV151" s="112"/>
      <c r="AW151" s="2"/>
      <c r="AX151" s="2"/>
      <c r="AY151" s="2"/>
      <c r="AZ151" s="156"/>
      <c r="BF151" s="2"/>
      <c r="BG151" s="2"/>
      <c r="BM151" s="2"/>
      <c r="BN151" s="156"/>
      <c r="BO151" s="120"/>
      <c r="BP151" s="474"/>
    </row>
    <row r="152" customFormat="false" ht="12.75" hidden="false" customHeight="false" outlineLevel="0" collapsed="false">
      <c r="A152" s="475"/>
      <c r="B152" s="471"/>
      <c r="C152" s="471"/>
      <c r="D152" s="471"/>
      <c r="E152" s="471"/>
      <c r="F152" s="471"/>
      <c r="G152" s="476"/>
      <c r="H152" s="476"/>
      <c r="I152" s="471"/>
      <c r="J152" s="471"/>
      <c r="K152" s="471"/>
      <c r="L152" s="471"/>
      <c r="M152" s="471"/>
      <c r="N152" s="471"/>
      <c r="O152" s="471"/>
      <c r="P152" s="1"/>
      <c r="Q152" s="121"/>
      <c r="R152" s="156"/>
      <c r="S152" s="156"/>
      <c r="T152" s="112"/>
      <c r="U152" s="5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58"/>
      <c r="AO152" s="112"/>
      <c r="AP152" s="112"/>
      <c r="AQ152" s="112"/>
      <c r="AR152" s="112"/>
      <c r="AS152" s="112"/>
      <c r="AT152" s="112"/>
      <c r="AU152" s="112"/>
      <c r="AV152" s="112"/>
      <c r="AW152" s="2"/>
      <c r="AX152" s="2"/>
      <c r="AY152" s="2"/>
      <c r="AZ152" s="156"/>
      <c r="BF152" s="2"/>
      <c r="BG152" s="2"/>
      <c r="BM152" s="2"/>
      <c r="BN152" s="156"/>
      <c r="BO152" s="120"/>
      <c r="BP152" s="474"/>
    </row>
    <row r="153" customFormat="false" ht="12.75" hidden="false" customHeight="false" outlineLevel="0" collapsed="false">
      <c r="A153" s="475"/>
      <c r="B153" s="471"/>
      <c r="C153" s="471"/>
      <c r="D153" s="471"/>
      <c r="E153" s="471"/>
      <c r="F153" s="471"/>
      <c r="G153" s="472"/>
      <c r="H153" s="472"/>
      <c r="I153" s="471"/>
      <c r="J153" s="471"/>
      <c r="K153" s="471"/>
      <c r="L153" s="471"/>
      <c r="M153" s="471"/>
      <c r="N153" s="471"/>
      <c r="O153" s="471"/>
      <c r="P153" s="1"/>
      <c r="Q153" s="121"/>
      <c r="R153" s="156"/>
      <c r="S153" s="156"/>
      <c r="T153" s="112"/>
      <c r="U153" s="5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58"/>
      <c r="AO153" s="112"/>
      <c r="AP153" s="112"/>
      <c r="AQ153" s="112"/>
      <c r="AR153" s="112"/>
      <c r="AS153" s="112"/>
      <c r="AT153" s="112"/>
      <c r="AU153" s="112"/>
      <c r="AV153" s="112"/>
      <c r="AW153" s="2"/>
      <c r="AX153" s="2"/>
      <c r="AY153" s="2"/>
      <c r="AZ153" s="156"/>
      <c r="BF153" s="2"/>
      <c r="BG153" s="2"/>
      <c r="BM153" s="2"/>
      <c r="BN153" s="156"/>
      <c r="BO153" s="120"/>
      <c r="BP153" s="474"/>
    </row>
    <row r="154" customFormat="false" ht="12.75" hidden="false" customHeight="false" outlineLevel="0" collapsed="false">
      <c r="A154" s="475"/>
      <c r="B154" s="471"/>
      <c r="C154" s="471"/>
      <c r="D154" s="471"/>
      <c r="E154" s="471"/>
      <c r="F154" s="471"/>
      <c r="G154" s="472"/>
      <c r="H154" s="472"/>
      <c r="I154" s="471"/>
      <c r="J154" s="471"/>
      <c r="K154" s="471"/>
      <c r="L154" s="471"/>
      <c r="M154" s="471"/>
      <c r="N154" s="471"/>
      <c r="O154" s="471"/>
      <c r="P154" s="1"/>
      <c r="Q154" s="121"/>
      <c r="R154" s="156"/>
      <c r="S154" s="156"/>
      <c r="T154" s="112"/>
      <c r="U154" s="5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58"/>
      <c r="AO154" s="112"/>
      <c r="AP154" s="112"/>
      <c r="AQ154" s="112"/>
      <c r="AR154" s="112"/>
      <c r="AS154" s="112"/>
      <c r="AT154" s="112"/>
      <c r="AU154" s="112"/>
      <c r="AV154" s="112"/>
      <c r="AW154" s="2"/>
      <c r="AX154" s="2"/>
      <c r="AY154" s="2"/>
      <c r="AZ154" s="156"/>
      <c r="BF154" s="2"/>
      <c r="BG154" s="2"/>
      <c r="BM154" s="2"/>
      <c r="BN154" s="156"/>
      <c r="BO154" s="120"/>
      <c r="BP154" s="474"/>
    </row>
    <row r="155" customFormat="false" ht="12.75" hidden="false" customHeight="false" outlineLevel="0" collapsed="false">
      <c r="A155" s="475"/>
      <c r="B155" s="471"/>
      <c r="C155" s="471"/>
      <c r="D155" s="471"/>
      <c r="E155" s="471"/>
      <c r="F155" s="471"/>
      <c r="G155" s="472"/>
      <c r="H155" s="472"/>
      <c r="I155" s="471"/>
      <c r="J155" s="471"/>
      <c r="K155" s="471"/>
      <c r="L155" s="471"/>
      <c r="M155" s="471"/>
      <c r="N155" s="471"/>
      <c r="O155" s="471"/>
      <c r="P155" s="1"/>
      <c r="Q155" s="121"/>
      <c r="R155" s="156"/>
      <c r="S155" s="156"/>
      <c r="T155" s="112"/>
      <c r="U155" s="5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58"/>
      <c r="AO155" s="112"/>
      <c r="AP155" s="112"/>
      <c r="AQ155" s="112"/>
      <c r="AR155" s="112"/>
      <c r="AS155" s="112"/>
      <c r="AT155" s="112"/>
      <c r="AU155" s="112"/>
      <c r="AV155" s="112"/>
      <c r="AW155" s="2"/>
      <c r="AX155" s="2"/>
      <c r="AY155" s="2"/>
      <c r="AZ155" s="156"/>
      <c r="BF155" s="2"/>
      <c r="BG155" s="2"/>
      <c r="BM155" s="2"/>
      <c r="BN155" s="156"/>
      <c r="BO155" s="120"/>
      <c r="BP155" s="474"/>
    </row>
    <row r="156" customFormat="false" ht="12.75" hidden="false" customHeight="false" outlineLevel="0" collapsed="false">
      <c r="A156" s="475"/>
      <c r="B156" s="471"/>
      <c r="C156" s="471"/>
      <c r="D156" s="471"/>
      <c r="E156" s="471"/>
      <c r="F156" s="471"/>
      <c r="G156" s="472"/>
      <c r="H156" s="472"/>
      <c r="I156" s="471"/>
      <c r="J156" s="471"/>
      <c r="K156" s="471"/>
      <c r="L156" s="471"/>
      <c r="M156" s="471"/>
      <c r="N156" s="471"/>
      <c r="O156" s="471"/>
      <c r="P156" s="1"/>
      <c r="Q156" s="121"/>
      <c r="R156" s="156"/>
      <c r="S156" s="156"/>
      <c r="T156" s="112"/>
      <c r="U156" s="5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58"/>
      <c r="AO156" s="112"/>
      <c r="AP156" s="112"/>
      <c r="AQ156" s="112"/>
      <c r="AR156" s="112"/>
      <c r="AS156" s="112"/>
      <c r="AT156" s="112"/>
      <c r="AU156" s="112"/>
      <c r="AV156" s="112"/>
      <c r="AW156" s="2"/>
      <c r="AX156" s="2"/>
      <c r="AY156" s="2"/>
      <c r="AZ156" s="156"/>
      <c r="BF156" s="2"/>
      <c r="BG156" s="2"/>
      <c r="BM156" s="2"/>
      <c r="BN156" s="156"/>
      <c r="BO156" s="120"/>
      <c r="BP156" s="474"/>
    </row>
    <row r="157" customFormat="false" ht="12.75" hidden="false" customHeight="false" outlineLevel="0" collapsed="false">
      <c r="A157" s="475"/>
      <c r="B157" s="471"/>
      <c r="C157" s="471"/>
      <c r="D157" s="471"/>
      <c r="E157" s="471"/>
      <c r="F157" s="471"/>
      <c r="G157" s="472"/>
      <c r="H157" s="472"/>
      <c r="I157" s="471"/>
      <c r="J157" s="471"/>
      <c r="K157" s="471"/>
      <c r="L157" s="471"/>
      <c r="M157" s="471"/>
      <c r="N157" s="471"/>
      <c r="O157" s="471"/>
      <c r="P157" s="1"/>
      <c r="Q157" s="121"/>
      <c r="R157" s="156"/>
      <c r="S157" s="156"/>
      <c r="T157" s="112"/>
      <c r="U157" s="5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58"/>
      <c r="AO157" s="112"/>
      <c r="AP157" s="112"/>
      <c r="AQ157" s="112"/>
      <c r="AR157" s="112"/>
      <c r="AS157" s="112"/>
      <c r="AT157" s="112"/>
      <c r="AU157" s="112"/>
      <c r="AV157" s="112"/>
      <c r="AW157" s="2"/>
      <c r="AX157" s="2"/>
      <c r="AY157" s="2"/>
      <c r="AZ157" s="156"/>
      <c r="BF157" s="2"/>
      <c r="BG157" s="2"/>
      <c r="BM157" s="2"/>
      <c r="BN157" s="156"/>
      <c r="BO157" s="120"/>
      <c r="BP157" s="474"/>
    </row>
    <row r="158" customFormat="false" ht="12.75" hidden="false" customHeight="false" outlineLevel="0" collapsed="false">
      <c r="A158" s="23"/>
      <c r="P158" s="1"/>
      <c r="Q158" s="121"/>
      <c r="R158" s="156"/>
      <c r="S158" s="156"/>
      <c r="T158" s="112"/>
      <c r="U158" s="5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58"/>
      <c r="AO158" s="112"/>
      <c r="AP158" s="112"/>
      <c r="AQ158" s="112"/>
      <c r="AR158" s="112"/>
      <c r="AS158" s="112"/>
      <c r="AT158" s="112"/>
      <c r="AU158" s="112"/>
      <c r="AV158" s="112"/>
      <c r="AW158" s="2"/>
      <c r="AX158" s="2"/>
      <c r="AY158" s="2"/>
      <c r="AZ158" s="156"/>
      <c r="BF158" s="2"/>
      <c r="BG158" s="2"/>
      <c r="BM158" s="2"/>
      <c r="BN158" s="156"/>
      <c r="BO158" s="120"/>
      <c r="BP158" s="474"/>
    </row>
    <row r="159" customFormat="false" ht="12.75" hidden="false" customHeight="false" outlineLevel="0" collapsed="false">
      <c r="A159" s="23"/>
      <c r="P159" s="1"/>
      <c r="Q159" s="121"/>
      <c r="R159" s="156"/>
      <c r="S159" s="156"/>
      <c r="T159" s="112"/>
      <c r="U159" s="5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58"/>
      <c r="AO159" s="112"/>
      <c r="AP159" s="112"/>
      <c r="AQ159" s="112"/>
      <c r="AR159" s="112"/>
      <c r="AS159" s="112"/>
      <c r="AT159" s="112"/>
      <c r="AU159" s="112"/>
      <c r="AV159" s="112"/>
      <c r="AW159" s="2"/>
      <c r="AX159" s="2"/>
      <c r="AY159" s="2"/>
      <c r="AZ159" s="156"/>
      <c r="BF159" s="2"/>
      <c r="BG159" s="2"/>
      <c r="BM159" s="2"/>
      <c r="BN159" s="156"/>
      <c r="BO159" s="120"/>
      <c r="BP159" s="474"/>
    </row>
    <row r="160" customFormat="false" ht="12.75" hidden="false" customHeight="false" outlineLevel="0" collapsed="false">
      <c r="A160" s="23" t="s">
        <v>189</v>
      </c>
      <c r="P160" s="1"/>
      <c r="Q160" s="121"/>
      <c r="R160" s="121"/>
      <c r="S160" s="121"/>
      <c r="T160" s="102"/>
      <c r="U160" s="5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125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106"/>
      <c r="BF160" s="2"/>
      <c r="BG160" s="2"/>
      <c r="BM160" s="2"/>
      <c r="BN160" s="106"/>
      <c r="BO160" s="120"/>
      <c r="BP160" s="474"/>
    </row>
    <row r="161" customFormat="false" ht="12.75" hidden="false" customHeight="false" outlineLevel="0" collapsed="false">
      <c r="P161" s="259"/>
      <c r="Q161" s="121"/>
      <c r="R161" s="121"/>
      <c r="S161" s="121"/>
      <c r="T161" s="102"/>
      <c r="U161" s="5"/>
      <c r="V161" s="120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125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477"/>
      <c r="BH161" s="336"/>
      <c r="BI161" s="259"/>
      <c r="BN161" s="477"/>
      <c r="BP161" s="429"/>
    </row>
    <row r="162" customFormat="false" ht="12.75" hidden="false" customHeight="false" outlineLevel="0" collapsed="false">
      <c r="P162" s="259"/>
      <c r="Q162" s="121"/>
      <c r="R162" s="121"/>
      <c r="S162" s="121"/>
      <c r="T162" s="102"/>
      <c r="U162" s="5"/>
      <c r="V162" s="123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125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477"/>
      <c r="BH162" s="336"/>
      <c r="BI162" s="259"/>
      <c r="BN162" s="477"/>
      <c r="BP162" s="429"/>
    </row>
    <row r="163" customFormat="false" ht="12.75" hidden="false" customHeight="false" outlineLevel="0" collapsed="false">
      <c r="C163" s="25"/>
      <c r="P163" s="259"/>
      <c r="Q163" s="121"/>
      <c r="R163" s="121"/>
      <c r="S163" s="121"/>
      <c r="T163" s="102"/>
      <c r="U163" s="5"/>
      <c r="V163" s="123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125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477"/>
      <c r="BH163" s="336"/>
      <c r="BI163" s="259"/>
      <c r="BN163" s="477"/>
      <c r="BP163" s="429"/>
    </row>
    <row r="164" customFormat="false" ht="12.75" hidden="false" customHeight="false" outlineLevel="0" collapsed="false">
      <c r="P164" s="259"/>
      <c r="Q164" s="121"/>
      <c r="R164" s="121"/>
      <c r="S164" s="121"/>
      <c r="T164" s="102"/>
      <c r="U164" s="5"/>
      <c r="V164" s="123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125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477"/>
      <c r="BH164" s="336"/>
      <c r="BI164" s="259"/>
      <c r="BN164" s="477"/>
      <c r="BP164" s="429"/>
    </row>
    <row r="165" customFormat="false" ht="12.75" hidden="false" customHeight="false" outlineLevel="0" collapsed="false">
      <c r="A165" s="161" t="s">
        <v>190</v>
      </c>
      <c r="D165" s="11"/>
      <c r="E165" s="478"/>
      <c r="G165" s="119" t="s">
        <v>191</v>
      </c>
      <c r="H165" s="119"/>
      <c r="I165" s="478"/>
      <c r="J165" s="478"/>
      <c r="K165" s="478"/>
      <c r="L165" s="478"/>
      <c r="M165" s="161"/>
      <c r="N165" s="161" t="s">
        <v>192</v>
      </c>
      <c r="P165" s="259"/>
      <c r="Q165" s="121"/>
      <c r="R165" s="121"/>
      <c r="S165" s="121"/>
      <c r="T165" s="102"/>
      <c r="U165" s="5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125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477"/>
      <c r="BH165" s="336"/>
      <c r="BI165" s="259"/>
      <c r="BN165" s="477"/>
      <c r="BP165" s="429"/>
    </row>
    <row r="166" customFormat="false" ht="12.75" hidden="false" customHeight="false" outlineLevel="0" collapsed="false">
      <c r="B166" s="11"/>
      <c r="C166" s="3" t="s">
        <v>193</v>
      </c>
      <c r="D166" s="11"/>
      <c r="G166" s="178" t="n">
        <v>0</v>
      </c>
      <c r="H166" s="178"/>
      <c r="I166" s="334"/>
      <c r="J166" s="334"/>
      <c r="K166" s="334"/>
      <c r="L166" s="334"/>
      <c r="M166" s="334"/>
      <c r="N166" s="259" t="e">
        <f aca="false"/>
        <v>#REF!</v>
      </c>
      <c r="P166" s="259"/>
      <c r="Q166" s="121"/>
      <c r="R166" s="121"/>
      <c r="S166" s="121"/>
      <c r="T166" s="102"/>
      <c r="U166" s="5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125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477"/>
      <c r="BH166" s="336"/>
      <c r="BI166" s="259"/>
      <c r="BN166" s="477"/>
      <c r="BP166" s="429"/>
    </row>
    <row r="167" customFormat="false" ht="12.75" hidden="false" customHeight="false" outlineLevel="0" collapsed="false">
      <c r="B167" s="11"/>
      <c r="C167" s="3" t="s">
        <v>194</v>
      </c>
      <c r="D167" s="11"/>
      <c r="G167" s="178" t="e">
        <f aca="false"/>
        <v>#REF!</v>
      </c>
      <c r="H167" s="178"/>
      <c r="I167" s="334"/>
      <c r="J167" s="334"/>
      <c r="K167" s="334"/>
      <c r="L167" s="334"/>
      <c r="M167" s="334"/>
      <c r="N167" s="259" t="e">
        <f aca="false"/>
        <v>#REF!</v>
      </c>
      <c r="O167" s="259"/>
      <c r="P167" s="259"/>
      <c r="R167" s="3"/>
      <c r="S167" s="3"/>
      <c r="T167" s="4"/>
      <c r="U167" s="47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  <c r="AI167" s="259"/>
      <c r="AJ167" s="259"/>
      <c r="AK167" s="259"/>
      <c r="AL167" s="259"/>
      <c r="AQ167" s="259"/>
      <c r="AZ167" s="477"/>
      <c r="BH167" s="336"/>
      <c r="BI167" s="259"/>
      <c r="BN167" s="477"/>
      <c r="BP167" s="429"/>
    </row>
    <row r="168" customFormat="false" ht="12.75" hidden="false" customHeight="false" outlineLevel="0" collapsed="false">
      <c r="B168" s="11"/>
      <c r="C168" s="3" t="s">
        <v>195</v>
      </c>
      <c r="G168" s="178" t="n">
        <v>0</v>
      </c>
      <c r="H168" s="178"/>
      <c r="I168" s="334"/>
      <c r="J168" s="334"/>
      <c r="K168" s="334"/>
      <c r="L168" s="334"/>
      <c r="M168" s="334"/>
      <c r="N168" s="259" t="e">
        <f aca="false"/>
        <v>#REF!</v>
      </c>
      <c r="P168" s="259"/>
      <c r="R168" s="3"/>
      <c r="S168" s="3"/>
      <c r="T168" s="4"/>
      <c r="U168" s="5"/>
      <c r="AZ168" s="477"/>
      <c r="BH168" s="336"/>
      <c r="BI168" s="259"/>
      <c r="BN168" s="477"/>
      <c r="BP168" s="429"/>
    </row>
    <row r="169" customFormat="false" ht="12.75" hidden="false" customHeight="false" outlineLevel="0" collapsed="false">
      <c r="B169" s="11"/>
      <c r="C169" s="3" t="s">
        <v>196</v>
      </c>
      <c r="G169" s="178" t="n">
        <v>0</v>
      </c>
      <c r="H169" s="178"/>
      <c r="I169" s="334"/>
      <c r="J169" s="334"/>
      <c r="K169" s="334"/>
      <c r="L169" s="334"/>
      <c r="M169" s="334"/>
      <c r="N169" s="259" t="e">
        <f aca="false"/>
        <v>#REF!</v>
      </c>
      <c r="P169" s="259"/>
      <c r="Q169" s="3" t="s">
        <v>127</v>
      </c>
      <c r="R169" s="3"/>
      <c r="S169" s="3"/>
      <c r="T169" s="4"/>
      <c r="U169" s="5"/>
      <c r="V169" s="259"/>
      <c r="W169" s="259"/>
      <c r="X169" s="259"/>
      <c r="Y169" s="259"/>
      <c r="Z169" s="259"/>
      <c r="AA169" s="259"/>
      <c r="AB169" s="259"/>
      <c r="AC169" s="259"/>
      <c r="AD169" s="259"/>
      <c r="AE169" s="259"/>
      <c r="AF169" s="259"/>
      <c r="AG169" s="259"/>
      <c r="AH169" s="259"/>
      <c r="AI169" s="259"/>
      <c r="AJ169" s="259"/>
      <c r="AK169" s="259"/>
      <c r="AL169" s="259"/>
      <c r="AQ169" s="259"/>
      <c r="AZ169" s="303"/>
      <c r="BA169" s="303"/>
      <c r="BH169" s="336"/>
      <c r="BI169" s="259"/>
      <c r="BN169" s="303"/>
      <c r="BP169" s="429"/>
    </row>
    <row r="170" customFormat="false" ht="12.75" hidden="false" customHeight="false" outlineLevel="0" collapsed="false">
      <c r="C170" s="3"/>
      <c r="G170" s="178"/>
      <c r="H170" s="178"/>
      <c r="I170" s="334"/>
      <c r="J170" s="334"/>
      <c r="K170" s="334"/>
      <c r="L170" s="334"/>
      <c r="M170" s="334"/>
      <c r="N170" s="334"/>
      <c r="P170" s="259"/>
      <c r="R170" s="3"/>
      <c r="S170" s="3"/>
      <c r="T170" s="4"/>
      <c r="U170" s="479"/>
      <c r="AZ170" s="477"/>
      <c r="BA170" s="477"/>
      <c r="BH170" s="336"/>
      <c r="BI170" s="259"/>
      <c r="BN170" s="477"/>
      <c r="BP170" s="429"/>
    </row>
    <row r="171" customFormat="false" ht="12.75" hidden="false" customHeight="false" outlineLevel="0" collapsed="false">
      <c r="P171" s="259"/>
      <c r="R171" s="333"/>
      <c r="S171" s="333"/>
      <c r="T171" s="4"/>
      <c r="U171" s="5"/>
      <c r="AO171" s="259"/>
      <c r="AP171" s="259"/>
      <c r="AR171" s="259"/>
      <c r="AS171" s="259"/>
      <c r="AT171" s="259"/>
      <c r="AU171" s="259"/>
      <c r="AV171" s="259"/>
      <c r="AZ171" s="477"/>
      <c r="BA171" s="477"/>
      <c r="BH171" s="336"/>
      <c r="BI171" s="259"/>
      <c r="BN171" s="477"/>
      <c r="BP171" s="429"/>
    </row>
    <row r="172" customFormat="false" ht="12.75" hidden="false" customHeight="false" outlineLevel="0" collapsed="false">
      <c r="P172" s="259"/>
      <c r="R172" s="3"/>
      <c r="S172" s="3"/>
      <c r="T172" s="4"/>
      <c r="U172" s="5"/>
      <c r="BH172" s="336"/>
      <c r="BI172" s="259"/>
      <c r="BN172" s="477"/>
      <c r="BP172" s="429"/>
    </row>
    <row r="173" customFormat="false" ht="12.75" hidden="false" customHeight="false" outlineLevel="0" collapsed="false">
      <c r="P173" s="259"/>
      <c r="Q173" s="333"/>
      <c r="R173" s="333"/>
      <c r="S173" s="333"/>
      <c r="T173" s="4"/>
      <c r="U173" s="5"/>
      <c r="AO173" s="259"/>
      <c r="AP173" s="259"/>
      <c r="AR173" s="259"/>
      <c r="AS173" s="259"/>
      <c r="AT173" s="259"/>
      <c r="AU173" s="259"/>
      <c r="AV173" s="259"/>
      <c r="AW173" s="259"/>
      <c r="AX173" s="259"/>
      <c r="AY173" s="259"/>
      <c r="AZ173" s="259"/>
      <c r="BA173" s="259"/>
      <c r="BH173" s="336"/>
      <c r="BI173" s="259"/>
      <c r="BN173" s="477"/>
      <c r="BP173" s="429"/>
    </row>
    <row r="174" customFormat="false" ht="12.75" hidden="false" customHeight="false" outlineLevel="0" collapsed="false">
      <c r="F174" s="259"/>
      <c r="G174" s="123"/>
      <c r="H174" s="123"/>
      <c r="I174" s="259"/>
      <c r="J174" s="259"/>
      <c r="K174" s="259"/>
      <c r="L174" s="259"/>
      <c r="M174" s="259"/>
      <c r="N174" s="259"/>
      <c r="O174" s="259"/>
      <c r="P174" s="259"/>
      <c r="R174" s="3"/>
      <c r="S174" s="3"/>
      <c r="T174" s="303"/>
      <c r="U174" s="47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259"/>
      <c r="AF174" s="259"/>
      <c r="AG174" s="259"/>
      <c r="AH174" s="259"/>
      <c r="AI174" s="259"/>
      <c r="AJ174" s="259"/>
      <c r="AK174" s="259"/>
      <c r="AL174" s="259"/>
      <c r="AM174" s="259"/>
      <c r="AN174" s="334"/>
      <c r="AQ174" s="259"/>
      <c r="BH174" s="336"/>
      <c r="BI174" s="259"/>
      <c r="BP174" s="429"/>
    </row>
    <row r="175" customFormat="false" ht="12.75" hidden="false" customHeight="false" outlineLevel="0" collapsed="false">
      <c r="A175" s="480"/>
      <c r="B175" s="480"/>
      <c r="C175" s="481"/>
      <c r="D175" s="482"/>
      <c r="E175" s="482"/>
      <c r="F175" s="482"/>
      <c r="G175" s="482"/>
      <c r="H175" s="482"/>
      <c r="I175" s="482"/>
      <c r="J175" s="482"/>
      <c r="K175" s="482"/>
      <c r="L175" s="482"/>
      <c r="M175" s="482"/>
      <c r="N175" s="482"/>
      <c r="O175" s="482"/>
      <c r="P175" s="482"/>
      <c r="Q175" s="483"/>
      <c r="R175" s="483"/>
      <c r="S175" s="483"/>
      <c r="T175" s="484"/>
      <c r="U175" s="485"/>
      <c r="V175" s="482"/>
      <c r="W175" s="482"/>
      <c r="X175" s="482"/>
      <c r="Y175" s="482"/>
      <c r="Z175" s="482"/>
      <c r="AA175" s="482"/>
      <c r="AB175" s="482"/>
      <c r="AC175" s="482"/>
      <c r="AD175" s="482"/>
      <c r="AE175" s="482"/>
      <c r="AF175" s="482"/>
      <c r="AG175" s="482"/>
      <c r="AH175" s="482"/>
      <c r="AI175" s="482"/>
      <c r="AJ175" s="482"/>
      <c r="AK175" s="482"/>
      <c r="AL175" s="482"/>
      <c r="AM175" s="482"/>
      <c r="AN175" s="486"/>
      <c r="AO175" s="482"/>
      <c r="AP175" s="482"/>
      <c r="AQ175" s="482"/>
      <c r="AR175" s="482"/>
      <c r="AS175" s="482"/>
      <c r="AT175" s="482"/>
      <c r="AU175" s="482"/>
      <c r="AV175" s="482"/>
      <c r="AW175" s="482"/>
      <c r="AX175" s="482"/>
      <c r="AY175" s="482"/>
      <c r="AZ175" s="482"/>
      <c r="BA175" s="482"/>
      <c r="BB175" s="482"/>
      <c r="BC175" s="482"/>
      <c r="BD175" s="482"/>
      <c r="BE175" s="482"/>
      <c r="BF175" s="482"/>
      <c r="BG175" s="482"/>
      <c r="BH175" s="487"/>
      <c r="BI175" s="482"/>
      <c r="BM175" s="482"/>
      <c r="BN175" s="488"/>
      <c r="BP175" s="474"/>
      <c r="BQ175" s="480"/>
      <c r="BR175" s="480"/>
      <c r="BS175" s="480"/>
      <c r="BT175" s="480"/>
      <c r="BU175" s="480"/>
      <c r="BV175" s="480"/>
      <c r="BW175" s="480"/>
      <c r="BX175" s="480"/>
      <c r="BY175" s="480"/>
      <c r="BZ175" s="480"/>
      <c r="CA175" s="480"/>
      <c r="CB175" s="480"/>
      <c r="CC175" s="480"/>
      <c r="CD175" s="480"/>
      <c r="CE175" s="480"/>
      <c r="CF175" s="480"/>
      <c r="CG175" s="480"/>
      <c r="CH175" s="480"/>
      <c r="CI175" s="480"/>
      <c r="CJ175" s="480"/>
      <c r="CK175" s="480"/>
      <c r="CL175" s="480"/>
      <c r="CM175" s="480"/>
      <c r="CN175" s="480"/>
      <c r="CO175" s="480"/>
      <c r="CP175" s="480"/>
      <c r="CQ175" s="480"/>
      <c r="CR175" s="480"/>
      <c r="CS175" s="480"/>
      <c r="CT175" s="480"/>
      <c r="CU175" s="480"/>
      <c r="CV175" s="480"/>
      <c r="CW175" s="480"/>
      <c r="CX175" s="480"/>
      <c r="CY175" s="480"/>
      <c r="CZ175" s="480"/>
      <c r="DA175" s="480"/>
      <c r="DB175" s="480"/>
      <c r="DC175" s="480"/>
      <c r="DD175" s="480"/>
      <c r="DE175" s="480"/>
      <c r="DF175" s="480"/>
      <c r="DG175" s="480"/>
      <c r="DH175" s="480"/>
      <c r="DI175" s="480"/>
      <c r="DJ175" s="480"/>
      <c r="DK175" s="480"/>
      <c r="DL175" s="480"/>
      <c r="DM175" s="480"/>
      <c r="DN175" s="480"/>
      <c r="DO175" s="480"/>
      <c r="DP175" s="480"/>
      <c r="DQ175" s="480"/>
      <c r="DR175" s="480"/>
      <c r="DS175" s="480"/>
      <c r="DT175" s="480"/>
      <c r="DU175" s="480"/>
      <c r="DV175" s="480"/>
      <c r="DW175" s="480"/>
      <c r="DX175" s="480"/>
      <c r="DY175" s="480"/>
      <c r="DZ175" s="480"/>
      <c r="EA175" s="480"/>
      <c r="EB175" s="480"/>
      <c r="EC175" s="480"/>
      <c r="ED175" s="480"/>
      <c r="EE175" s="480"/>
      <c r="EF175" s="480"/>
      <c r="EG175" s="480"/>
      <c r="EH175" s="480"/>
      <c r="EI175" s="480"/>
      <c r="EJ175" s="480"/>
      <c r="EK175" s="480"/>
      <c r="EL175" s="480"/>
      <c r="EM175" s="480"/>
      <c r="EN175" s="480"/>
      <c r="EO175" s="480"/>
      <c r="EP175" s="480"/>
      <c r="EQ175" s="480"/>
      <c r="ER175" s="480"/>
      <c r="ES175" s="480"/>
      <c r="ET175" s="480"/>
      <c r="EU175" s="480"/>
      <c r="EV175" s="480"/>
      <c r="EW175" s="480"/>
      <c r="EX175" s="480"/>
      <c r="EY175" s="480"/>
      <c r="EZ175" s="480"/>
      <c r="FA175" s="480"/>
      <c r="FB175" s="480"/>
      <c r="FC175" s="480"/>
      <c r="FD175" s="480"/>
      <c r="FE175" s="480"/>
      <c r="FF175" s="480"/>
      <c r="FG175" s="480"/>
      <c r="FH175" s="480"/>
      <c r="FI175" s="480"/>
      <c r="FJ175" s="480"/>
      <c r="FK175" s="480"/>
      <c r="FL175" s="480"/>
      <c r="FM175" s="480"/>
      <c r="FN175" s="480"/>
      <c r="FO175" s="480"/>
      <c r="FP175" s="480"/>
      <c r="FQ175" s="480"/>
      <c r="FR175" s="480"/>
      <c r="FS175" s="480"/>
      <c r="FT175" s="480"/>
      <c r="FU175" s="480"/>
      <c r="FV175" s="480"/>
      <c r="FW175" s="480"/>
      <c r="FX175" s="480"/>
      <c r="FY175" s="480"/>
      <c r="FZ175" s="480"/>
      <c r="GA175" s="480"/>
      <c r="GB175" s="480"/>
      <c r="GC175" s="480"/>
      <c r="GD175" s="480"/>
      <c r="GE175" s="480"/>
      <c r="GF175" s="480"/>
      <c r="GG175" s="480"/>
      <c r="GH175" s="480"/>
      <c r="GI175" s="480"/>
      <c r="GJ175" s="480"/>
      <c r="GK175" s="480"/>
      <c r="GL175" s="480"/>
      <c r="GM175" s="480"/>
      <c r="GN175" s="480"/>
      <c r="GO175" s="480"/>
      <c r="GP175" s="480"/>
      <c r="GQ175" s="480"/>
      <c r="GR175" s="480"/>
      <c r="GS175" s="480"/>
      <c r="GT175" s="480"/>
      <c r="GU175" s="480"/>
      <c r="GV175" s="480"/>
      <c r="GW175" s="480"/>
      <c r="GX175" s="480"/>
      <c r="GY175" s="480"/>
      <c r="GZ175" s="480"/>
      <c r="HA175" s="480"/>
      <c r="HB175" s="480"/>
      <c r="HC175" s="480"/>
      <c r="HD175" s="480"/>
      <c r="HE175" s="480"/>
      <c r="HF175" s="480"/>
      <c r="HG175" s="480"/>
      <c r="HH175" s="480"/>
      <c r="HI175" s="480"/>
      <c r="HJ175" s="480"/>
      <c r="HK175" s="480"/>
      <c r="HL175" s="480"/>
      <c r="HM175" s="480"/>
      <c r="HN175" s="480"/>
      <c r="HO175" s="480"/>
      <c r="HP175" s="480"/>
      <c r="HQ175" s="480"/>
      <c r="HR175" s="480"/>
      <c r="HS175" s="480"/>
      <c r="HT175" s="480"/>
      <c r="HU175" s="480"/>
      <c r="HV175" s="480"/>
      <c r="HW175" s="480"/>
      <c r="HX175" s="480"/>
      <c r="HY175" s="480"/>
      <c r="HZ175" s="480"/>
      <c r="IA175" s="480"/>
      <c r="IB175" s="480"/>
      <c r="IC175" s="480"/>
      <c r="ID175" s="480"/>
      <c r="IE175" s="480"/>
      <c r="IF175" s="480"/>
      <c r="IG175" s="480"/>
      <c r="IH175" s="480"/>
      <c r="II175" s="480"/>
      <c r="IJ175" s="480"/>
      <c r="IK175" s="480"/>
      <c r="IL175" s="480"/>
      <c r="IM175" s="480"/>
      <c r="IN175" s="480"/>
      <c r="IO175" s="480"/>
      <c r="IP175" s="480"/>
      <c r="IQ175" s="480"/>
      <c r="IR175" s="480"/>
      <c r="IS175" s="480"/>
      <c r="IT175" s="480"/>
      <c r="IU175" s="480"/>
      <c r="IV175" s="480"/>
      <c r="IW175" s="480"/>
    </row>
    <row r="176" customFormat="false" ht="12.75" hidden="false" customHeight="false" outlineLevel="0" collapsed="false">
      <c r="C176" s="489"/>
      <c r="D176" s="2"/>
      <c r="E176" s="2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06"/>
      <c r="R176" s="106"/>
      <c r="S176" s="106"/>
      <c r="T176" s="110"/>
      <c r="U176" s="43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317"/>
      <c r="AO176" s="110"/>
      <c r="AP176" s="110"/>
      <c r="AQ176" s="110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99"/>
      <c r="BC176" s="99"/>
      <c r="BD176" s="99"/>
      <c r="BE176" s="99"/>
      <c r="BF176" s="110"/>
      <c r="BG176" s="110"/>
      <c r="BH176" s="297"/>
      <c r="BI176" s="110"/>
      <c r="BJ176" s="135"/>
      <c r="BK176" s="135"/>
      <c r="BL176" s="135"/>
      <c r="BM176" s="110"/>
      <c r="BN176" s="106"/>
      <c r="BP176" s="474"/>
    </row>
    <row r="177" customFormat="false" ht="12.75" hidden="false" customHeight="false" outlineLevel="0" collapsed="false">
      <c r="C177" s="2"/>
      <c r="D177" s="2"/>
      <c r="E177" s="2"/>
      <c r="F177" s="2"/>
      <c r="I177" s="2"/>
      <c r="J177" s="2"/>
      <c r="K177" s="2"/>
      <c r="L177" s="2"/>
      <c r="M177" s="2"/>
      <c r="N177" s="2"/>
      <c r="O177" s="2"/>
      <c r="P177" s="2"/>
      <c r="Q177" s="121"/>
      <c r="R177" s="121"/>
      <c r="S177" s="121"/>
      <c r="T177" s="102"/>
      <c r="U177" s="5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125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194"/>
      <c r="BC177" s="194"/>
      <c r="BD177" s="194"/>
      <c r="BE177" s="194"/>
      <c r="BF177" s="2"/>
      <c r="BG177" s="2"/>
      <c r="BH177" s="118"/>
      <c r="BI177" s="2"/>
      <c r="BM177" s="2"/>
      <c r="BN177" s="29"/>
      <c r="BP177" s="474"/>
    </row>
    <row r="178" customFormat="false" ht="12.75" hidden="false" customHeight="false" outlineLevel="0" collapsed="false">
      <c r="C178" s="2"/>
      <c r="D178" s="2"/>
      <c r="E178" s="2"/>
      <c r="F178" s="123"/>
      <c r="G178" s="123"/>
      <c r="H178" s="123"/>
      <c r="I178" s="123"/>
      <c r="J178" s="123"/>
      <c r="K178" s="123"/>
      <c r="L178" s="123"/>
      <c r="M178" s="123"/>
      <c r="N178" s="123"/>
      <c r="O178" s="2"/>
      <c r="P178" s="121"/>
      <c r="Q178" s="121"/>
      <c r="R178" s="110"/>
      <c r="S178" s="110"/>
      <c r="T178" s="479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2"/>
      <c r="AK178" s="2"/>
      <c r="AL178" s="2"/>
      <c r="AM178" s="123"/>
      <c r="AN178" s="178"/>
      <c r="AO178" s="2"/>
      <c r="AP178" s="2"/>
      <c r="AQ178" s="123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194"/>
      <c r="BC178" s="194"/>
      <c r="BD178" s="194"/>
      <c r="BE178" s="194"/>
      <c r="BF178" s="2"/>
      <c r="BG178" s="2"/>
      <c r="BH178" s="118"/>
      <c r="BI178" s="2"/>
      <c r="BM178" s="2"/>
      <c r="BN178" s="29"/>
      <c r="BP178" s="474"/>
    </row>
    <row r="179" customFormat="false" ht="12.75" hidden="false" customHeight="false" outlineLevel="0" collapsed="false">
      <c r="BP179" s="429"/>
    </row>
    <row r="180" customFormat="false" ht="12.75" hidden="false" customHeight="false" outlineLevel="0" collapsed="false">
      <c r="BP180" s="429"/>
    </row>
    <row r="181" customFormat="false" ht="12.75" hidden="false" customHeight="false" outlineLevel="0" collapsed="false">
      <c r="BP181" s="429"/>
    </row>
    <row r="300" customFormat="false" ht="12.75" hidden="false" customHeight="false" outlineLevel="0" collapsed="false">
      <c r="A300" s="490"/>
    </row>
  </sheetData>
  <mergeCells count="1">
    <mergeCell ref="AS11:AT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true" outlineLevel="0" max="5" min="5" style="1" width="4.85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11" min="9" style="1" width="17.56"/>
    <col collapsed="false" customWidth="true" hidden="false" outlineLevel="0" max="12" min="12" style="1" width="15.99"/>
    <col collapsed="false" customWidth="true" hidden="true" outlineLevel="0" max="13" min="13" style="1" width="11.7"/>
    <col collapsed="false" customWidth="true" hidden="false" outlineLevel="0" max="14" min="14" style="1" width="17.56"/>
    <col collapsed="false" customWidth="true" hidden="false" outlineLevel="0" max="15" min="15" style="1" width="18.99"/>
    <col collapsed="false" customWidth="true" hidden="false" outlineLevel="0" max="16" min="16" style="3" width="12.56"/>
    <col collapsed="false" customWidth="true" hidden="false" outlineLevel="0" max="17" min="17" style="3" width="10.71"/>
    <col collapsed="false" customWidth="true" hidden="false" outlineLevel="0" max="18" min="18" style="4" width="10.13"/>
    <col collapsed="false" customWidth="true" hidden="false" outlineLevel="0" max="19" min="19" style="4" width="17.28"/>
    <col collapsed="false" customWidth="true" hidden="false" outlineLevel="0" max="20" min="20" style="5" width="17.28"/>
    <col collapsed="false" customWidth="true" hidden="false" outlineLevel="0" max="21" min="21" style="1" width="2.28"/>
    <col collapsed="false" customWidth="true" hidden="false" outlineLevel="0" max="22" min="22" style="1" width="14.28"/>
    <col collapsed="false" customWidth="true" hidden="false" outlineLevel="0" max="23" min="23" style="1" width="15.85"/>
    <col collapsed="false" customWidth="true" hidden="false" outlineLevel="0" max="25" min="24" style="1" width="14.14"/>
    <col collapsed="false" customWidth="true" hidden="false" outlineLevel="0" max="26" min="26" style="1" width="19.56"/>
    <col collapsed="false" customWidth="true" hidden="false" outlineLevel="0" max="30" min="27" style="1" width="14.14"/>
    <col collapsed="false" customWidth="true" hidden="false" outlineLevel="0" max="31" min="31" style="1" width="16.28"/>
    <col collapsed="false" customWidth="true" hidden="false" outlineLevel="0" max="32" min="32" style="1" width="18.99"/>
    <col collapsed="false" customWidth="true" hidden="false" outlineLevel="0" max="33" min="33" style="1" width="15.28"/>
    <col collapsed="false" customWidth="true" hidden="false" outlineLevel="0" max="34" min="34" style="1" width="14.85"/>
    <col collapsed="false" customWidth="true" hidden="false" outlineLevel="0" max="37" min="35" style="1" width="15.85"/>
    <col collapsed="false" customWidth="true" hidden="false" outlineLevel="0" max="38" min="38" style="1" width="18.99"/>
    <col collapsed="false" customWidth="true" hidden="false" outlineLevel="0" max="39" min="39" style="1" width="23.56"/>
    <col collapsed="false" customWidth="true" hidden="false" outlineLevel="0" max="40" min="40" style="1" width="19.7"/>
    <col collapsed="false" customWidth="true" hidden="false" outlineLevel="0" max="41" min="41" style="1" width="20.85"/>
    <col collapsed="false" customWidth="true" hidden="false" outlineLevel="0" max="42" min="42" style="1" width="18.85"/>
    <col collapsed="false" customWidth="true" hidden="false" outlineLevel="0" max="43" min="43" style="1" width="14.56"/>
    <col collapsed="false" customWidth="true" hidden="false" outlineLevel="0" max="44" min="44" style="1" width="14.14"/>
    <col collapsed="false" customWidth="true" hidden="false" outlineLevel="0" max="46" min="45" style="1" width="14.28"/>
    <col collapsed="false" customWidth="true" hidden="false" outlineLevel="0" max="47" min="47" style="1" width="23.56"/>
    <col collapsed="false" customWidth="true" hidden="false" outlineLevel="0" max="48" min="48" style="1" width="14.14"/>
    <col collapsed="false" customWidth="true" hidden="false" outlineLevel="0" max="49" min="49" style="1" width="18.99"/>
    <col collapsed="false" customWidth="true" hidden="false" outlineLevel="0" max="50" min="50" style="1" width="15.28"/>
    <col collapsed="false" customWidth="true" hidden="false" outlineLevel="0" max="51" min="51" style="1" width="18.99"/>
    <col collapsed="false" customWidth="true" hidden="false" outlineLevel="0" max="53" min="52" style="1" width="17.56"/>
    <col collapsed="false" customWidth="true" hidden="false" outlineLevel="0" max="54" min="54" style="7" width="18.14"/>
    <col collapsed="false" customWidth="true" hidden="false" outlineLevel="0" max="56" min="55" style="7" width="25.28"/>
    <col collapsed="false" customWidth="true" hidden="false" outlineLevel="0" max="57" min="57" style="7" width="17.56"/>
    <col collapsed="false" customWidth="true" hidden="false" outlineLevel="0" max="58" min="58" style="1" width="17.28"/>
    <col collapsed="false" customWidth="true" hidden="false" outlineLevel="0" max="59" min="59" style="1" width="20.13"/>
    <col collapsed="false" customWidth="true" hidden="false" outlineLevel="0" max="60" min="60" style="1" width="18.99"/>
    <col collapsed="false" customWidth="true" hidden="false" outlineLevel="0" max="63" min="61" style="1" width="16.42"/>
    <col collapsed="false" customWidth="true" hidden="false" outlineLevel="0" max="64" min="64" style="1" width="16.99"/>
    <col collapsed="false" customWidth="true" hidden="false" outlineLevel="0" max="65" min="65" style="1" width="16.42"/>
    <col collapsed="false" customWidth="true" hidden="false" outlineLevel="0" max="66" min="66" style="10" width="15.7"/>
    <col collapsed="false" customWidth="true" hidden="false" outlineLevel="0" max="67" min="67" style="11" width="4.85"/>
    <col collapsed="false" customWidth="true" hidden="false" outlineLevel="0" max="68" min="68" style="4" width="20.7"/>
    <col collapsed="false" customWidth="true" hidden="false" outlineLevel="0" max="69" min="69" style="1" width="3.7"/>
    <col collapsed="false" customWidth="false" hidden="false" outlineLevel="0" max="71" min="70" style="1" width="9.14"/>
    <col collapsed="false" customWidth="true" hidden="false" outlineLevel="0" max="72" min="72" style="1" width="13.56"/>
    <col collapsed="false" customWidth="false" hidden="false" outlineLevel="0" max="257" min="73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M2" s="12" t="s">
        <v>0</v>
      </c>
    </row>
    <row r="3" customFormat="false" ht="18" hidden="false" customHeight="true" outlineLevel="0" collapsed="false">
      <c r="AM3" s="13" t="s">
        <v>197</v>
      </c>
    </row>
    <row r="4" customFormat="false" ht="18" hidden="false" customHeight="true" outlineLevel="0" collapsed="false">
      <c r="AM4" s="14" t="s">
        <v>198</v>
      </c>
      <c r="AN4" s="3"/>
      <c r="AO4" s="3"/>
      <c r="BN4" s="15"/>
    </row>
    <row r="5" customFormat="false" ht="18" hidden="false" customHeight="true" outlineLevel="0" collapsed="false">
      <c r="AI5" s="491"/>
      <c r="AJ5" s="17"/>
      <c r="AK5" s="17"/>
      <c r="AL5" s="17"/>
      <c r="AM5" s="17" t="e">
        <f aca="false"/>
        <v>#REF!</v>
      </c>
      <c r="AN5" s="19"/>
      <c r="AO5" s="19"/>
      <c r="AQ5" s="3"/>
    </row>
    <row r="6" customFormat="false" ht="22.5" hidden="false" customHeight="true" outlineLevel="0" collapsed="false">
      <c r="F6" s="20"/>
      <c r="G6" s="20"/>
      <c r="H6" s="20"/>
    </row>
    <row r="7" customFormat="false" ht="18" hidden="false" customHeight="true" outlineLevel="0" collapsed="false">
      <c r="B7" s="22"/>
      <c r="C7" s="11"/>
      <c r="O7" s="10" t="s">
        <v>3</v>
      </c>
      <c r="Q7" s="24" t="s">
        <v>3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7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2"/>
      <c r="BC7" s="27" t="s">
        <v>3</v>
      </c>
      <c r="BD7" s="27" t="s">
        <v>3</v>
      </c>
      <c r="BE7" s="27" t="s">
        <v>3</v>
      </c>
      <c r="BF7" s="29"/>
      <c r="BG7" s="29"/>
      <c r="BJ7" s="2"/>
      <c r="BK7" s="2"/>
      <c r="BL7" s="2"/>
      <c r="BM7" s="2"/>
    </row>
    <row r="8" customFormat="false" ht="12.75" hidden="false" customHeight="false" outlineLevel="0" collapsed="false">
      <c r="A8" s="23"/>
      <c r="B8" s="23"/>
      <c r="C8" s="11"/>
      <c r="E8" s="118"/>
      <c r="F8" s="492"/>
      <c r="G8" s="493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5"/>
      <c r="T8" s="496"/>
      <c r="U8" s="497"/>
      <c r="V8" s="40" t="s">
        <v>6</v>
      </c>
      <c r="W8" s="38"/>
      <c r="X8" s="35" t="s">
        <v>4</v>
      </c>
      <c r="Y8" s="35" t="s">
        <v>4</v>
      </c>
      <c r="Z8" s="35" t="s">
        <v>5</v>
      </c>
      <c r="AA8" s="35" t="s">
        <v>4</v>
      </c>
      <c r="AB8" s="35" t="s">
        <v>4</v>
      </c>
      <c r="AC8" s="35" t="s">
        <v>4</v>
      </c>
      <c r="AD8" s="35" t="s">
        <v>6</v>
      </c>
      <c r="AE8" s="38" t="s">
        <v>7</v>
      </c>
      <c r="AF8" s="38" t="s">
        <v>7</v>
      </c>
      <c r="AG8" s="38" t="s">
        <v>6</v>
      </c>
      <c r="AH8" s="38" t="s">
        <v>6</v>
      </c>
      <c r="AI8" s="38"/>
      <c r="AJ8" s="38"/>
      <c r="AK8" s="38"/>
      <c r="AL8" s="38"/>
      <c r="AM8" s="498" t="s">
        <v>8</v>
      </c>
      <c r="AN8" s="38"/>
      <c r="AO8" s="499"/>
      <c r="AP8" s="38"/>
      <c r="AQ8" s="38" t="s">
        <v>9</v>
      </c>
      <c r="AR8" s="38" t="s">
        <v>199</v>
      </c>
      <c r="AS8" s="38" t="s">
        <v>11</v>
      </c>
      <c r="AT8" s="38" t="s">
        <v>4</v>
      </c>
      <c r="AU8" s="38" t="s">
        <v>12</v>
      </c>
      <c r="AV8" s="38" t="s">
        <v>13</v>
      </c>
      <c r="AW8" s="499"/>
      <c r="AX8" s="499"/>
      <c r="AY8" s="499"/>
      <c r="AZ8" s="498" t="s">
        <v>8</v>
      </c>
      <c r="BA8" s="498" t="s">
        <v>14</v>
      </c>
      <c r="BB8" s="40" t="s">
        <v>15</v>
      </c>
      <c r="BC8" s="38" t="s">
        <v>16</v>
      </c>
      <c r="BD8" s="38" t="s">
        <v>16</v>
      </c>
      <c r="BE8" s="38" t="s">
        <v>17</v>
      </c>
      <c r="BF8" s="500" t="s">
        <v>17</v>
      </c>
      <c r="BG8" s="500" t="s">
        <v>17</v>
      </c>
      <c r="BH8" s="39" t="s">
        <v>18</v>
      </c>
      <c r="BI8" s="39" t="s">
        <v>19</v>
      </c>
      <c r="BJ8" s="500" t="s">
        <v>19</v>
      </c>
      <c r="BK8" s="44" t="s">
        <v>20</v>
      </c>
      <c r="BL8" s="500"/>
      <c r="BM8" s="501" t="s">
        <v>21</v>
      </c>
      <c r="BN8" s="498" t="s">
        <v>18</v>
      </c>
      <c r="BO8" s="1"/>
      <c r="BP8" s="46"/>
    </row>
    <row r="9" customFormat="false" ht="12.75" hidden="false" customHeight="false" outlineLevel="0" collapsed="false">
      <c r="A9" s="23"/>
      <c r="B9" s="23"/>
      <c r="C9" s="502"/>
      <c r="E9" s="118"/>
      <c r="F9" s="54"/>
      <c r="G9" s="51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29"/>
      <c r="N9" s="48" t="s">
        <v>30</v>
      </c>
      <c r="O9" s="48" t="s">
        <v>31</v>
      </c>
      <c r="P9" s="48"/>
      <c r="Q9" s="48" t="s">
        <v>32</v>
      </c>
      <c r="R9" s="48"/>
      <c r="S9" s="503" t="s">
        <v>102</v>
      </c>
      <c r="T9" s="504" t="s">
        <v>34</v>
      </c>
      <c r="U9" s="50"/>
      <c r="V9" s="51" t="s">
        <v>24</v>
      </c>
      <c r="W9" s="48" t="s">
        <v>35</v>
      </c>
      <c r="X9" s="48" t="s">
        <v>36</v>
      </c>
      <c r="Y9" s="48" t="s">
        <v>37</v>
      </c>
      <c r="Z9" s="48" t="s">
        <v>38</v>
      </c>
      <c r="AA9" s="48" t="s">
        <v>39</v>
      </c>
      <c r="AB9" s="48" t="s">
        <v>40</v>
      </c>
      <c r="AC9" s="48" t="s">
        <v>41</v>
      </c>
      <c r="AD9" s="48" t="s">
        <v>26</v>
      </c>
      <c r="AE9" s="48" t="s">
        <v>200</v>
      </c>
      <c r="AF9" s="48" t="s">
        <v>42</v>
      </c>
      <c r="AG9" s="48" t="s">
        <v>30</v>
      </c>
      <c r="AH9" s="48" t="s">
        <v>201</v>
      </c>
      <c r="AI9" s="48" t="s">
        <v>44</v>
      </c>
      <c r="AJ9" s="48" t="s">
        <v>31</v>
      </c>
      <c r="AK9" s="48" t="s">
        <v>45</v>
      </c>
      <c r="AL9" s="48" t="s">
        <v>46</v>
      </c>
      <c r="AM9" s="126" t="s">
        <v>34</v>
      </c>
      <c r="AN9" s="29" t="s">
        <v>47</v>
      </c>
      <c r="AO9" s="29" t="s">
        <v>47</v>
      </c>
      <c r="AP9" s="29" t="s">
        <v>202</v>
      </c>
      <c r="AQ9" s="29" t="s">
        <v>21</v>
      </c>
      <c r="AR9" s="29" t="s">
        <v>56</v>
      </c>
      <c r="AS9" s="29" t="s">
        <v>21</v>
      </c>
      <c r="AT9" s="29" t="s">
        <v>21</v>
      </c>
      <c r="AU9" s="29" t="s">
        <v>56</v>
      </c>
      <c r="AV9" s="29" t="s">
        <v>49</v>
      </c>
      <c r="AW9" s="29" t="s">
        <v>50</v>
      </c>
      <c r="AX9" s="29" t="s">
        <v>51</v>
      </c>
      <c r="AY9" s="29" t="s">
        <v>52</v>
      </c>
      <c r="AZ9" s="126" t="s">
        <v>34</v>
      </c>
      <c r="BA9" s="126" t="s">
        <v>53</v>
      </c>
      <c r="BB9" s="505" t="s">
        <v>54</v>
      </c>
      <c r="BC9" s="506" t="s">
        <v>55</v>
      </c>
      <c r="BD9" s="506" t="s">
        <v>55</v>
      </c>
      <c r="BE9" s="506" t="s">
        <v>56</v>
      </c>
      <c r="BF9" s="506" t="s">
        <v>203</v>
      </c>
      <c r="BG9" s="506" t="s">
        <v>21</v>
      </c>
      <c r="BH9" s="48" t="s">
        <v>57</v>
      </c>
      <c r="BI9" s="48" t="s">
        <v>6</v>
      </c>
      <c r="BJ9" s="506" t="s">
        <v>58</v>
      </c>
      <c r="BK9" s="55" t="s">
        <v>59</v>
      </c>
      <c r="BL9" s="506" t="s">
        <v>60</v>
      </c>
      <c r="BM9" s="507" t="s">
        <v>204</v>
      </c>
      <c r="BN9" s="126" t="s">
        <v>34</v>
      </c>
      <c r="BO9" s="1"/>
      <c r="BP9" s="126" t="s">
        <v>34</v>
      </c>
      <c r="BT9" s="1" t="s">
        <v>23</v>
      </c>
    </row>
    <row r="10" customFormat="false" ht="14.25" hidden="false" customHeight="true" outlineLevel="0" collapsed="false">
      <c r="E10" s="118"/>
      <c r="F10" s="508"/>
      <c r="G10" s="509"/>
      <c r="H10" s="60"/>
      <c r="I10" s="65"/>
      <c r="J10" s="65"/>
      <c r="K10" s="65"/>
      <c r="L10" s="65"/>
      <c r="M10" s="48"/>
      <c r="N10" s="60"/>
      <c r="O10" s="60"/>
      <c r="P10" s="60"/>
      <c r="Q10" s="510"/>
      <c r="R10" s="510"/>
      <c r="S10" s="511"/>
      <c r="T10" s="512" t="s">
        <v>58</v>
      </c>
      <c r="U10" s="50"/>
      <c r="V10" s="64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65"/>
      <c r="AL10" s="58"/>
      <c r="AM10" s="62" t="s">
        <v>6</v>
      </c>
      <c r="AN10" s="513"/>
      <c r="AO10" s="59"/>
      <c r="AP10" s="59"/>
      <c r="AQ10" s="59" t="s">
        <v>62</v>
      </c>
      <c r="AR10" s="59" t="s">
        <v>62</v>
      </c>
      <c r="AS10" s="59" t="s">
        <v>62</v>
      </c>
      <c r="AT10" s="59" t="s">
        <v>62</v>
      </c>
      <c r="AU10" s="59" t="s">
        <v>62</v>
      </c>
      <c r="AV10" s="59"/>
      <c r="AW10" s="59"/>
      <c r="AX10" s="68"/>
      <c r="AY10" s="59"/>
      <c r="AZ10" s="62" t="s">
        <v>63</v>
      </c>
      <c r="BA10" s="62" t="s">
        <v>63</v>
      </c>
      <c r="BB10" s="514" t="s">
        <v>64</v>
      </c>
      <c r="BC10" s="73" t="s">
        <v>65</v>
      </c>
      <c r="BD10" s="73" t="s">
        <v>65</v>
      </c>
      <c r="BE10" s="73" t="s">
        <v>6</v>
      </c>
      <c r="BF10" s="73" t="s">
        <v>66</v>
      </c>
      <c r="BG10" s="73" t="s">
        <v>66</v>
      </c>
      <c r="BH10" s="60"/>
      <c r="BI10" s="60"/>
      <c r="BJ10" s="60"/>
      <c r="BK10" s="60"/>
      <c r="BL10" s="60"/>
      <c r="BM10" s="136"/>
      <c r="BN10" s="62"/>
      <c r="BO10" s="2"/>
      <c r="BP10" s="515" t="s">
        <v>67</v>
      </c>
    </row>
    <row r="11" customFormat="false" ht="16.5" hidden="false" customHeight="false" outlineLevel="0" collapsed="false">
      <c r="A11" s="76" t="s">
        <v>68</v>
      </c>
      <c r="B11" s="77"/>
      <c r="C11" s="78"/>
      <c r="D11" s="516"/>
      <c r="E11" s="118"/>
      <c r="F11" s="517"/>
      <c r="G11" s="518" t="s">
        <v>69</v>
      </c>
      <c r="H11" s="80" t="s">
        <v>70</v>
      </c>
      <c r="I11" s="93"/>
      <c r="J11" s="93"/>
      <c r="K11" s="93"/>
      <c r="L11" s="93" t="s">
        <v>71</v>
      </c>
      <c r="M11" s="82"/>
      <c r="N11" s="81" t="s">
        <v>72</v>
      </c>
      <c r="O11" s="81" t="s">
        <v>73</v>
      </c>
      <c r="P11" s="48"/>
      <c r="Q11" s="83"/>
      <c r="R11" s="48"/>
      <c r="S11" s="519" t="s">
        <v>74</v>
      </c>
      <c r="T11" s="503"/>
      <c r="U11" s="50"/>
      <c r="V11" s="520" t="s">
        <v>75</v>
      </c>
      <c r="W11" s="86" t="s">
        <v>93</v>
      </c>
      <c r="X11" s="86"/>
      <c r="Y11" s="86"/>
      <c r="Z11" s="86"/>
      <c r="AA11" s="86"/>
      <c r="AB11" s="86"/>
      <c r="AC11" s="86"/>
      <c r="AD11" s="86"/>
      <c r="AE11" s="86" t="s">
        <v>77</v>
      </c>
      <c r="AF11" s="86" t="s">
        <v>78</v>
      </c>
      <c r="AG11" s="86" t="s">
        <v>79</v>
      </c>
      <c r="AH11" s="86" t="s">
        <v>80</v>
      </c>
      <c r="AI11" s="86" t="s">
        <v>81</v>
      </c>
      <c r="AJ11" s="86" t="s">
        <v>82</v>
      </c>
      <c r="AK11" s="86"/>
      <c r="AL11" s="86" t="s">
        <v>84</v>
      </c>
      <c r="AM11" s="84"/>
      <c r="AN11" s="48" t="s">
        <v>85</v>
      </c>
      <c r="AO11" s="88" t="s">
        <v>86</v>
      </c>
      <c r="AP11" s="88" t="s">
        <v>87</v>
      </c>
      <c r="AQ11" s="86" t="s">
        <v>81</v>
      </c>
      <c r="AR11" s="88" t="s">
        <v>88</v>
      </c>
      <c r="AS11" s="88" t="s">
        <v>205</v>
      </c>
      <c r="AT11" s="88"/>
      <c r="AU11" s="88" t="s">
        <v>73</v>
      </c>
      <c r="AV11" s="88" t="s">
        <v>90</v>
      </c>
      <c r="AW11" s="86" t="s">
        <v>91</v>
      </c>
      <c r="AX11" s="29" t="s">
        <v>92</v>
      </c>
      <c r="AY11" s="29"/>
      <c r="AZ11" s="84"/>
      <c r="BA11" s="84"/>
      <c r="BB11" s="89" t="s">
        <v>93</v>
      </c>
      <c r="BC11" s="90"/>
      <c r="BD11" s="90" t="s">
        <v>94</v>
      </c>
      <c r="BE11" s="90"/>
      <c r="BF11" s="90" t="s">
        <v>93</v>
      </c>
      <c r="BG11" s="90" t="s">
        <v>95</v>
      </c>
      <c r="BH11" s="90" t="s">
        <v>93</v>
      </c>
      <c r="BI11" s="90" t="s">
        <v>96</v>
      </c>
      <c r="BJ11" s="90" t="s">
        <v>96</v>
      </c>
      <c r="BK11" s="90"/>
      <c r="BL11" s="93" t="s">
        <v>97</v>
      </c>
      <c r="BM11" s="93" t="s">
        <v>98</v>
      </c>
      <c r="BN11" s="521"/>
      <c r="BP11" s="94"/>
    </row>
    <row r="12" customFormat="false" ht="16.5" hidden="false" customHeight="true" outlineLevel="0" collapsed="false">
      <c r="A12" s="76" t="s">
        <v>206</v>
      </c>
      <c r="B12" s="77"/>
      <c r="C12" s="78"/>
      <c r="D12" s="516"/>
      <c r="E12" s="118"/>
      <c r="F12" s="508"/>
      <c r="G12" s="522"/>
      <c r="H12" s="65"/>
      <c r="I12" s="65"/>
      <c r="J12" s="65"/>
      <c r="K12" s="65"/>
      <c r="L12" s="65"/>
      <c r="M12" s="48"/>
      <c r="N12" s="65"/>
      <c r="O12" s="65"/>
      <c r="P12" s="48"/>
      <c r="Q12" s="83"/>
      <c r="R12" s="48"/>
      <c r="S12" s="523"/>
      <c r="T12" s="503"/>
      <c r="U12" s="63"/>
      <c r="V12" s="522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84"/>
      <c r="AN12" s="48"/>
      <c r="AO12" s="48"/>
      <c r="AP12" s="48"/>
      <c r="AQ12" s="48"/>
      <c r="AR12" s="48"/>
      <c r="AS12" s="48"/>
      <c r="AT12" s="48"/>
      <c r="AU12" s="48"/>
      <c r="AV12" s="48"/>
      <c r="AW12" s="2"/>
      <c r="AX12" s="2"/>
      <c r="AY12" s="2"/>
      <c r="AZ12" s="84"/>
      <c r="BA12" s="84"/>
      <c r="BB12" s="98"/>
      <c r="BC12" s="99"/>
      <c r="BD12" s="99"/>
      <c r="BE12" s="99"/>
      <c r="BF12" s="2"/>
      <c r="BG12" s="2"/>
      <c r="BH12" s="48"/>
      <c r="BI12" s="48"/>
      <c r="BJ12" s="2"/>
      <c r="BK12" s="2"/>
      <c r="BL12" s="2"/>
      <c r="BM12" s="100"/>
      <c r="BN12" s="521"/>
      <c r="BP12" s="94"/>
    </row>
    <row r="13" customFormat="false" ht="6" hidden="false" customHeight="true" outlineLevel="0" collapsed="false">
      <c r="A13" s="95"/>
      <c r="B13" s="2"/>
      <c r="C13" s="96"/>
      <c r="D13" s="97"/>
      <c r="E13" s="118"/>
      <c r="F13" s="508"/>
      <c r="G13" s="522"/>
      <c r="H13" s="65"/>
      <c r="I13" s="65"/>
      <c r="J13" s="65"/>
      <c r="K13" s="65"/>
      <c r="L13" s="65"/>
      <c r="M13" s="48"/>
      <c r="N13" s="65"/>
      <c r="O13" s="65"/>
      <c r="P13" s="2"/>
      <c r="Q13" s="83"/>
      <c r="R13" s="48"/>
      <c r="S13" s="523"/>
      <c r="T13" s="503"/>
      <c r="U13" s="63"/>
      <c r="V13" s="52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84"/>
      <c r="AN13" s="48"/>
      <c r="AO13" s="48"/>
      <c r="AP13" s="48"/>
      <c r="AQ13" s="48"/>
      <c r="AR13" s="48"/>
      <c r="AS13" s="48"/>
      <c r="AT13" s="48"/>
      <c r="AU13" s="48"/>
      <c r="AV13" s="48"/>
      <c r="AW13" s="2"/>
      <c r="AX13" s="2"/>
      <c r="AY13" s="2"/>
      <c r="AZ13" s="84"/>
      <c r="BA13" s="84"/>
      <c r="BB13" s="98"/>
      <c r="BC13" s="2"/>
      <c r="BD13" s="2"/>
      <c r="BE13" s="99"/>
      <c r="BF13" s="2"/>
      <c r="BG13" s="2"/>
      <c r="BH13" s="2"/>
      <c r="BI13" s="2"/>
      <c r="BJ13" s="2"/>
      <c r="BK13" s="2"/>
      <c r="BL13" s="2"/>
      <c r="BM13" s="100"/>
      <c r="BN13" s="521"/>
      <c r="BP13" s="94"/>
    </row>
    <row r="14" customFormat="false" ht="12.75" hidden="false" customHeight="false" outlineLevel="0" collapsed="false">
      <c r="A14" s="119" t="s">
        <v>100</v>
      </c>
      <c r="B14" s="119"/>
      <c r="C14" s="11"/>
      <c r="E14" s="118"/>
      <c r="F14" s="118"/>
      <c r="G14" s="47"/>
      <c r="I14" s="525"/>
      <c r="J14" s="525"/>
      <c r="K14" s="525"/>
      <c r="L14" s="525"/>
      <c r="M14" s="2"/>
      <c r="N14" s="2"/>
      <c r="O14" s="2"/>
      <c r="P14" s="120"/>
      <c r="Q14" s="121"/>
      <c r="R14" s="121"/>
      <c r="S14" s="100"/>
      <c r="T14" s="136"/>
      <c r="U14" s="5"/>
      <c r="V14" s="255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24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126"/>
      <c r="BA14" s="126"/>
      <c r="BB14" s="98"/>
      <c r="BC14" s="2"/>
      <c r="BD14" s="2"/>
      <c r="BE14" s="99"/>
      <c r="BF14" s="2"/>
      <c r="BG14" s="2"/>
      <c r="BH14" s="120"/>
      <c r="BI14" s="120"/>
      <c r="BJ14" s="2"/>
      <c r="BK14" s="2"/>
      <c r="BL14" s="2"/>
      <c r="BM14" s="100"/>
      <c r="BN14" s="94"/>
      <c r="BP14" s="94"/>
    </row>
    <row r="15" customFormat="false" ht="15" hidden="false" customHeight="true" outlineLevel="0" collapsed="false">
      <c r="C15" s="128" t="s">
        <v>101</v>
      </c>
      <c r="E15" s="118"/>
      <c r="F15" s="139"/>
      <c r="G15" s="162" t="n">
        <v>-2008.07493293493</v>
      </c>
      <c r="H15" s="129" t="n">
        <v>-2208.2132</v>
      </c>
      <c r="I15" s="352" t="n">
        <v>-1469.38192490474</v>
      </c>
      <c r="J15" s="352" t="n">
        <v>1586.5511338</v>
      </c>
      <c r="K15" s="352" t="n">
        <v>-318.568569</v>
      </c>
      <c r="L15" s="352" t="n">
        <v>-4919.174375</v>
      </c>
      <c r="M15" s="129"/>
      <c r="N15" s="129" t="n">
        <v>-16098.6858725383</v>
      </c>
      <c r="O15" s="129" t="n">
        <v>0</v>
      </c>
      <c r="P15" s="129"/>
      <c r="Q15" s="130"/>
      <c r="R15" s="130"/>
      <c r="S15" s="163"/>
      <c r="T15" s="526" t="n">
        <v>-25435.547740578</v>
      </c>
      <c r="U15" s="527"/>
      <c r="V15" s="162"/>
      <c r="W15" s="129"/>
      <c r="X15" s="139" t="n">
        <v>-67.517456344923</v>
      </c>
      <c r="Y15" s="129" t="n">
        <v>343.522879710284</v>
      </c>
      <c r="Z15" s="139" t="n">
        <v>178.037472300024</v>
      </c>
      <c r="AA15" s="139" t="n">
        <v>-1504.87153523933</v>
      </c>
      <c r="AB15" s="129"/>
      <c r="AC15" s="129" t="n">
        <v>-29.168</v>
      </c>
      <c r="AD15" s="129"/>
      <c r="AE15" s="129"/>
      <c r="AF15" s="129"/>
      <c r="AG15" s="129"/>
      <c r="AH15" s="129"/>
      <c r="AI15" s="129"/>
      <c r="AJ15" s="129"/>
      <c r="AK15" s="129"/>
      <c r="AL15" s="129"/>
      <c r="AM15" s="132" t="n">
        <v>-1079.99663957395</v>
      </c>
      <c r="AN15" s="129"/>
      <c r="AO15" s="129"/>
      <c r="AP15" s="129"/>
      <c r="AQ15" s="129"/>
      <c r="AR15" s="129"/>
      <c r="AS15" s="129"/>
      <c r="AT15" s="129"/>
      <c r="AU15" s="129" t="n">
        <v>-63367.682125</v>
      </c>
      <c r="AV15" s="129"/>
      <c r="AW15" s="129"/>
      <c r="AX15" s="129"/>
      <c r="AY15" s="139" t="n">
        <v>37.484</v>
      </c>
      <c r="AZ15" s="108" t="n">
        <v>-63330.198125</v>
      </c>
      <c r="BA15" s="108" t="n">
        <v>-89845.7425051519</v>
      </c>
      <c r="BB15" s="98"/>
      <c r="BC15" s="2"/>
      <c r="BD15" s="2"/>
      <c r="BE15" s="99"/>
      <c r="BF15" s="2"/>
      <c r="BG15" s="2"/>
      <c r="BH15" s="129" t="n">
        <v>539.365301162407</v>
      </c>
      <c r="BI15" s="129"/>
      <c r="BJ15" s="123" t="n">
        <v>838.86174212424</v>
      </c>
      <c r="BK15" s="123"/>
      <c r="BL15" s="2"/>
      <c r="BM15" s="100"/>
      <c r="BN15" s="108" t="n">
        <v>1378.22704328665</v>
      </c>
      <c r="BP15" s="116" t="n">
        <v>-88467.5154618653</v>
      </c>
      <c r="BT15" s="528" t="n">
        <v>-1281.39599967869</v>
      </c>
    </row>
    <row r="16" customFormat="false" ht="15" hidden="false" customHeight="true" outlineLevel="0" collapsed="false">
      <c r="A16" s="101"/>
      <c r="B16" s="101"/>
      <c r="C16" s="134" t="s">
        <v>102</v>
      </c>
      <c r="E16" s="118"/>
      <c r="F16" s="139"/>
      <c r="G16" s="162" t="n">
        <v>-2019.58211</v>
      </c>
      <c r="H16" s="129" t="n">
        <v>1148.9291269</v>
      </c>
      <c r="I16" s="352" t="n">
        <v>-81.9362985426155</v>
      </c>
      <c r="J16" s="352" t="n">
        <v>-1743.873</v>
      </c>
      <c r="K16" s="352" t="n">
        <v>12.34</v>
      </c>
      <c r="L16" s="352" t="n">
        <v>229.591</v>
      </c>
      <c r="M16" s="129"/>
      <c r="N16" s="139" t="n">
        <v>-1267.26</v>
      </c>
      <c r="O16" s="139" t="n">
        <v>0</v>
      </c>
      <c r="P16" s="129"/>
      <c r="Q16" s="130" t="n">
        <v>0</v>
      </c>
      <c r="R16" s="130"/>
      <c r="S16" s="163"/>
      <c r="T16" s="526" t="n">
        <v>-3721.79128164262</v>
      </c>
      <c r="U16" s="527"/>
      <c r="V16" s="162"/>
      <c r="W16" s="129"/>
      <c r="X16" s="129" t="n">
        <v>-93.6689334999999</v>
      </c>
      <c r="Y16" s="129" t="n">
        <v>-231.972</v>
      </c>
      <c r="Z16" s="129" t="n">
        <v>-2.425</v>
      </c>
      <c r="AA16" s="139" t="n">
        <v>43.9675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32" t="n">
        <v>-284.0984335</v>
      </c>
      <c r="AN16" s="129"/>
      <c r="AO16" s="129"/>
      <c r="AP16" s="129"/>
      <c r="AQ16" s="129"/>
      <c r="AR16" s="129"/>
      <c r="AS16" s="129"/>
      <c r="AT16" s="129"/>
      <c r="AU16" s="129" t="n">
        <v>2479.66143</v>
      </c>
      <c r="AV16" s="129"/>
      <c r="AW16" s="129"/>
      <c r="AX16" s="129"/>
      <c r="AY16" s="129" t="n">
        <v>0</v>
      </c>
      <c r="AZ16" s="108" t="n">
        <v>2479.66143</v>
      </c>
      <c r="BA16" s="108" t="n">
        <v>-1526.22828514261</v>
      </c>
      <c r="BB16" s="98"/>
      <c r="BC16" s="102"/>
      <c r="BD16" s="102"/>
      <c r="BE16" s="99"/>
      <c r="BF16" s="102"/>
      <c r="BG16" s="102"/>
      <c r="BH16" s="129" t="n">
        <v>0</v>
      </c>
      <c r="BI16" s="129"/>
      <c r="BJ16" s="129" t="n">
        <v>-2334.171</v>
      </c>
      <c r="BK16" s="129"/>
      <c r="BL16" s="102"/>
      <c r="BM16" s="136"/>
      <c r="BN16" s="108" t="n">
        <v>-2334.171</v>
      </c>
      <c r="BP16" s="116" t="n">
        <v>-3860.39928514261</v>
      </c>
      <c r="BQ16" s="4"/>
      <c r="BR16" s="4"/>
      <c r="BS16" s="4"/>
      <c r="BT16" s="528" t="n">
        <v>-2097.56773204262</v>
      </c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7" t="s">
        <v>103</v>
      </c>
      <c r="E17" s="118"/>
      <c r="F17" s="129"/>
      <c r="G17" s="162" t="n">
        <v>62.725</v>
      </c>
      <c r="H17" s="129" t="n">
        <v>0</v>
      </c>
      <c r="I17" s="352" t="n">
        <v>0</v>
      </c>
      <c r="J17" s="352" t="n">
        <v>0</v>
      </c>
      <c r="K17" s="352" t="n">
        <v>0</v>
      </c>
      <c r="L17" s="352" t="n">
        <v>0</v>
      </c>
      <c r="M17" s="129"/>
      <c r="N17" s="129" t="n">
        <v>0</v>
      </c>
      <c r="O17" s="129" t="n">
        <v>0</v>
      </c>
      <c r="P17" s="129"/>
      <c r="Q17" s="130"/>
      <c r="R17" s="130"/>
      <c r="S17" s="163"/>
      <c r="T17" s="526" t="n">
        <v>62.725</v>
      </c>
      <c r="U17" s="527"/>
      <c r="V17" s="162"/>
      <c r="W17" s="129"/>
      <c r="X17" s="129" t="n">
        <v>2.082</v>
      </c>
      <c r="Y17" s="129" t="n">
        <v>0</v>
      </c>
      <c r="Z17" s="129" t="n">
        <v>0</v>
      </c>
      <c r="AA17" s="129" t="n">
        <v>0</v>
      </c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32" t="n">
        <v>2.082</v>
      </c>
      <c r="AN17" s="129"/>
      <c r="AO17" s="129"/>
      <c r="AP17" s="129"/>
      <c r="AQ17" s="129"/>
      <c r="AR17" s="129"/>
      <c r="AS17" s="129"/>
      <c r="AT17" s="129"/>
      <c r="AU17" s="129" t="n">
        <v>0</v>
      </c>
      <c r="AV17" s="129"/>
      <c r="AW17" s="129"/>
      <c r="AX17" s="129"/>
      <c r="AY17" s="129" t="n">
        <v>0</v>
      </c>
      <c r="AZ17" s="108" t="n">
        <v>0</v>
      </c>
      <c r="BA17" s="108" t="n">
        <v>64.807</v>
      </c>
      <c r="BB17" s="98"/>
      <c r="BC17" s="102"/>
      <c r="BD17" s="102"/>
      <c r="BE17" s="99"/>
      <c r="BF17" s="102"/>
      <c r="BG17" s="102"/>
      <c r="BH17" s="129" t="n">
        <v>0</v>
      </c>
      <c r="BI17" s="129"/>
      <c r="BJ17" s="129" t="n">
        <v>0</v>
      </c>
      <c r="BK17" s="129"/>
      <c r="BL17" s="102"/>
      <c r="BM17" s="136"/>
      <c r="BN17" s="108" t="n">
        <v>0</v>
      </c>
      <c r="BP17" s="116" t="n">
        <v>64.807</v>
      </c>
      <c r="BQ17" s="4"/>
      <c r="BR17" s="4"/>
      <c r="BS17" s="4"/>
      <c r="BT17" s="528" t="n">
        <v>2.082</v>
      </c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8" t="s">
        <v>104</v>
      </c>
      <c r="E18" s="118"/>
      <c r="F18" s="129"/>
      <c r="G18" s="162" t="n">
        <v>2256.735</v>
      </c>
      <c r="H18" s="129" t="n">
        <v>0</v>
      </c>
      <c r="I18" s="352" t="n">
        <v>0</v>
      </c>
      <c r="J18" s="352" t="n">
        <v>0</v>
      </c>
      <c r="K18" s="352" t="n">
        <v>0</v>
      </c>
      <c r="L18" s="352" t="n">
        <v>0</v>
      </c>
      <c r="M18" s="129"/>
      <c r="N18" s="129" t="n">
        <v>0</v>
      </c>
      <c r="O18" s="129" t="n">
        <v>0</v>
      </c>
      <c r="P18" s="129"/>
      <c r="Q18" s="130"/>
      <c r="R18" s="130"/>
      <c r="S18" s="163"/>
      <c r="T18" s="526" t="n">
        <v>2256.735</v>
      </c>
      <c r="U18" s="527"/>
      <c r="V18" s="162"/>
      <c r="W18" s="129"/>
      <c r="X18" s="129" t="n">
        <v>0</v>
      </c>
      <c r="Y18" s="129" t="n">
        <v>0</v>
      </c>
      <c r="Z18" s="129" t="n">
        <v>0</v>
      </c>
      <c r="AA18" s="129" t="n">
        <v>0</v>
      </c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32" t="n">
        <v>0</v>
      </c>
      <c r="AN18" s="129"/>
      <c r="AO18" s="129"/>
      <c r="AP18" s="129"/>
      <c r="AQ18" s="129"/>
      <c r="AR18" s="129"/>
      <c r="AS18" s="129"/>
      <c r="AT18" s="129"/>
      <c r="AU18" s="129" t="n">
        <v>0</v>
      </c>
      <c r="AV18" s="129"/>
      <c r="AW18" s="129"/>
      <c r="AX18" s="129"/>
      <c r="AY18" s="129" t="n">
        <v>0</v>
      </c>
      <c r="AZ18" s="108" t="n">
        <v>0</v>
      </c>
      <c r="BA18" s="108" t="n">
        <v>2256.735</v>
      </c>
      <c r="BB18" s="98"/>
      <c r="BC18" s="102"/>
      <c r="BD18" s="102"/>
      <c r="BE18" s="99"/>
      <c r="BF18" s="102"/>
      <c r="BG18" s="102"/>
      <c r="BH18" s="129" t="n">
        <v>0</v>
      </c>
      <c r="BI18" s="129"/>
      <c r="BJ18" s="129" t="n">
        <v>0</v>
      </c>
      <c r="BK18" s="129"/>
      <c r="BL18" s="102"/>
      <c r="BM18" s="136"/>
      <c r="BN18" s="108" t="n">
        <v>0</v>
      </c>
      <c r="BP18" s="116" t="n">
        <v>2256.735</v>
      </c>
      <c r="BQ18" s="4"/>
      <c r="BR18" s="4"/>
      <c r="BS18" s="4"/>
      <c r="BT18" s="528" t="n">
        <v>0</v>
      </c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4" t="s">
        <v>105</v>
      </c>
      <c r="E19" s="118"/>
      <c r="F19" s="129"/>
      <c r="G19" s="162" t="n">
        <v>0</v>
      </c>
      <c r="H19" s="129" t="n">
        <v>0</v>
      </c>
      <c r="I19" s="352"/>
      <c r="J19" s="352"/>
      <c r="K19" s="352"/>
      <c r="L19" s="352"/>
      <c r="M19" s="129"/>
      <c r="N19" s="129" t="n">
        <v>0</v>
      </c>
      <c r="O19" s="129" t="n">
        <v>0</v>
      </c>
      <c r="P19" s="129"/>
      <c r="Q19" s="130"/>
      <c r="R19" s="130"/>
      <c r="S19" s="163"/>
      <c r="T19" s="526" t="n">
        <v>0</v>
      </c>
      <c r="U19" s="527"/>
      <c r="V19" s="162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32" t="n">
        <v>0</v>
      </c>
      <c r="AN19" s="129"/>
      <c r="AO19" s="129"/>
      <c r="AP19" s="129"/>
      <c r="AQ19" s="129"/>
      <c r="AR19" s="129"/>
      <c r="AS19" s="129"/>
      <c r="AT19" s="129"/>
      <c r="AU19" s="129" t="n">
        <v>0</v>
      </c>
      <c r="AV19" s="129"/>
      <c r="AW19" s="129"/>
      <c r="AX19" s="129"/>
      <c r="AY19" s="129"/>
      <c r="AZ19" s="108" t="n">
        <v>0</v>
      </c>
      <c r="BA19" s="108" t="n">
        <v>0</v>
      </c>
      <c r="BB19" s="98"/>
      <c r="BC19" s="102"/>
      <c r="BD19" s="102"/>
      <c r="BE19" s="99"/>
      <c r="BF19" s="102"/>
      <c r="BG19" s="102"/>
      <c r="BH19" s="129" t="n">
        <v>0</v>
      </c>
      <c r="BI19" s="129"/>
      <c r="BJ19" s="129" t="n">
        <v>0</v>
      </c>
      <c r="BK19" s="129"/>
      <c r="BL19" s="102"/>
      <c r="BM19" s="136"/>
      <c r="BN19" s="108" t="n">
        <v>0</v>
      </c>
      <c r="BP19" s="116" t="n">
        <v>0</v>
      </c>
      <c r="BQ19" s="4"/>
      <c r="BR19" s="4"/>
      <c r="BS19" s="4"/>
      <c r="BT19" s="528" t="n">
        <v>0</v>
      </c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107</v>
      </c>
      <c r="E20" s="297"/>
      <c r="F20" s="529"/>
      <c r="G20" s="255"/>
      <c r="H20" s="123"/>
      <c r="I20" s="525"/>
      <c r="J20" s="525"/>
      <c r="K20" s="525"/>
      <c r="L20" s="525"/>
      <c r="M20" s="110"/>
      <c r="N20" s="123" t="n">
        <v>0</v>
      </c>
      <c r="O20" s="123" t="n">
        <v>0</v>
      </c>
      <c r="P20" s="110"/>
      <c r="Q20" s="130" t="n">
        <v>0</v>
      </c>
      <c r="R20" s="130"/>
      <c r="S20" s="257"/>
      <c r="T20" s="526" t="n">
        <v>0</v>
      </c>
      <c r="U20" s="430"/>
      <c r="V20" s="142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32" t="n">
        <v>0</v>
      </c>
      <c r="AN20" s="2"/>
      <c r="AO20" s="110"/>
      <c r="AP20" s="110"/>
      <c r="AQ20" s="110"/>
      <c r="AR20" s="110"/>
      <c r="AS20" s="110"/>
      <c r="AT20" s="110"/>
      <c r="AU20" s="110" t="n">
        <v>0</v>
      </c>
      <c r="AV20" s="110"/>
      <c r="AW20" s="110"/>
      <c r="AX20" s="110"/>
      <c r="AY20" s="110"/>
      <c r="AZ20" s="108" t="n">
        <v>0</v>
      </c>
      <c r="BA20" s="108" t="n">
        <v>0</v>
      </c>
      <c r="BB20" s="142"/>
      <c r="BC20" s="110"/>
      <c r="BD20" s="110"/>
      <c r="BE20" s="110"/>
      <c r="BF20" s="120"/>
      <c r="BG20" s="120"/>
      <c r="BH20" s="123" t="n">
        <v>0</v>
      </c>
      <c r="BI20" s="123"/>
      <c r="BJ20" s="129" t="n">
        <v>0</v>
      </c>
      <c r="BK20" s="129"/>
      <c r="BL20" s="120"/>
      <c r="BM20" s="146"/>
      <c r="BN20" s="108" t="n">
        <v>0</v>
      </c>
      <c r="BP20" s="116" t="n">
        <v>0</v>
      </c>
      <c r="BQ20" s="110"/>
      <c r="BR20" s="110"/>
      <c r="BS20" s="110"/>
      <c r="BT20" s="528" t="n">
        <v>0</v>
      </c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16.5" hidden="false" customHeight="true" outlineLevel="0" collapsed="false">
      <c r="A21" s="101"/>
      <c r="B21" s="101" t="s">
        <v>108</v>
      </c>
      <c r="C21" s="127"/>
      <c r="D21" s="2"/>
      <c r="E21" s="112"/>
      <c r="F21" s="112"/>
      <c r="G21" s="147" t="n">
        <v>-1708.19704293493</v>
      </c>
      <c r="H21" s="148" t="n">
        <v>-1059.2840731</v>
      </c>
      <c r="I21" s="530" t="n">
        <v>-1551.31822344735</v>
      </c>
      <c r="J21" s="530" t="n">
        <v>-157.3218662</v>
      </c>
      <c r="K21" s="530" t="n">
        <v>-306.228569</v>
      </c>
      <c r="L21" s="530" t="n">
        <v>-4689.583375</v>
      </c>
      <c r="M21" s="148"/>
      <c r="N21" s="148" t="n">
        <v>-17365.9458725383</v>
      </c>
      <c r="O21" s="148" t="n">
        <v>0</v>
      </c>
      <c r="P21" s="148"/>
      <c r="Q21" s="149" t="n">
        <v>0</v>
      </c>
      <c r="R21" s="149"/>
      <c r="S21" s="531"/>
      <c r="T21" s="532" t="n">
        <v>-26837.8790222206</v>
      </c>
      <c r="U21" s="320"/>
      <c r="V21" s="148" t="n">
        <v>0</v>
      </c>
      <c r="W21" s="148" t="n">
        <v>0</v>
      </c>
      <c r="X21" s="148" t="n">
        <v>-159.104389844923</v>
      </c>
      <c r="Y21" s="148" t="n">
        <v>111.550879710284</v>
      </c>
      <c r="Z21" s="148" t="n">
        <v>175.612472300024</v>
      </c>
      <c r="AA21" s="148" t="n">
        <v>-1460.90403523933</v>
      </c>
      <c r="AB21" s="148" t="n">
        <v>0</v>
      </c>
      <c r="AC21" s="148" t="n">
        <v>-29.168</v>
      </c>
      <c r="AD21" s="148" t="n">
        <v>0</v>
      </c>
      <c r="AE21" s="148" t="n">
        <v>0</v>
      </c>
      <c r="AF21" s="148" t="n">
        <v>0</v>
      </c>
      <c r="AG21" s="148" t="n">
        <v>0</v>
      </c>
      <c r="AH21" s="148" t="n">
        <v>0</v>
      </c>
      <c r="AI21" s="148" t="n">
        <v>0</v>
      </c>
      <c r="AJ21" s="148" t="n">
        <v>0</v>
      </c>
      <c r="AK21" s="148" t="n">
        <v>0</v>
      </c>
      <c r="AL21" s="148" t="n">
        <v>0</v>
      </c>
      <c r="AM21" s="132" t="n">
        <v>-1362.01307307395</v>
      </c>
      <c r="AN21" s="2"/>
      <c r="AO21" s="112"/>
      <c r="AP21" s="112"/>
      <c r="AQ21" s="112"/>
      <c r="AR21" s="112"/>
      <c r="AS21" s="112"/>
      <c r="AT21" s="112"/>
      <c r="AU21" s="112" t="n">
        <v>-60888.020695</v>
      </c>
      <c r="AV21" s="112"/>
      <c r="AW21" s="109"/>
      <c r="AX21" s="109"/>
      <c r="AY21" s="109" t="n">
        <v>37.484</v>
      </c>
      <c r="AZ21" s="150" t="n">
        <v>-60850.536695</v>
      </c>
      <c r="BA21" s="150" t="n">
        <v>-89050.4287902946</v>
      </c>
      <c r="BB21" s="98"/>
      <c r="BC21" s="99"/>
      <c r="BD21" s="99"/>
      <c r="BE21" s="99"/>
      <c r="BF21" s="102"/>
      <c r="BG21" s="102"/>
      <c r="BH21" s="148" t="n">
        <v>539.365301162407</v>
      </c>
      <c r="BI21" s="112"/>
      <c r="BJ21" s="148" t="n">
        <v>-1495.30925787576</v>
      </c>
      <c r="BK21" s="112"/>
      <c r="BL21" s="102"/>
      <c r="BM21" s="136"/>
      <c r="BN21" s="150" t="n">
        <v>-955.943956713352</v>
      </c>
      <c r="BP21" s="153" t="n">
        <v>-90006.3727470079</v>
      </c>
      <c r="BQ21" s="4"/>
      <c r="BR21" s="4"/>
      <c r="BS21" s="4"/>
      <c r="BT21" s="528" t="n">
        <v>-3376.8817317213</v>
      </c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4.25" hidden="false" customHeight="true" outlineLevel="0" collapsed="false">
      <c r="A22" s="101"/>
      <c r="B22" s="101"/>
      <c r="C22" s="127"/>
      <c r="D22" s="2"/>
      <c r="E22" s="112"/>
      <c r="F22" s="112"/>
      <c r="G22" s="160"/>
      <c r="H22" s="112"/>
      <c r="I22" s="533"/>
      <c r="J22" s="533"/>
      <c r="K22" s="533"/>
      <c r="L22" s="533"/>
      <c r="M22" s="112"/>
      <c r="N22" s="112"/>
      <c r="O22" s="112"/>
      <c r="P22" s="112"/>
      <c r="Q22" s="156"/>
      <c r="R22" s="156"/>
      <c r="S22" s="114"/>
      <c r="T22" s="526"/>
      <c r="U22" s="320"/>
      <c r="V22" s="160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32"/>
      <c r="AN22" s="2"/>
      <c r="AO22" s="112"/>
      <c r="AP22" s="112"/>
      <c r="AQ22" s="112"/>
      <c r="AR22" s="112"/>
      <c r="AS22" s="112"/>
      <c r="AT22" s="112"/>
      <c r="AU22" s="112"/>
      <c r="AV22" s="112"/>
      <c r="AW22" s="109"/>
      <c r="AX22" s="109"/>
      <c r="AY22" s="109"/>
      <c r="AZ22" s="108"/>
      <c r="BA22" s="108"/>
      <c r="BB22" s="98"/>
      <c r="BC22" s="99"/>
      <c r="BD22" s="99"/>
      <c r="BE22" s="99"/>
      <c r="BF22" s="102"/>
      <c r="BG22" s="102"/>
      <c r="BH22" s="112"/>
      <c r="BI22" s="112"/>
      <c r="BJ22" s="112"/>
      <c r="BK22" s="112"/>
      <c r="BL22" s="102"/>
      <c r="BM22" s="136"/>
      <c r="BN22" s="108"/>
      <c r="BP22" s="116"/>
      <c r="BQ22" s="4"/>
      <c r="BR22" s="4"/>
      <c r="BS22" s="4"/>
      <c r="BT22" s="528" t="n">
        <v>0</v>
      </c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109</v>
      </c>
      <c r="B23" s="101"/>
      <c r="C23" s="128"/>
      <c r="D23" s="101"/>
      <c r="E23" s="101"/>
      <c r="F23" s="112"/>
      <c r="G23" s="160"/>
      <c r="H23" s="112"/>
      <c r="I23" s="533"/>
      <c r="J23" s="533"/>
      <c r="K23" s="533"/>
      <c r="L23" s="533"/>
      <c r="M23" s="112"/>
      <c r="N23" s="112"/>
      <c r="O23" s="112"/>
      <c r="P23" s="112"/>
      <c r="Q23" s="156"/>
      <c r="R23" s="156"/>
      <c r="S23" s="114"/>
      <c r="T23" s="526"/>
      <c r="U23" s="320"/>
      <c r="V23" s="160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32"/>
      <c r="AN23" s="129"/>
      <c r="AO23" s="112"/>
      <c r="AP23" s="112"/>
      <c r="AQ23" s="112"/>
      <c r="AR23" s="112"/>
      <c r="AS23" s="112"/>
      <c r="AT23" s="112"/>
      <c r="AU23" s="112"/>
      <c r="AV23" s="112"/>
      <c r="AW23" s="101"/>
      <c r="AX23" s="101"/>
      <c r="AY23" s="101"/>
      <c r="AZ23" s="108"/>
      <c r="BA23" s="108"/>
      <c r="BB23" s="98"/>
      <c r="BC23" s="99"/>
      <c r="BD23" s="99"/>
      <c r="BE23" s="99"/>
      <c r="BF23" s="102"/>
      <c r="BG23" s="102"/>
      <c r="BH23" s="112"/>
      <c r="BI23" s="112"/>
      <c r="BJ23" s="102"/>
      <c r="BK23" s="102"/>
      <c r="BL23" s="102"/>
      <c r="BM23" s="136"/>
      <c r="BN23" s="108"/>
      <c r="BP23" s="94"/>
      <c r="BQ23" s="4"/>
      <c r="BR23" s="4"/>
      <c r="BS23" s="4"/>
      <c r="BT23" s="528" t="n">
        <v>0</v>
      </c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8" t="s">
        <v>110</v>
      </c>
      <c r="D24" s="101"/>
      <c r="E24" s="101"/>
      <c r="F24" s="112"/>
      <c r="G24" s="160"/>
      <c r="H24" s="112"/>
      <c r="I24" s="533"/>
      <c r="J24" s="533"/>
      <c r="K24" s="533"/>
      <c r="L24" s="533"/>
      <c r="M24" s="112"/>
      <c r="N24" s="112"/>
      <c r="O24" s="112"/>
      <c r="P24" s="112"/>
      <c r="Q24" s="156"/>
      <c r="R24" s="156"/>
      <c r="S24" s="114"/>
      <c r="T24" s="114"/>
      <c r="U24" s="320"/>
      <c r="V24" s="160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32" t="n">
        <v>0</v>
      </c>
      <c r="AN24" s="129" t="n">
        <v>0</v>
      </c>
      <c r="AO24" s="129" t="n">
        <v>0</v>
      </c>
      <c r="AP24" s="112"/>
      <c r="AQ24" s="129" t="n">
        <v>209.1312774</v>
      </c>
      <c r="AR24" s="112"/>
      <c r="AS24" s="112"/>
      <c r="AT24" s="112"/>
      <c r="AU24" s="144"/>
      <c r="AV24" s="112"/>
      <c r="AW24" s="101"/>
      <c r="AX24" s="101"/>
      <c r="AY24" s="101"/>
      <c r="AZ24" s="108" t="n">
        <v>209.1312774</v>
      </c>
      <c r="BA24" s="108" t="n">
        <v>209.1312774</v>
      </c>
      <c r="BB24" s="103"/>
      <c r="BC24" s="99"/>
      <c r="BD24" s="99"/>
      <c r="BE24" s="102"/>
      <c r="BF24" s="102"/>
      <c r="BG24" s="102"/>
      <c r="BH24" s="112"/>
      <c r="BI24" s="112"/>
      <c r="BJ24" s="102"/>
      <c r="BK24" s="102"/>
      <c r="BL24" s="102"/>
      <c r="BM24" s="136"/>
      <c r="BN24" s="108" t="n">
        <v>0</v>
      </c>
      <c r="BP24" s="432" t="n">
        <v>209.1312774</v>
      </c>
      <c r="BQ24" s="4"/>
      <c r="BR24" s="4"/>
      <c r="BS24" s="4"/>
      <c r="BT24" s="528" t="n">
        <v>0</v>
      </c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8"/>
      <c r="C25" s="128" t="s">
        <v>111</v>
      </c>
      <c r="D25" s="101"/>
      <c r="E25" s="101"/>
      <c r="F25" s="129"/>
      <c r="G25" s="162" t="n">
        <v>-40154.1437113</v>
      </c>
      <c r="H25" s="352" t="n">
        <v>876.6004442</v>
      </c>
      <c r="I25" s="352" t="n">
        <v>3681.4890198</v>
      </c>
      <c r="J25" s="352" t="n">
        <v>-640.704243699994</v>
      </c>
      <c r="K25" s="352" t="n">
        <v>236.5448599</v>
      </c>
      <c r="L25" s="352" t="n">
        <v>5184.8915862</v>
      </c>
      <c r="M25" s="129"/>
      <c r="N25" s="129" t="n">
        <v>22894.4232295</v>
      </c>
      <c r="O25" s="129" t="n">
        <v>0</v>
      </c>
      <c r="P25" s="129"/>
      <c r="Q25" s="130" t="n">
        <v>0</v>
      </c>
      <c r="R25" s="130"/>
      <c r="S25" s="163" t="n">
        <v>625.5658123</v>
      </c>
      <c r="T25" s="526" t="n">
        <v>-7295.33300309997</v>
      </c>
      <c r="U25" s="527"/>
      <c r="V25" s="162" t="n">
        <v>1399.06758149999</v>
      </c>
      <c r="W25" s="129" t="n">
        <v>0.925901700004119</v>
      </c>
      <c r="X25" s="129" t="n">
        <v>-208.8799482</v>
      </c>
      <c r="Y25" s="129" t="n">
        <v>432.283441399999</v>
      </c>
      <c r="Z25" s="129" t="n">
        <v>1178.2091126</v>
      </c>
      <c r="AA25" s="129" t="n">
        <v>332.3427157</v>
      </c>
      <c r="AB25" s="129" t="n">
        <v>-47.9135612999999</v>
      </c>
      <c r="AC25" s="129" t="n">
        <v>2551.603429</v>
      </c>
      <c r="AD25" s="129" t="n">
        <v>-414.10994200001</v>
      </c>
      <c r="AE25" s="129" t="n">
        <v>0</v>
      </c>
      <c r="AF25" s="129" t="n">
        <v>338.4435278</v>
      </c>
      <c r="AG25" s="129" t="n">
        <v>-1276.7327601</v>
      </c>
      <c r="AH25" s="129" t="n">
        <v>4262.6257952</v>
      </c>
      <c r="AI25" s="129" t="n">
        <v>0</v>
      </c>
      <c r="AJ25" s="129" t="n">
        <v>-44403.6580061</v>
      </c>
      <c r="AK25" s="129" t="n">
        <v>7232.57909250001</v>
      </c>
      <c r="AL25" s="129" t="n">
        <v>-18370.3443012</v>
      </c>
      <c r="AM25" s="132" t="n">
        <v>-46993.5579215</v>
      </c>
      <c r="AN25" s="129" t="n">
        <v>23069.7689306448</v>
      </c>
      <c r="AO25" s="129" t="n">
        <v>5156.45462644469</v>
      </c>
      <c r="AP25" s="129" t="n">
        <v>0</v>
      </c>
      <c r="AQ25" s="129" t="n">
        <v>-7359.390684</v>
      </c>
      <c r="AR25" s="129" t="n">
        <v>3009.56900169999</v>
      </c>
      <c r="AS25" s="129" t="n">
        <v>0</v>
      </c>
      <c r="AT25" s="129" t="n">
        <v>2848.45939464113</v>
      </c>
      <c r="AU25" s="129" t="n">
        <v>143252.2035719</v>
      </c>
      <c r="AV25" s="129" t="n">
        <v>2044.7954079</v>
      </c>
      <c r="AW25" s="129" t="n">
        <v>1995.4754147</v>
      </c>
      <c r="AX25" s="129" t="n">
        <v>0</v>
      </c>
      <c r="AY25" s="129" t="n">
        <v>53.666</v>
      </c>
      <c r="AZ25" s="108" t="n">
        <v>174071.001663931</v>
      </c>
      <c r="BA25" s="108" t="n">
        <v>119782.110739331</v>
      </c>
      <c r="BB25" s="162" t="n">
        <v>4638.185</v>
      </c>
      <c r="BC25" s="534" t="n">
        <v>3046.96298903161</v>
      </c>
      <c r="BD25" s="534" t="n">
        <v>2254.10363071148</v>
      </c>
      <c r="BE25" s="129" t="n">
        <v>0.088</v>
      </c>
      <c r="BF25" s="534" t="n">
        <v>2254.19163071148</v>
      </c>
      <c r="BG25" s="534" t="n">
        <v>876.432682268755</v>
      </c>
      <c r="BH25" s="129" t="n">
        <v>22.0479311591693</v>
      </c>
      <c r="BI25" s="129" t="n">
        <v>2325.5659985</v>
      </c>
      <c r="BJ25" s="129" t="n">
        <v>1260</v>
      </c>
      <c r="BK25" s="330" t="n">
        <v>-9118.693</v>
      </c>
      <c r="BL25" s="129" t="n">
        <v>4780.1133144</v>
      </c>
      <c r="BM25" s="163"/>
      <c r="BN25" s="108" t="n">
        <v>-2380.45475736059</v>
      </c>
      <c r="BP25" s="432" t="n">
        <v>117401.65598197</v>
      </c>
      <c r="BQ25" s="4"/>
      <c r="BR25" s="4"/>
      <c r="BS25" s="4"/>
      <c r="BT25" s="528" t="n">
        <v>9949.32427784112</v>
      </c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8"/>
      <c r="C26" s="128" t="s">
        <v>207</v>
      </c>
      <c r="D26" s="101"/>
      <c r="E26" s="101"/>
      <c r="F26" s="129"/>
      <c r="G26" s="162"/>
      <c r="H26" s="129"/>
      <c r="I26" s="352"/>
      <c r="J26" s="352"/>
      <c r="K26" s="352"/>
      <c r="L26" s="352"/>
      <c r="M26" s="129"/>
      <c r="N26" s="129" t="n">
        <v>0</v>
      </c>
      <c r="O26" s="129"/>
      <c r="P26" s="129"/>
      <c r="Q26" s="130"/>
      <c r="R26" s="130"/>
      <c r="S26" s="163"/>
      <c r="T26" s="526" t="n">
        <v>0</v>
      </c>
      <c r="U26" s="527"/>
      <c r="V26" s="162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32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08"/>
      <c r="BA26" s="108" t="n">
        <v>0</v>
      </c>
      <c r="BB26" s="162"/>
      <c r="BC26" s="534"/>
      <c r="BD26" s="534"/>
      <c r="BE26" s="129"/>
      <c r="BF26" s="534"/>
      <c r="BG26" s="534"/>
      <c r="BH26" s="129"/>
      <c r="BI26" s="129"/>
      <c r="BJ26" s="129"/>
      <c r="BK26" s="129"/>
      <c r="BL26" s="129"/>
      <c r="BM26" s="163"/>
      <c r="BN26" s="108" t="n">
        <v>0</v>
      </c>
      <c r="BP26" s="116" t="n">
        <v>0</v>
      </c>
      <c r="BQ26" s="4"/>
      <c r="BR26" s="4"/>
      <c r="BS26" s="4"/>
      <c r="BT26" s="528" t="n">
        <v>0</v>
      </c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8" t="s">
        <v>112</v>
      </c>
      <c r="E27" s="118"/>
      <c r="F27" s="129"/>
      <c r="G27" s="162" t="n">
        <v>0</v>
      </c>
      <c r="H27" s="352" t="n">
        <v>0</v>
      </c>
      <c r="I27" s="352" t="n">
        <v>0</v>
      </c>
      <c r="J27" s="352" t="n">
        <v>0</v>
      </c>
      <c r="K27" s="352"/>
      <c r="L27" s="352" t="n">
        <v>0</v>
      </c>
      <c r="M27" s="129"/>
      <c r="N27" s="129" t="n">
        <v>0</v>
      </c>
      <c r="O27" s="129" t="n">
        <v>0</v>
      </c>
      <c r="P27" s="129"/>
      <c r="Q27" s="130" t="n">
        <v>0</v>
      </c>
      <c r="R27" s="130"/>
      <c r="S27" s="163" t="n">
        <v>0</v>
      </c>
      <c r="T27" s="526" t="n">
        <v>0</v>
      </c>
      <c r="U27" s="527"/>
      <c r="V27" s="162" t="n">
        <v>0</v>
      </c>
      <c r="W27" s="129" t="n">
        <v>0</v>
      </c>
      <c r="X27" s="129" t="n">
        <v>0</v>
      </c>
      <c r="Y27" s="129" t="n">
        <v>0</v>
      </c>
      <c r="Z27" s="129" t="n">
        <v>0</v>
      </c>
      <c r="AA27" s="129" t="n">
        <v>0</v>
      </c>
      <c r="AB27" s="129" t="n">
        <v>0</v>
      </c>
      <c r="AC27" s="129" t="n">
        <v>0</v>
      </c>
      <c r="AD27" s="129" t="n">
        <v>0</v>
      </c>
      <c r="AE27" s="129" t="n">
        <v>0</v>
      </c>
      <c r="AF27" s="129" t="n">
        <v>0</v>
      </c>
      <c r="AG27" s="129" t="n">
        <v>0</v>
      </c>
      <c r="AH27" s="129" t="n">
        <v>0</v>
      </c>
      <c r="AI27" s="129" t="n">
        <v>0</v>
      </c>
      <c r="AJ27" s="129" t="n">
        <v>0</v>
      </c>
      <c r="AK27" s="129" t="n">
        <v>0</v>
      </c>
      <c r="AL27" s="129" t="n">
        <v>0</v>
      </c>
      <c r="AM27" s="132" t="n">
        <v>0</v>
      </c>
      <c r="AN27" s="129" t="n">
        <v>0</v>
      </c>
      <c r="AO27" s="129" t="n">
        <v>0</v>
      </c>
      <c r="AP27" s="129" t="n">
        <v>0</v>
      </c>
      <c r="AQ27" s="129" t="n">
        <v>0</v>
      </c>
      <c r="AR27" s="129" t="n">
        <v>0</v>
      </c>
      <c r="AS27" s="129" t="n">
        <v>0</v>
      </c>
      <c r="AT27" s="129" t="n">
        <v>0</v>
      </c>
      <c r="AU27" s="129" t="n">
        <v>0</v>
      </c>
      <c r="AV27" s="129" t="n">
        <v>0</v>
      </c>
      <c r="AW27" s="129" t="n">
        <v>0</v>
      </c>
      <c r="AX27" s="129" t="n">
        <v>0</v>
      </c>
      <c r="AY27" s="129" t="n">
        <v>0</v>
      </c>
      <c r="AZ27" s="108" t="n">
        <v>0</v>
      </c>
      <c r="BA27" s="108" t="n">
        <v>0</v>
      </c>
      <c r="BB27" s="162" t="n">
        <v>0</v>
      </c>
      <c r="BC27" s="534" t="n">
        <v>0</v>
      </c>
      <c r="BD27" s="534" t="n">
        <v>0</v>
      </c>
      <c r="BE27" s="129" t="n">
        <v>0</v>
      </c>
      <c r="BF27" s="534" t="n">
        <v>0</v>
      </c>
      <c r="BG27" s="534" t="n">
        <v>0</v>
      </c>
      <c r="BH27" s="129" t="n">
        <v>0</v>
      </c>
      <c r="BI27" s="129" t="n">
        <v>0</v>
      </c>
      <c r="BJ27" s="129" t="n">
        <v>0</v>
      </c>
      <c r="BK27" s="330" t="n">
        <v>0</v>
      </c>
      <c r="BL27" s="129" t="n">
        <v>0</v>
      </c>
      <c r="BM27" s="163"/>
      <c r="BN27" s="108" t="n">
        <v>0</v>
      </c>
      <c r="BP27" s="116" t="n">
        <v>0</v>
      </c>
      <c r="BT27" s="528" t="n">
        <v>0</v>
      </c>
    </row>
    <row r="28" customFormat="false" ht="15" hidden="false" customHeight="true" outlineLevel="0" collapsed="false">
      <c r="C28" s="128" t="s">
        <v>113</v>
      </c>
      <c r="E28" s="118"/>
      <c r="F28" s="129"/>
      <c r="G28" s="535" t="n">
        <v>-16.0717087</v>
      </c>
      <c r="H28" s="352" t="n">
        <v>0</v>
      </c>
      <c r="I28" s="352" t="n">
        <v>295.2154253</v>
      </c>
      <c r="J28" s="352" t="n">
        <v>-0.7657139</v>
      </c>
      <c r="K28" s="352"/>
      <c r="L28" s="352" t="n">
        <v>0.5651456</v>
      </c>
      <c r="M28" s="129"/>
      <c r="N28" s="164" t="n">
        <v>-0.6050024</v>
      </c>
      <c r="O28" s="164" t="n">
        <v>0</v>
      </c>
      <c r="P28" s="164"/>
      <c r="Q28" s="165" t="n">
        <v>0</v>
      </c>
      <c r="R28" s="165"/>
      <c r="S28" s="263" t="n">
        <v>-52.1341863</v>
      </c>
      <c r="T28" s="526" t="n">
        <v>226.2039596</v>
      </c>
      <c r="U28" s="527"/>
      <c r="V28" s="162" t="n">
        <v>-1.2221244</v>
      </c>
      <c r="W28" s="129" t="n">
        <v>-2.0517679</v>
      </c>
      <c r="X28" s="129" t="n">
        <v>-0.0749364</v>
      </c>
      <c r="Y28" s="129" t="n">
        <v>-0.9691693</v>
      </c>
      <c r="Z28" s="129" t="n">
        <v>-0.5817822</v>
      </c>
      <c r="AA28" s="129" t="n">
        <v>-0.0578839</v>
      </c>
      <c r="AB28" s="129" t="n">
        <v>-0.0147175</v>
      </c>
      <c r="AC28" s="129" t="n">
        <v>-2.5235555</v>
      </c>
      <c r="AD28" s="129" t="n">
        <v>-20.0345853</v>
      </c>
      <c r="AE28" s="129" t="n">
        <v>0</v>
      </c>
      <c r="AF28" s="129" t="n">
        <v>0.9620247</v>
      </c>
      <c r="AG28" s="129" t="n">
        <v>-0.613541</v>
      </c>
      <c r="AH28" s="129" t="n">
        <v>0.0831288999999997</v>
      </c>
      <c r="AI28" s="129" t="n">
        <v>0</v>
      </c>
      <c r="AJ28" s="129" t="n">
        <v>-20.5003879</v>
      </c>
      <c r="AK28" s="129" t="n">
        <v>1.2998428</v>
      </c>
      <c r="AL28" s="129" t="n">
        <v>-1.6989906</v>
      </c>
      <c r="AM28" s="132" t="n">
        <v>-47.9984455</v>
      </c>
      <c r="AN28" s="129" t="n">
        <v>0</v>
      </c>
      <c r="AO28" s="129" t="n">
        <v>0</v>
      </c>
      <c r="AP28" s="129" t="n">
        <v>0</v>
      </c>
      <c r="AQ28" s="129" t="n">
        <v>0</v>
      </c>
      <c r="AR28" s="129" t="n">
        <v>-2.479933</v>
      </c>
      <c r="AS28" s="129" t="n">
        <v>0</v>
      </c>
      <c r="AT28" s="129" t="n">
        <v>-109.6511195</v>
      </c>
      <c r="AU28" s="129" t="n">
        <v>46.9865664</v>
      </c>
      <c r="AV28" s="129" t="n">
        <v>0</v>
      </c>
      <c r="AW28" s="129" t="n">
        <v>0</v>
      </c>
      <c r="AX28" s="129" t="n">
        <v>0</v>
      </c>
      <c r="AY28" s="129" t="n">
        <v>-0.002</v>
      </c>
      <c r="AZ28" s="357" t="n">
        <v>-65.1464861</v>
      </c>
      <c r="BA28" s="108" t="n">
        <v>113.059028</v>
      </c>
      <c r="BB28" s="162" t="n">
        <v>1943.136</v>
      </c>
      <c r="BC28" s="534" t="n">
        <v>1276.50438148865</v>
      </c>
      <c r="BD28" s="534" t="n">
        <v>-284.487489002287</v>
      </c>
      <c r="BE28" s="129" t="n">
        <v>-0.118</v>
      </c>
      <c r="BF28" s="534" t="n">
        <v>-284.605489002287</v>
      </c>
      <c r="BG28" s="534" t="n">
        <v>1560.99187049094</v>
      </c>
      <c r="BH28" s="164" t="n">
        <v>0</v>
      </c>
      <c r="BI28" s="129" t="n">
        <v>0.4116248</v>
      </c>
      <c r="BJ28" s="129" t="n">
        <v>0</v>
      </c>
      <c r="BK28" s="330" t="n">
        <v>0</v>
      </c>
      <c r="BL28" s="129" t="n">
        <v>53.299</v>
      </c>
      <c r="BM28" s="163"/>
      <c r="BN28" s="108" t="n">
        <v>1276.79800628865</v>
      </c>
      <c r="BP28" s="116" t="n">
        <v>1389.85703428865</v>
      </c>
      <c r="BT28" s="528" t="n">
        <v>160.5419618</v>
      </c>
    </row>
    <row r="29" customFormat="false" ht="13.5" hidden="false" customHeight="false" outlineLevel="0" collapsed="false">
      <c r="B29" s="101" t="s">
        <v>114</v>
      </c>
      <c r="C29" s="128"/>
      <c r="E29" s="118"/>
      <c r="F29" s="104"/>
      <c r="G29" s="536" t="n">
        <v>-40170.21542</v>
      </c>
      <c r="H29" s="537" t="n">
        <v>876.6004442</v>
      </c>
      <c r="I29" s="537" t="n">
        <v>3976.7044451</v>
      </c>
      <c r="J29" s="537" t="n">
        <v>-641.469957599994</v>
      </c>
      <c r="K29" s="537" t="n">
        <v>236.5448599</v>
      </c>
      <c r="L29" s="537" t="n">
        <v>5185.4567318</v>
      </c>
      <c r="M29" s="167"/>
      <c r="N29" s="167" t="n">
        <v>22893.8182271</v>
      </c>
      <c r="O29" s="167" t="n">
        <v>0</v>
      </c>
      <c r="P29" s="104" t="n">
        <v>0</v>
      </c>
      <c r="Q29" s="130" t="n">
        <v>0</v>
      </c>
      <c r="R29" s="130" t="n">
        <v>0</v>
      </c>
      <c r="S29" s="172" t="n">
        <v>573.431626</v>
      </c>
      <c r="T29" s="532" t="n">
        <v>-7069.12904349997</v>
      </c>
      <c r="U29" s="527"/>
      <c r="V29" s="536" t="n">
        <v>1397.84545709999</v>
      </c>
      <c r="W29" s="167" t="n">
        <v>-1.12586619999588</v>
      </c>
      <c r="X29" s="167" t="n">
        <v>-208.9548846</v>
      </c>
      <c r="Y29" s="167" t="n">
        <v>431.314272099999</v>
      </c>
      <c r="Z29" s="167" t="n">
        <v>1177.6273304</v>
      </c>
      <c r="AA29" s="167" t="n">
        <v>332.2848318</v>
      </c>
      <c r="AB29" s="167" t="n">
        <v>-47.9282787999999</v>
      </c>
      <c r="AC29" s="167" t="n">
        <v>2549.0798735</v>
      </c>
      <c r="AD29" s="167" t="n">
        <v>-434.14452730001</v>
      </c>
      <c r="AE29" s="167" t="n">
        <v>0</v>
      </c>
      <c r="AF29" s="167" t="n">
        <v>339.4055525</v>
      </c>
      <c r="AG29" s="167" t="n">
        <v>-1277.3463011</v>
      </c>
      <c r="AH29" s="167" t="n">
        <v>4262.7089241</v>
      </c>
      <c r="AI29" s="167" t="n">
        <v>0</v>
      </c>
      <c r="AJ29" s="167" t="n">
        <v>-44424.158394</v>
      </c>
      <c r="AK29" s="167" t="n">
        <v>7233.87893530001</v>
      </c>
      <c r="AL29" s="167" t="n">
        <v>-18372.0432918</v>
      </c>
      <c r="AM29" s="168" t="n">
        <v>-47041.556367</v>
      </c>
      <c r="AN29" s="167" t="n">
        <v>23069.7689306448</v>
      </c>
      <c r="AO29" s="167" t="n">
        <v>5156.45462644469</v>
      </c>
      <c r="AP29" s="167" t="n">
        <v>0</v>
      </c>
      <c r="AQ29" s="167" t="n">
        <v>-7150.2594066</v>
      </c>
      <c r="AR29" s="167" t="n">
        <v>3007.08906869999</v>
      </c>
      <c r="AS29" s="167" t="n">
        <v>0</v>
      </c>
      <c r="AT29" s="167" t="n">
        <v>2738.80827514113</v>
      </c>
      <c r="AU29" s="167" t="n">
        <v>143299.1901383</v>
      </c>
      <c r="AV29" s="167" t="n">
        <v>2044.7954079</v>
      </c>
      <c r="AW29" s="167" t="n">
        <v>1995.4754147</v>
      </c>
      <c r="AX29" s="167" t="n">
        <v>0</v>
      </c>
      <c r="AY29" s="167" t="n">
        <v>53.664</v>
      </c>
      <c r="AZ29" s="150" t="n">
        <v>174214.986455231</v>
      </c>
      <c r="BA29" s="150" t="n">
        <v>120104.301044731</v>
      </c>
      <c r="BB29" s="170" t="n">
        <v>6581.321</v>
      </c>
      <c r="BC29" s="538" t="n">
        <v>4323.46737052026</v>
      </c>
      <c r="BD29" s="538" t="n">
        <v>1969.61614170919</v>
      </c>
      <c r="BE29" s="167" t="n">
        <v>-0.03</v>
      </c>
      <c r="BF29" s="167" t="n">
        <v>1969.58614170919</v>
      </c>
      <c r="BG29" s="167" t="n">
        <v>2437.42455275969</v>
      </c>
      <c r="BH29" s="167" t="n">
        <v>22.0479311591693</v>
      </c>
      <c r="BI29" s="167" t="n">
        <v>2325.9776233</v>
      </c>
      <c r="BJ29" s="167" t="n">
        <v>1260</v>
      </c>
      <c r="BK29" s="167" t="n">
        <v>-9118.693</v>
      </c>
      <c r="BL29" s="167" t="n">
        <v>4833.4123144</v>
      </c>
      <c r="BM29" s="172" t="n">
        <v>0</v>
      </c>
      <c r="BN29" s="150" t="n">
        <v>-1103.65675107194</v>
      </c>
      <c r="BP29" s="153" t="n">
        <v>119000.644293659</v>
      </c>
      <c r="BT29" s="528" t="n">
        <v>10109.8662396411</v>
      </c>
    </row>
    <row r="30" customFormat="false" ht="13.5" hidden="false" customHeight="false" outlineLevel="0" collapsed="false">
      <c r="B30" s="101"/>
      <c r="C30" s="128"/>
      <c r="E30" s="118"/>
      <c r="F30" s="104"/>
      <c r="G30" s="539"/>
      <c r="H30" s="369"/>
      <c r="I30" s="369"/>
      <c r="J30" s="369"/>
      <c r="K30" s="369"/>
      <c r="L30" s="369"/>
      <c r="M30" s="104"/>
      <c r="N30" s="104"/>
      <c r="O30" s="104"/>
      <c r="P30" s="104"/>
      <c r="Q30" s="130"/>
      <c r="R30" s="130"/>
      <c r="S30" s="215"/>
      <c r="T30" s="526"/>
      <c r="U30" s="527"/>
      <c r="V30" s="539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211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8"/>
      <c r="BA30" s="540"/>
      <c r="BB30" s="541"/>
      <c r="BC30" s="541"/>
      <c r="BD30" s="541"/>
      <c r="BE30" s="104"/>
      <c r="BF30" s="104"/>
      <c r="BG30" s="104"/>
      <c r="BH30" s="104"/>
      <c r="BI30" s="104"/>
      <c r="BJ30" s="104"/>
      <c r="BK30" s="104"/>
      <c r="BL30" s="104"/>
      <c r="BM30" s="215"/>
      <c r="BN30" s="108"/>
      <c r="BP30" s="116"/>
      <c r="BT30" s="528"/>
    </row>
    <row r="31" customFormat="false" ht="15" hidden="false" customHeight="true" outlineLevel="0" collapsed="false">
      <c r="A31" s="101"/>
      <c r="B31" s="101"/>
      <c r="C31" s="134"/>
      <c r="E31" s="118"/>
      <c r="F31" s="129"/>
      <c r="G31" s="162"/>
      <c r="H31" s="129"/>
      <c r="I31" s="352"/>
      <c r="J31" s="352"/>
      <c r="K31" s="352"/>
      <c r="L31" s="352"/>
      <c r="M31" s="129"/>
      <c r="N31" s="129"/>
      <c r="O31" s="129"/>
      <c r="P31" s="129"/>
      <c r="Q31" s="130"/>
      <c r="R31" s="130"/>
      <c r="S31" s="163"/>
      <c r="T31" s="526"/>
      <c r="U31" s="527"/>
      <c r="V31" s="162"/>
      <c r="W31" s="542"/>
      <c r="X31" s="542"/>
      <c r="Y31" s="542"/>
      <c r="Z31" s="542"/>
      <c r="AA31" s="542"/>
      <c r="AB31" s="542"/>
      <c r="AC31" s="542"/>
      <c r="AD31" s="542"/>
      <c r="AE31" s="129"/>
      <c r="AF31" s="129"/>
      <c r="AG31" s="129"/>
      <c r="AH31" s="129"/>
      <c r="AI31" s="129"/>
      <c r="AJ31" s="129"/>
      <c r="AK31" s="129"/>
      <c r="AL31" s="129"/>
      <c r="AM31" s="132"/>
      <c r="AN31" s="129"/>
      <c r="AO31" s="129"/>
      <c r="AP31" s="129"/>
      <c r="AQ31" s="129"/>
      <c r="AR31" s="129"/>
      <c r="AS31" s="129"/>
      <c r="AT31" s="129"/>
      <c r="AU31" s="139"/>
      <c r="AV31" s="129"/>
      <c r="AW31" s="123"/>
      <c r="AX31" s="123"/>
      <c r="AY31" s="123"/>
      <c r="AZ31" s="108"/>
      <c r="BA31" s="540"/>
      <c r="BB31" s="99"/>
      <c r="BC31" s="99"/>
      <c r="BD31" s="99"/>
      <c r="BE31" s="110"/>
      <c r="BF31" s="99"/>
      <c r="BG31" s="99"/>
      <c r="BH31" s="129"/>
      <c r="BI31" s="110"/>
      <c r="BJ31" s="110"/>
      <c r="BK31" s="110"/>
      <c r="BL31" s="110"/>
      <c r="BM31" s="140"/>
      <c r="BN31" s="543"/>
      <c r="BP31" s="116"/>
      <c r="BQ31" s="4"/>
      <c r="BR31" s="4"/>
      <c r="BS31" s="4"/>
      <c r="BT31" s="528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" hidden="false" customHeight="true" outlineLevel="0" collapsed="false">
      <c r="A32" s="101"/>
      <c r="B32" s="101"/>
      <c r="C32" s="134"/>
      <c r="E32" s="118"/>
      <c r="F32" s="129"/>
      <c r="G32" s="162"/>
      <c r="H32" s="129"/>
      <c r="I32" s="352"/>
      <c r="J32" s="352"/>
      <c r="K32" s="352"/>
      <c r="L32" s="352"/>
      <c r="M32" s="129"/>
      <c r="N32" s="129"/>
      <c r="O32" s="129"/>
      <c r="P32" s="129"/>
      <c r="Q32" s="130"/>
      <c r="R32" s="130"/>
      <c r="S32" s="163"/>
      <c r="T32" s="526"/>
      <c r="U32" s="527"/>
      <c r="V32" s="162"/>
      <c r="W32" s="542"/>
      <c r="X32" s="542"/>
      <c r="Y32" s="542"/>
      <c r="Z32" s="542"/>
      <c r="AA32" s="542"/>
      <c r="AB32" s="542"/>
      <c r="AC32" s="542"/>
      <c r="AD32" s="542"/>
      <c r="AE32" s="129"/>
      <c r="AF32" s="129"/>
      <c r="AG32" s="129"/>
      <c r="AH32" s="129"/>
      <c r="AI32" s="129"/>
      <c r="AJ32" s="129"/>
      <c r="AK32" s="129"/>
      <c r="AL32" s="129"/>
      <c r="AM32" s="132"/>
      <c r="AN32" s="129"/>
      <c r="AO32" s="129"/>
      <c r="AP32" s="129"/>
      <c r="AQ32" s="129"/>
      <c r="AR32" s="129"/>
      <c r="AS32" s="129"/>
      <c r="AT32" s="129"/>
      <c r="AU32" s="139"/>
      <c r="AV32" s="129"/>
      <c r="AW32" s="123"/>
      <c r="AX32" s="123"/>
      <c r="AY32" s="123"/>
      <c r="AZ32" s="108"/>
      <c r="BA32" s="540"/>
      <c r="BB32" s="99"/>
      <c r="BC32" s="99"/>
      <c r="BD32" s="99"/>
      <c r="BE32" s="110"/>
      <c r="BF32" s="99"/>
      <c r="BG32" s="99"/>
      <c r="BH32" s="129"/>
      <c r="BI32" s="110"/>
      <c r="BJ32" s="110"/>
      <c r="BK32" s="110"/>
      <c r="BL32" s="110"/>
      <c r="BM32" s="140"/>
      <c r="BN32" s="543"/>
      <c r="BP32" s="116"/>
      <c r="BQ32" s="4"/>
      <c r="BR32" s="4"/>
      <c r="BS32" s="4"/>
      <c r="BT32" s="528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true" outlineLevel="0" collapsed="false">
      <c r="A33" s="101" t="s">
        <v>115</v>
      </c>
      <c r="B33" s="101"/>
      <c r="C33" s="101"/>
      <c r="D33" s="101"/>
      <c r="E33" s="101"/>
      <c r="F33" s="112"/>
      <c r="G33" s="160"/>
      <c r="H33" s="112"/>
      <c r="I33" s="533"/>
      <c r="J33" s="533"/>
      <c r="K33" s="533"/>
      <c r="L33" s="533"/>
      <c r="M33" s="112"/>
      <c r="N33" s="112"/>
      <c r="O33" s="112"/>
      <c r="P33" s="112"/>
      <c r="Q33" s="156"/>
      <c r="R33" s="156"/>
      <c r="S33" s="114"/>
      <c r="T33" s="114"/>
      <c r="U33" s="320"/>
      <c r="V33" s="160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57"/>
      <c r="AN33" s="112"/>
      <c r="AO33" s="112"/>
      <c r="AP33" s="112"/>
      <c r="AQ33" s="112"/>
      <c r="AR33" s="112"/>
      <c r="AS33" s="112"/>
      <c r="AT33" s="112"/>
      <c r="AU33" s="112"/>
      <c r="AV33" s="112"/>
      <c r="AW33" s="101"/>
      <c r="AX33" s="101"/>
      <c r="AY33" s="101"/>
      <c r="AZ33" s="157"/>
      <c r="BA33" s="157"/>
      <c r="BB33" s="182"/>
      <c r="BC33" s="99"/>
      <c r="BD33" s="99"/>
      <c r="BE33" s="110"/>
      <c r="BF33" s="183"/>
      <c r="BG33" s="183"/>
      <c r="BH33" s="112"/>
      <c r="BI33" s="112"/>
      <c r="BJ33" s="183"/>
      <c r="BK33" s="183"/>
      <c r="BL33" s="183"/>
      <c r="BM33" s="184"/>
      <c r="BN33" s="157"/>
      <c r="BP33" s="185"/>
      <c r="BQ33" s="4"/>
      <c r="BR33" s="4"/>
      <c r="BS33" s="4"/>
      <c r="BT33" s="528" t="n">
        <v>0</v>
      </c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true" outlineLevel="0" collapsed="false">
      <c r="A34" s="101" t="s">
        <v>116</v>
      </c>
      <c r="B34" s="101"/>
      <c r="C34" s="101"/>
      <c r="D34" s="101"/>
      <c r="E34" s="101"/>
      <c r="F34" s="112"/>
      <c r="G34" s="160"/>
      <c r="H34" s="112"/>
      <c r="I34" s="533"/>
      <c r="J34" s="533"/>
      <c r="K34" s="533"/>
      <c r="L34" s="533"/>
      <c r="M34" s="112"/>
      <c r="N34" s="112"/>
      <c r="O34" s="112"/>
      <c r="P34" s="112"/>
      <c r="Q34" s="156"/>
      <c r="R34" s="156"/>
      <c r="S34" s="114"/>
      <c r="T34" s="114"/>
      <c r="U34" s="320"/>
      <c r="V34" s="160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57"/>
      <c r="AN34" s="112"/>
      <c r="AO34" s="112"/>
      <c r="AP34" s="112"/>
      <c r="AQ34" s="112"/>
      <c r="AR34" s="112"/>
      <c r="AS34" s="112"/>
      <c r="AT34" s="112"/>
      <c r="AU34" s="112"/>
      <c r="AV34" s="112"/>
      <c r="AW34" s="101"/>
      <c r="AX34" s="101"/>
      <c r="AY34" s="101"/>
      <c r="AZ34" s="157"/>
      <c r="BA34" s="157"/>
      <c r="BB34" s="182"/>
      <c r="BC34" s="99"/>
      <c r="BD34" s="99"/>
      <c r="BE34" s="110"/>
      <c r="BF34" s="183"/>
      <c r="BG34" s="183"/>
      <c r="BH34" s="112"/>
      <c r="BI34" s="112"/>
      <c r="BJ34" s="183"/>
      <c r="BK34" s="183"/>
      <c r="BL34" s="183"/>
      <c r="BM34" s="184"/>
      <c r="BN34" s="157"/>
      <c r="BP34" s="185"/>
      <c r="BQ34" s="4"/>
      <c r="BR34" s="4"/>
      <c r="BS34" s="4"/>
      <c r="BT34" s="528" t="n">
        <v>0</v>
      </c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true" outlineLevel="0" collapsed="false">
      <c r="A35" s="101" t="s">
        <v>117</v>
      </c>
      <c r="B35" s="101"/>
      <c r="C35" s="101"/>
      <c r="D35" s="101"/>
      <c r="E35" s="101"/>
      <c r="F35" s="112"/>
      <c r="G35" s="160"/>
      <c r="H35" s="112"/>
      <c r="I35" s="533"/>
      <c r="J35" s="533"/>
      <c r="K35" s="533"/>
      <c r="L35" s="533"/>
      <c r="M35" s="112"/>
      <c r="N35" s="112"/>
      <c r="O35" s="112"/>
      <c r="P35" s="112"/>
      <c r="Q35" s="156"/>
      <c r="R35" s="156"/>
      <c r="S35" s="114"/>
      <c r="T35" s="114"/>
      <c r="U35" s="320"/>
      <c r="V35" s="160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57"/>
      <c r="AN35" s="112"/>
      <c r="AO35" s="112"/>
      <c r="AP35" s="112"/>
      <c r="AQ35" s="112"/>
      <c r="AR35" s="112"/>
      <c r="AS35" s="112"/>
      <c r="AT35" s="112"/>
      <c r="AU35" s="112"/>
      <c r="AV35" s="112"/>
      <c r="AW35" s="101"/>
      <c r="AX35" s="101"/>
      <c r="AY35" s="101"/>
      <c r="AZ35" s="157"/>
      <c r="BA35" s="157"/>
      <c r="BB35" s="182"/>
      <c r="BC35" s="99"/>
      <c r="BD35" s="99"/>
      <c r="BE35" s="110"/>
      <c r="BF35" s="183"/>
      <c r="BG35" s="183"/>
      <c r="BH35" s="112"/>
      <c r="BI35" s="112"/>
      <c r="BJ35" s="183"/>
      <c r="BK35" s="183"/>
      <c r="BL35" s="183"/>
      <c r="BM35" s="184"/>
      <c r="BN35" s="157"/>
      <c r="BP35" s="186"/>
      <c r="BQ35" s="4"/>
      <c r="BR35" s="4"/>
      <c r="BS35" s="4"/>
      <c r="BT35" s="528" t="n">
        <v>0</v>
      </c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true" outlineLevel="0" collapsed="false">
      <c r="C36" s="128"/>
      <c r="D36" s="2"/>
      <c r="E36" s="118"/>
      <c r="F36" s="129"/>
      <c r="G36" s="162"/>
      <c r="H36" s="129"/>
      <c r="I36" s="352"/>
      <c r="J36" s="352"/>
      <c r="K36" s="352"/>
      <c r="L36" s="352"/>
      <c r="M36" s="129"/>
      <c r="N36" s="129"/>
      <c r="O36" s="129"/>
      <c r="P36" s="129"/>
      <c r="Q36" s="174"/>
      <c r="R36" s="130"/>
      <c r="S36" s="163"/>
      <c r="T36" s="526"/>
      <c r="U36" s="527"/>
      <c r="V36" s="162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2"/>
      <c r="AN36" s="129"/>
      <c r="AO36" s="129"/>
      <c r="AP36" s="129"/>
      <c r="AQ36" s="129"/>
      <c r="AR36" s="129"/>
      <c r="AS36" s="129"/>
      <c r="AT36" s="129"/>
      <c r="AU36" s="129"/>
      <c r="AV36" s="129"/>
      <c r="AW36" s="120"/>
      <c r="AX36" s="120"/>
      <c r="AY36" s="120"/>
      <c r="AZ36" s="108"/>
      <c r="BA36" s="108"/>
      <c r="BB36" s="162"/>
      <c r="BC36" s="534"/>
      <c r="BD36" s="534"/>
      <c r="BE36" s="129"/>
      <c r="BF36" s="129"/>
      <c r="BG36" s="129"/>
      <c r="BH36" s="129"/>
      <c r="BI36" s="129"/>
      <c r="BJ36" s="129"/>
      <c r="BK36" s="129"/>
      <c r="BL36" s="129"/>
      <c r="BM36" s="163"/>
      <c r="BN36" s="108"/>
      <c r="BP36" s="116"/>
      <c r="BT36" s="528" t="n">
        <v>0</v>
      </c>
    </row>
    <row r="37" customFormat="false" ht="12" hidden="false" customHeight="true" outlineLevel="0" collapsed="false">
      <c r="C37" s="15"/>
      <c r="E37" s="118"/>
      <c r="F37" s="144"/>
      <c r="G37" s="255"/>
      <c r="H37" s="123"/>
      <c r="I37" s="525"/>
      <c r="J37" s="525"/>
      <c r="K37" s="525"/>
      <c r="L37" s="525"/>
      <c r="M37" s="123"/>
      <c r="N37" s="123"/>
      <c r="O37" s="123"/>
      <c r="P37" s="123"/>
      <c r="Q37" s="175"/>
      <c r="R37" s="175"/>
      <c r="S37" s="257"/>
      <c r="T37" s="140"/>
      <c r="U37" s="479"/>
      <c r="V37" s="544"/>
      <c r="W37" s="123"/>
      <c r="X37" s="123"/>
      <c r="Y37" s="123"/>
      <c r="Z37" s="123"/>
      <c r="AA37" s="123"/>
      <c r="AB37" s="123"/>
      <c r="AC37" s="123"/>
      <c r="AD37" s="123"/>
      <c r="AE37" s="123" t="s">
        <v>208</v>
      </c>
      <c r="AF37" s="123"/>
      <c r="AG37" s="123"/>
      <c r="AH37" s="123"/>
      <c r="AI37" s="123"/>
      <c r="AJ37" s="123"/>
      <c r="AK37" s="123"/>
      <c r="AL37" s="123"/>
      <c r="AM37" s="177"/>
      <c r="AN37" s="123"/>
      <c r="AO37" s="123"/>
      <c r="AP37" s="123"/>
      <c r="AQ37" s="123"/>
      <c r="AR37" s="123"/>
      <c r="AS37" s="123"/>
      <c r="AT37" s="123"/>
      <c r="AU37" s="123"/>
      <c r="AV37" s="123"/>
      <c r="AW37" s="2"/>
      <c r="AX37" s="2"/>
      <c r="AY37" s="2"/>
      <c r="AZ37" s="116"/>
      <c r="BA37" s="116"/>
      <c r="BB37" s="193"/>
      <c r="BC37" s="194"/>
      <c r="BD37" s="194"/>
      <c r="BE37" s="123"/>
      <c r="BF37" s="2"/>
      <c r="BG37" s="2"/>
      <c r="BH37" s="123"/>
      <c r="BI37" s="123"/>
      <c r="BJ37" s="2"/>
      <c r="BK37" s="2"/>
      <c r="BL37" s="2"/>
      <c r="BM37" s="100"/>
      <c r="BN37" s="116"/>
      <c r="BP37" s="94"/>
      <c r="BT37" s="528" t="n">
        <v>0</v>
      </c>
    </row>
    <row r="38" customFormat="false" ht="29.25" hidden="false" customHeight="true" outlineLevel="0" collapsed="false">
      <c r="A38" s="372" t="s">
        <v>209</v>
      </c>
      <c r="B38" s="545"/>
      <c r="C38" s="545"/>
      <c r="D38" s="545"/>
      <c r="E38" s="546"/>
      <c r="F38" s="547"/>
      <c r="G38" s="548" t="n">
        <v>895.923</v>
      </c>
      <c r="H38" s="549"/>
      <c r="I38" s="549" t="n">
        <v>192.40616</v>
      </c>
      <c r="J38" s="549"/>
      <c r="K38" s="549"/>
      <c r="L38" s="549"/>
      <c r="M38" s="437"/>
      <c r="N38" s="437" t="n">
        <v>0</v>
      </c>
      <c r="O38" s="437" t="n">
        <v>0</v>
      </c>
      <c r="P38" s="550" t="n">
        <v>0</v>
      </c>
      <c r="Q38" s="551" t="n">
        <v>0</v>
      </c>
      <c r="R38" s="552" t="n">
        <v>0</v>
      </c>
      <c r="S38" s="437"/>
      <c r="T38" s="553" t="n">
        <v>1088.32916</v>
      </c>
      <c r="U38" s="554"/>
      <c r="V38" s="548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553" t="n">
        <v>0</v>
      </c>
      <c r="AN38" s="437"/>
      <c r="AO38" s="437"/>
      <c r="AP38" s="437"/>
      <c r="AQ38" s="437"/>
      <c r="AR38" s="437"/>
      <c r="AS38" s="437"/>
      <c r="AT38" s="437"/>
      <c r="AU38" s="437" t="n">
        <v>2972.25625</v>
      </c>
      <c r="AV38" s="437"/>
      <c r="AW38" s="437"/>
      <c r="AX38" s="437"/>
      <c r="AY38" s="437"/>
      <c r="AZ38" s="553" t="n">
        <v>2972.25625</v>
      </c>
      <c r="BA38" s="553" t="n">
        <v>4060.58541</v>
      </c>
      <c r="BB38" s="555"/>
      <c r="BC38" s="437"/>
      <c r="BD38" s="437" t="n">
        <v>628.924152222934</v>
      </c>
      <c r="BE38" s="437"/>
      <c r="BF38" s="437" t="n">
        <v>628.924152222934</v>
      </c>
      <c r="BG38" s="437"/>
      <c r="BH38" s="437"/>
      <c r="BI38" s="437"/>
      <c r="BJ38" s="437"/>
      <c r="BK38" s="437"/>
      <c r="BL38" s="437"/>
      <c r="BM38" s="438"/>
      <c r="BN38" s="438" t="n">
        <v>628.924152222934</v>
      </c>
      <c r="BO38" s="556"/>
      <c r="BP38" s="553" t="n">
        <v>4689.50956222293</v>
      </c>
      <c r="BQ38" s="557"/>
      <c r="BR38" s="558"/>
      <c r="BS38" s="558"/>
      <c r="BT38" s="528" t="n">
        <v>192.40616</v>
      </c>
      <c r="BU38" s="558"/>
      <c r="BV38" s="558"/>
      <c r="BW38" s="558"/>
      <c r="BX38" s="558"/>
      <c r="BY38" s="558"/>
      <c r="BZ38" s="558"/>
      <c r="CA38" s="558"/>
      <c r="CB38" s="558"/>
      <c r="CC38" s="558"/>
      <c r="CD38" s="558"/>
      <c r="CE38" s="558"/>
      <c r="CF38" s="558"/>
      <c r="CG38" s="558"/>
      <c r="CH38" s="558"/>
      <c r="CI38" s="558"/>
      <c r="CJ38" s="558"/>
      <c r="CK38" s="558"/>
      <c r="CL38" s="558"/>
      <c r="CM38" s="558"/>
      <c r="CN38" s="558"/>
      <c r="CO38" s="558"/>
      <c r="CP38" s="558"/>
      <c r="CQ38" s="558"/>
      <c r="CR38" s="558"/>
      <c r="CS38" s="558"/>
      <c r="CT38" s="558"/>
      <c r="CU38" s="558"/>
      <c r="CV38" s="558"/>
      <c r="CW38" s="558"/>
      <c r="CX38" s="558"/>
      <c r="CY38" s="558"/>
      <c r="CZ38" s="558"/>
      <c r="DA38" s="558"/>
      <c r="DB38" s="558"/>
      <c r="DC38" s="558"/>
      <c r="DD38" s="558"/>
      <c r="DE38" s="558"/>
      <c r="DF38" s="558"/>
      <c r="DG38" s="558"/>
      <c r="DH38" s="558"/>
      <c r="DI38" s="558"/>
      <c r="DJ38" s="558"/>
      <c r="DK38" s="558"/>
      <c r="DL38" s="558"/>
      <c r="DM38" s="558"/>
      <c r="DN38" s="558"/>
      <c r="DO38" s="558"/>
      <c r="DP38" s="558"/>
      <c r="DQ38" s="558"/>
      <c r="DR38" s="558"/>
      <c r="DS38" s="558"/>
      <c r="DT38" s="558"/>
      <c r="DU38" s="558"/>
      <c r="DV38" s="558"/>
      <c r="DW38" s="558"/>
      <c r="DX38" s="558"/>
      <c r="DY38" s="558"/>
      <c r="DZ38" s="558"/>
      <c r="EA38" s="558"/>
      <c r="EB38" s="558"/>
      <c r="EC38" s="558"/>
      <c r="ED38" s="558"/>
      <c r="EE38" s="558"/>
      <c r="EF38" s="558"/>
      <c r="EG38" s="558"/>
      <c r="EH38" s="558"/>
      <c r="EI38" s="558"/>
      <c r="EJ38" s="558"/>
      <c r="EK38" s="558"/>
      <c r="EL38" s="558"/>
      <c r="EM38" s="558"/>
      <c r="EN38" s="558"/>
      <c r="EO38" s="558"/>
      <c r="EP38" s="558"/>
      <c r="EQ38" s="558"/>
      <c r="ER38" s="558"/>
      <c r="ES38" s="558"/>
      <c r="ET38" s="558"/>
      <c r="EU38" s="558"/>
      <c r="EV38" s="558"/>
      <c r="EW38" s="558"/>
      <c r="EX38" s="558"/>
      <c r="EY38" s="558"/>
      <c r="EZ38" s="558"/>
      <c r="FA38" s="558"/>
      <c r="FB38" s="558"/>
      <c r="FC38" s="558"/>
      <c r="FD38" s="558"/>
      <c r="FE38" s="558"/>
      <c r="FF38" s="558"/>
      <c r="FG38" s="558"/>
      <c r="FH38" s="558"/>
      <c r="FI38" s="558"/>
      <c r="FJ38" s="558"/>
      <c r="FK38" s="558"/>
      <c r="FL38" s="558"/>
      <c r="FM38" s="558"/>
      <c r="FN38" s="558"/>
      <c r="FO38" s="558"/>
      <c r="FP38" s="558"/>
      <c r="FQ38" s="558"/>
      <c r="FR38" s="558"/>
      <c r="FS38" s="558"/>
      <c r="FT38" s="558"/>
      <c r="FU38" s="558"/>
      <c r="FV38" s="558"/>
      <c r="FW38" s="558"/>
      <c r="FX38" s="558"/>
      <c r="FY38" s="558"/>
      <c r="FZ38" s="558"/>
      <c r="GA38" s="558"/>
      <c r="GB38" s="558"/>
      <c r="GC38" s="558"/>
      <c r="GD38" s="558"/>
      <c r="GE38" s="558"/>
      <c r="GF38" s="558"/>
      <c r="GG38" s="558"/>
      <c r="GH38" s="558"/>
      <c r="GI38" s="558"/>
      <c r="GJ38" s="558"/>
      <c r="GK38" s="558"/>
      <c r="GL38" s="558"/>
      <c r="GM38" s="558"/>
      <c r="GN38" s="558"/>
      <c r="GO38" s="558"/>
      <c r="GP38" s="558"/>
      <c r="GQ38" s="558"/>
      <c r="GR38" s="558"/>
      <c r="GS38" s="558"/>
      <c r="GT38" s="558"/>
      <c r="GU38" s="558"/>
      <c r="GV38" s="558"/>
      <c r="GW38" s="558"/>
      <c r="GX38" s="558"/>
      <c r="GY38" s="558"/>
      <c r="GZ38" s="558"/>
      <c r="HA38" s="558"/>
      <c r="HB38" s="558"/>
      <c r="HC38" s="558"/>
      <c r="HD38" s="558"/>
      <c r="HE38" s="558"/>
      <c r="HF38" s="558"/>
      <c r="HG38" s="558"/>
      <c r="HH38" s="558"/>
      <c r="HI38" s="558"/>
      <c r="HJ38" s="558"/>
      <c r="HK38" s="558"/>
      <c r="HL38" s="558"/>
      <c r="HM38" s="558"/>
      <c r="HN38" s="558"/>
      <c r="HO38" s="558"/>
      <c r="HP38" s="558"/>
      <c r="HQ38" s="558"/>
      <c r="HR38" s="558"/>
      <c r="HS38" s="558"/>
      <c r="HT38" s="558"/>
      <c r="HU38" s="558"/>
      <c r="HV38" s="558"/>
      <c r="HW38" s="558"/>
      <c r="HX38" s="558"/>
      <c r="HY38" s="558"/>
      <c r="HZ38" s="558"/>
      <c r="IA38" s="558"/>
      <c r="IB38" s="558"/>
      <c r="IC38" s="558"/>
      <c r="ID38" s="558"/>
      <c r="IE38" s="558"/>
      <c r="IF38" s="558"/>
      <c r="IG38" s="558"/>
      <c r="IH38" s="558"/>
      <c r="II38" s="558"/>
      <c r="IJ38" s="558"/>
      <c r="IK38" s="558"/>
      <c r="IL38" s="558"/>
      <c r="IM38" s="558"/>
      <c r="IN38" s="558"/>
      <c r="IO38" s="558"/>
      <c r="IP38" s="558"/>
      <c r="IQ38" s="558"/>
      <c r="IR38" s="558"/>
      <c r="IS38" s="558"/>
      <c r="IT38" s="558"/>
      <c r="IU38" s="558"/>
      <c r="IV38" s="558"/>
      <c r="IW38" s="558"/>
    </row>
    <row r="39" customFormat="false" ht="13.5" hidden="false" customHeight="true" outlineLevel="0" collapsed="false">
      <c r="B39" s="559"/>
      <c r="C39" s="559"/>
      <c r="D39" s="559"/>
      <c r="E39" s="546"/>
      <c r="F39" s="547"/>
      <c r="G39" s="547"/>
      <c r="H39" s="560"/>
      <c r="I39" s="560"/>
      <c r="J39" s="560"/>
      <c r="K39" s="560"/>
      <c r="L39" s="560"/>
      <c r="M39" s="547"/>
      <c r="N39" s="547"/>
      <c r="O39" s="547"/>
      <c r="P39" s="561"/>
      <c r="Q39" s="561"/>
      <c r="R39" s="561"/>
      <c r="S39" s="547"/>
      <c r="T39" s="380"/>
      <c r="U39" s="562"/>
      <c r="V39" s="563"/>
      <c r="W39" s="547"/>
      <c r="X39" s="547"/>
      <c r="Y39" s="547"/>
      <c r="Z39" s="547"/>
      <c r="AA39" s="547"/>
      <c r="AB39" s="547"/>
      <c r="AC39" s="547"/>
      <c r="AD39" s="547"/>
      <c r="AE39" s="547"/>
      <c r="AF39" s="547"/>
      <c r="AG39" s="547"/>
      <c r="AH39" s="547"/>
      <c r="AI39" s="547"/>
      <c r="AJ39" s="547"/>
      <c r="AK39" s="547"/>
      <c r="AL39" s="547"/>
      <c r="AM39" s="380"/>
      <c r="AN39" s="547"/>
      <c r="AO39" s="547"/>
      <c r="AP39" s="547"/>
      <c r="AQ39" s="547"/>
      <c r="AR39" s="547"/>
      <c r="AS39" s="547"/>
      <c r="AT39" s="547"/>
      <c r="AU39" s="547"/>
      <c r="AV39" s="547"/>
      <c r="AW39" s="547"/>
      <c r="AX39" s="547"/>
      <c r="AY39" s="547"/>
      <c r="AZ39" s="547"/>
      <c r="BA39" s="547"/>
      <c r="BB39" s="564"/>
      <c r="BC39" s="547"/>
      <c r="BD39" s="547"/>
      <c r="BE39" s="547"/>
      <c r="BF39" s="547"/>
      <c r="BG39" s="547"/>
      <c r="BH39" s="547"/>
      <c r="BI39" s="547"/>
      <c r="BJ39" s="547"/>
      <c r="BK39" s="547"/>
      <c r="BL39" s="547"/>
      <c r="BM39" s="565"/>
      <c r="BN39" s="566"/>
      <c r="BO39" s="561"/>
      <c r="BP39" s="566"/>
      <c r="BQ39" s="546"/>
      <c r="BR39" s="546"/>
      <c r="BS39" s="546"/>
      <c r="BT39" s="529"/>
      <c r="BU39" s="546"/>
      <c r="BV39" s="546"/>
      <c r="BW39" s="546"/>
      <c r="BX39" s="546"/>
      <c r="BY39" s="546"/>
      <c r="BZ39" s="546"/>
      <c r="CA39" s="546"/>
      <c r="CB39" s="546"/>
      <c r="CC39" s="546"/>
      <c r="CD39" s="546"/>
      <c r="CE39" s="546"/>
      <c r="CF39" s="546"/>
      <c r="CG39" s="546"/>
      <c r="CH39" s="546"/>
      <c r="CI39" s="546"/>
      <c r="CJ39" s="546"/>
      <c r="CK39" s="546"/>
      <c r="CL39" s="546"/>
      <c r="CM39" s="546"/>
      <c r="CN39" s="546"/>
      <c r="CO39" s="546"/>
      <c r="CP39" s="546"/>
      <c r="CQ39" s="546"/>
      <c r="CR39" s="546"/>
      <c r="CS39" s="546"/>
      <c r="CT39" s="546"/>
      <c r="CU39" s="546"/>
      <c r="CV39" s="546"/>
      <c r="CW39" s="546"/>
      <c r="CX39" s="546"/>
      <c r="CY39" s="546"/>
      <c r="CZ39" s="546"/>
      <c r="DA39" s="546"/>
      <c r="DB39" s="546"/>
      <c r="DC39" s="546"/>
      <c r="DD39" s="546"/>
      <c r="DE39" s="546"/>
      <c r="DF39" s="546"/>
      <c r="DG39" s="546"/>
      <c r="DH39" s="546"/>
      <c r="DI39" s="546"/>
      <c r="DJ39" s="546"/>
      <c r="DK39" s="546"/>
      <c r="DL39" s="546"/>
      <c r="DM39" s="546"/>
      <c r="DN39" s="546"/>
      <c r="DO39" s="546"/>
      <c r="DP39" s="546"/>
      <c r="DQ39" s="546"/>
      <c r="DR39" s="546"/>
      <c r="DS39" s="546"/>
      <c r="DT39" s="546"/>
      <c r="DU39" s="546"/>
      <c r="DV39" s="546"/>
      <c r="DW39" s="546"/>
      <c r="DX39" s="546"/>
      <c r="DY39" s="546"/>
      <c r="DZ39" s="546"/>
      <c r="EA39" s="546"/>
      <c r="EB39" s="546"/>
      <c r="EC39" s="546"/>
      <c r="ED39" s="546"/>
      <c r="EE39" s="546"/>
      <c r="EF39" s="546"/>
      <c r="EG39" s="546"/>
      <c r="EH39" s="546"/>
      <c r="EI39" s="546"/>
      <c r="EJ39" s="546"/>
      <c r="EK39" s="546"/>
      <c r="EL39" s="546"/>
      <c r="EM39" s="546"/>
      <c r="EN39" s="546"/>
      <c r="EO39" s="546"/>
      <c r="EP39" s="546"/>
      <c r="EQ39" s="546"/>
      <c r="ER39" s="546"/>
      <c r="ES39" s="546"/>
      <c r="ET39" s="546"/>
      <c r="EU39" s="546"/>
      <c r="EV39" s="546"/>
      <c r="EW39" s="546"/>
      <c r="EX39" s="546"/>
      <c r="EY39" s="546"/>
      <c r="EZ39" s="546"/>
      <c r="FA39" s="546"/>
      <c r="FB39" s="546"/>
      <c r="FC39" s="546"/>
      <c r="FD39" s="546"/>
      <c r="FE39" s="546"/>
      <c r="FF39" s="546"/>
      <c r="FG39" s="546"/>
      <c r="FH39" s="546"/>
      <c r="FI39" s="546"/>
      <c r="FJ39" s="546"/>
      <c r="FK39" s="546"/>
      <c r="FL39" s="546"/>
      <c r="FM39" s="546"/>
      <c r="FN39" s="546"/>
      <c r="FO39" s="546"/>
      <c r="FP39" s="546"/>
      <c r="FQ39" s="546"/>
      <c r="FR39" s="546"/>
      <c r="FS39" s="546"/>
      <c r="FT39" s="546"/>
      <c r="FU39" s="546"/>
      <c r="FV39" s="546"/>
      <c r="FW39" s="546"/>
      <c r="FX39" s="546"/>
      <c r="FY39" s="546"/>
      <c r="FZ39" s="546"/>
      <c r="GA39" s="546"/>
      <c r="GB39" s="546"/>
      <c r="GC39" s="546"/>
      <c r="GD39" s="546"/>
      <c r="GE39" s="546"/>
      <c r="GF39" s="546"/>
      <c r="GG39" s="546"/>
      <c r="GH39" s="546"/>
      <c r="GI39" s="546"/>
      <c r="GJ39" s="546"/>
      <c r="GK39" s="546"/>
      <c r="GL39" s="546"/>
      <c r="GM39" s="546"/>
      <c r="GN39" s="546"/>
      <c r="GO39" s="546"/>
      <c r="GP39" s="546"/>
      <c r="GQ39" s="546"/>
      <c r="GR39" s="546"/>
      <c r="GS39" s="546"/>
      <c r="GT39" s="546"/>
      <c r="GU39" s="546"/>
      <c r="GV39" s="546"/>
      <c r="GW39" s="546"/>
      <c r="GX39" s="546"/>
      <c r="GY39" s="546"/>
      <c r="GZ39" s="546"/>
      <c r="HA39" s="546"/>
      <c r="HB39" s="546"/>
      <c r="HC39" s="546"/>
      <c r="HD39" s="546"/>
      <c r="HE39" s="546"/>
      <c r="HF39" s="546"/>
      <c r="HG39" s="546"/>
      <c r="HH39" s="546"/>
      <c r="HI39" s="546"/>
      <c r="HJ39" s="546"/>
      <c r="HK39" s="546"/>
      <c r="HL39" s="546"/>
      <c r="HM39" s="546"/>
      <c r="HN39" s="546"/>
      <c r="HO39" s="546"/>
      <c r="HP39" s="546"/>
      <c r="HQ39" s="546"/>
      <c r="HR39" s="546"/>
      <c r="HS39" s="546"/>
      <c r="HT39" s="546"/>
      <c r="HU39" s="546"/>
      <c r="HV39" s="546"/>
      <c r="HW39" s="546"/>
      <c r="HX39" s="546"/>
      <c r="HY39" s="546"/>
      <c r="HZ39" s="546"/>
      <c r="IA39" s="546"/>
      <c r="IB39" s="546"/>
      <c r="IC39" s="546"/>
      <c r="ID39" s="546"/>
      <c r="IE39" s="546"/>
      <c r="IF39" s="546"/>
      <c r="IG39" s="546"/>
      <c r="IH39" s="546"/>
      <c r="II39" s="546"/>
      <c r="IJ39" s="546"/>
      <c r="IK39" s="546"/>
      <c r="IL39" s="546"/>
      <c r="IM39" s="546"/>
      <c r="IN39" s="546"/>
      <c r="IO39" s="546"/>
      <c r="IP39" s="546"/>
      <c r="IQ39" s="546"/>
      <c r="IR39" s="546"/>
      <c r="IS39" s="546"/>
      <c r="IT39" s="546"/>
      <c r="IU39" s="546"/>
      <c r="IV39" s="546"/>
      <c r="IW39" s="546"/>
    </row>
    <row r="40" customFormat="false" ht="26.25" hidden="false" customHeight="true" outlineLevel="0" collapsed="false">
      <c r="A40" s="372" t="s">
        <v>210</v>
      </c>
      <c r="B40" s="545"/>
      <c r="C40" s="545"/>
      <c r="D40" s="545"/>
      <c r="E40" s="546"/>
      <c r="F40" s="547"/>
      <c r="G40" s="548" t="n">
        <v>-40982.4894629349</v>
      </c>
      <c r="H40" s="437" t="n">
        <v>-182.6836289</v>
      </c>
      <c r="I40" s="437" t="n">
        <v>2617.79238165265</v>
      </c>
      <c r="J40" s="437" t="n">
        <v>-798.791823799994</v>
      </c>
      <c r="K40" s="437" t="n">
        <v>-69.6837091</v>
      </c>
      <c r="L40" s="437" t="n">
        <v>495.873356800001</v>
      </c>
      <c r="M40" s="437" t="n">
        <v>0</v>
      </c>
      <c r="N40" s="437" t="n">
        <v>5527.8723545617</v>
      </c>
      <c r="O40" s="437" t="n">
        <v>0</v>
      </c>
      <c r="P40" s="437" t="n">
        <v>0</v>
      </c>
      <c r="Q40" s="437" t="n">
        <v>0</v>
      </c>
      <c r="R40" s="437" t="n">
        <v>0</v>
      </c>
      <c r="S40" s="437" t="n">
        <v>573.431626</v>
      </c>
      <c r="T40" s="553" t="n">
        <v>-32818.6789057206</v>
      </c>
      <c r="U40" s="554"/>
      <c r="V40" s="548" t="n">
        <v>1397.84545709999</v>
      </c>
      <c r="W40" s="437" t="n">
        <v>-1.12586619999588</v>
      </c>
      <c r="X40" s="437" t="n">
        <v>-368.059274444923</v>
      </c>
      <c r="Y40" s="437" t="n">
        <v>542.865151810283</v>
      </c>
      <c r="Z40" s="437" t="n">
        <v>1353.23980270002</v>
      </c>
      <c r="AA40" s="437" t="n">
        <v>-1128.61920343933</v>
      </c>
      <c r="AB40" s="437" t="n">
        <v>-47.9282787999999</v>
      </c>
      <c r="AC40" s="437" t="n">
        <v>2519.9118735</v>
      </c>
      <c r="AD40" s="437" t="n">
        <v>-434.14452730001</v>
      </c>
      <c r="AE40" s="437" t="n">
        <v>0</v>
      </c>
      <c r="AF40" s="437" t="n">
        <v>339.4055525</v>
      </c>
      <c r="AG40" s="437" t="n">
        <v>-1277.3463011</v>
      </c>
      <c r="AH40" s="437" t="n">
        <v>4262.7089241</v>
      </c>
      <c r="AI40" s="437" t="n">
        <v>0</v>
      </c>
      <c r="AJ40" s="437" t="n">
        <v>-44424.158394</v>
      </c>
      <c r="AK40" s="437" t="n">
        <v>7233.87893530001</v>
      </c>
      <c r="AL40" s="437" t="n">
        <v>-18372.0432918</v>
      </c>
      <c r="AM40" s="553" t="n">
        <v>-48403.5694400739</v>
      </c>
      <c r="AN40" s="437" t="n">
        <v>23069.7689306448</v>
      </c>
      <c r="AO40" s="437" t="n">
        <v>5156.45462644469</v>
      </c>
      <c r="AP40" s="437" t="n">
        <v>0</v>
      </c>
      <c r="AQ40" s="437" t="n">
        <v>-7150.2594066</v>
      </c>
      <c r="AR40" s="437" t="n">
        <v>3007.08906869999</v>
      </c>
      <c r="AS40" s="437" t="n">
        <v>0</v>
      </c>
      <c r="AT40" s="437" t="n">
        <v>2738.80827514113</v>
      </c>
      <c r="AU40" s="437" t="n">
        <v>85383.4256933001</v>
      </c>
      <c r="AV40" s="437" t="n">
        <v>2044.7954079</v>
      </c>
      <c r="AW40" s="437" t="n">
        <v>1995.4754147</v>
      </c>
      <c r="AX40" s="437" t="n">
        <v>0</v>
      </c>
      <c r="AY40" s="438" t="n">
        <v>91.148</v>
      </c>
      <c r="AZ40" s="553" t="n">
        <v>116336.706010231</v>
      </c>
      <c r="BA40" s="553"/>
      <c r="BB40" s="555" t="n">
        <v>6581.321</v>
      </c>
      <c r="BC40" s="437" t="n">
        <v>4323.46737052026</v>
      </c>
      <c r="BD40" s="437" t="n">
        <v>2598.54029393212</v>
      </c>
      <c r="BE40" s="437" t="n">
        <v>-0.03</v>
      </c>
      <c r="BF40" s="437" t="n">
        <v>2598.51029393213</v>
      </c>
      <c r="BG40" s="437" t="n">
        <v>2437.42455275969</v>
      </c>
      <c r="BH40" s="437" t="n">
        <v>561.413232321577</v>
      </c>
      <c r="BI40" s="437" t="n">
        <v>2325.9776233</v>
      </c>
      <c r="BJ40" s="437" t="n">
        <v>-235.30925787576</v>
      </c>
      <c r="BK40" s="437" t="n">
        <v>-9118.693</v>
      </c>
      <c r="BL40" s="437" t="n">
        <v>4833.4123144</v>
      </c>
      <c r="BM40" s="438" t="n">
        <v>0</v>
      </c>
      <c r="BN40" s="438" t="n">
        <v>-1430.67655556236</v>
      </c>
      <c r="BO40" s="561"/>
      <c r="BP40" s="553" t="n">
        <v>33683.7811088738</v>
      </c>
      <c r="BQ40" s="546"/>
      <c r="BR40" s="546"/>
      <c r="BS40" s="546"/>
      <c r="BT40" s="529"/>
      <c r="BU40" s="546"/>
      <c r="BV40" s="546"/>
      <c r="BW40" s="546"/>
      <c r="BX40" s="546"/>
      <c r="BY40" s="546"/>
      <c r="BZ40" s="546"/>
      <c r="CA40" s="546"/>
      <c r="CB40" s="546"/>
      <c r="CC40" s="546"/>
      <c r="CD40" s="546"/>
      <c r="CE40" s="546"/>
      <c r="CF40" s="546"/>
      <c r="CG40" s="546"/>
      <c r="CH40" s="546"/>
      <c r="CI40" s="546"/>
      <c r="CJ40" s="546"/>
      <c r="CK40" s="546"/>
      <c r="CL40" s="546"/>
      <c r="CM40" s="546"/>
      <c r="CN40" s="546"/>
      <c r="CO40" s="546"/>
      <c r="CP40" s="546"/>
      <c r="CQ40" s="546"/>
      <c r="CR40" s="546"/>
      <c r="CS40" s="546"/>
      <c r="CT40" s="546"/>
      <c r="CU40" s="546"/>
      <c r="CV40" s="546"/>
      <c r="CW40" s="546"/>
      <c r="CX40" s="546"/>
      <c r="CY40" s="546"/>
      <c r="CZ40" s="546"/>
      <c r="DA40" s="546"/>
      <c r="DB40" s="546"/>
      <c r="DC40" s="546"/>
      <c r="DD40" s="546"/>
      <c r="DE40" s="546"/>
      <c r="DF40" s="546"/>
      <c r="DG40" s="546"/>
      <c r="DH40" s="546"/>
      <c r="DI40" s="546"/>
      <c r="DJ40" s="546"/>
      <c r="DK40" s="546"/>
      <c r="DL40" s="546"/>
      <c r="DM40" s="546"/>
      <c r="DN40" s="546"/>
      <c r="DO40" s="546"/>
      <c r="DP40" s="546"/>
      <c r="DQ40" s="546"/>
      <c r="DR40" s="546"/>
      <c r="DS40" s="546"/>
      <c r="DT40" s="546"/>
      <c r="DU40" s="546"/>
      <c r="DV40" s="546"/>
      <c r="DW40" s="546"/>
      <c r="DX40" s="546"/>
      <c r="DY40" s="546"/>
      <c r="DZ40" s="546"/>
      <c r="EA40" s="546"/>
      <c r="EB40" s="546"/>
      <c r="EC40" s="546"/>
      <c r="ED40" s="546"/>
      <c r="EE40" s="546"/>
      <c r="EF40" s="546"/>
      <c r="EG40" s="546"/>
      <c r="EH40" s="546"/>
      <c r="EI40" s="546"/>
      <c r="EJ40" s="546"/>
      <c r="EK40" s="546"/>
      <c r="EL40" s="546"/>
      <c r="EM40" s="546"/>
      <c r="EN40" s="546"/>
      <c r="EO40" s="546"/>
      <c r="EP40" s="546"/>
      <c r="EQ40" s="546"/>
      <c r="ER40" s="546"/>
      <c r="ES40" s="546"/>
      <c r="ET40" s="546"/>
      <c r="EU40" s="546"/>
      <c r="EV40" s="546"/>
      <c r="EW40" s="546"/>
      <c r="EX40" s="546"/>
      <c r="EY40" s="546"/>
      <c r="EZ40" s="546"/>
      <c r="FA40" s="546"/>
      <c r="FB40" s="546"/>
      <c r="FC40" s="546"/>
      <c r="FD40" s="546"/>
      <c r="FE40" s="546"/>
      <c r="FF40" s="546"/>
      <c r="FG40" s="546"/>
      <c r="FH40" s="546"/>
      <c r="FI40" s="546"/>
      <c r="FJ40" s="546"/>
      <c r="FK40" s="546"/>
      <c r="FL40" s="546"/>
      <c r="FM40" s="546"/>
      <c r="FN40" s="546"/>
      <c r="FO40" s="546"/>
      <c r="FP40" s="546"/>
      <c r="FQ40" s="546"/>
      <c r="FR40" s="546"/>
      <c r="FS40" s="546"/>
      <c r="FT40" s="546"/>
      <c r="FU40" s="546"/>
      <c r="FV40" s="546"/>
      <c r="FW40" s="546"/>
      <c r="FX40" s="546"/>
      <c r="FY40" s="546"/>
      <c r="FZ40" s="546"/>
      <c r="GA40" s="546"/>
      <c r="GB40" s="546"/>
      <c r="GC40" s="546"/>
      <c r="GD40" s="546"/>
      <c r="GE40" s="546"/>
      <c r="GF40" s="546"/>
      <c r="GG40" s="546"/>
      <c r="GH40" s="546"/>
      <c r="GI40" s="546"/>
      <c r="GJ40" s="546"/>
      <c r="GK40" s="546"/>
      <c r="GL40" s="546"/>
      <c r="GM40" s="546"/>
      <c r="GN40" s="546"/>
      <c r="GO40" s="546"/>
      <c r="GP40" s="546"/>
      <c r="GQ40" s="546"/>
      <c r="GR40" s="546"/>
      <c r="GS40" s="546"/>
      <c r="GT40" s="546"/>
      <c r="GU40" s="546"/>
      <c r="GV40" s="546"/>
      <c r="GW40" s="546"/>
      <c r="GX40" s="546"/>
      <c r="GY40" s="546"/>
      <c r="GZ40" s="546"/>
      <c r="HA40" s="546"/>
      <c r="HB40" s="546"/>
      <c r="HC40" s="546"/>
      <c r="HD40" s="546"/>
      <c r="HE40" s="546"/>
      <c r="HF40" s="546"/>
      <c r="HG40" s="546"/>
      <c r="HH40" s="546"/>
      <c r="HI40" s="546"/>
      <c r="HJ40" s="546"/>
      <c r="HK40" s="546"/>
      <c r="HL40" s="546"/>
      <c r="HM40" s="546"/>
      <c r="HN40" s="546"/>
      <c r="HO40" s="546"/>
      <c r="HP40" s="546"/>
      <c r="HQ40" s="546"/>
      <c r="HR40" s="546"/>
      <c r="HS40" s="546"/>
      <c r="HT40" s="546"/>
      <c r="HU40" s="546"/>
      <c r="HV40" s="546"/>
      <c r="HW40" s="546"/>
      <c r="HX40" s="546"/>
      <c r="HY40" s="546"/>
      <c r="HZ40" s="546"/>
      <c r="IA40" s="546"/>
      <c r="IB40" s="546"/>
      <c r="IC40" s="546"/>
      <c r="ID40" s="546"/>
      <c r="IE40" s="546"/>
      <c r="IF40" s="546"/>
      <c r="IG40" s="546"/>
      <c r="IH40" s="546"/>
      <c r="II40" s="546"/>
      <c r="IJ40" s="546"/>
      <c r="IK40" s="546"/>
      <c r="IL40" s="546"/>
      <c r="IM40" s="546"/>
      <c r="IN40" s="546"/>
      <c r="IO40" s="546"/>
      <c r="IP40" s="546"/>
      <c r="IQ40" s="546"/>
      <c r="IR40" s="546"/>
      <c r="IS40" s="546"/>
      <c r="IT40" s="546"/>
      <c r="IU40" s="546"/>
      <c r="IV40" s="546"/>
      <c r="IW40" s="546"/>
    </row>
    <row r="41" customFormat="false" ht="27.75" hidden="false" customHeight="true" outlineLevel="0" collapsed="false">
      <c r="C41" s="118" t="s">
        <v>119</v>
      </c>
      <c r="D41" s="2"/>
      <c r="E41" s="127"/>
      <c r="F41" s="129"/>
      <c r="G41" s="162"/>
      <c r="H41" s="129" t="n">
        <v>0</v>
      </c>
      <c r="I41" s="352" t="n">
        <v>0</v>
      </c>
      <c r="J41" s="352" t="n">
        <v>0</v>
      </c>
      <c r="K41" s="352" t="n">
        <v>0</v>
      </c>
      <c r="L41" s="352"/>
      <c r="M41" s="120"/>
      <c r="N41" s="129" t="n">
        <v>0</v>
      </c>
      <c r="O41" s="129" t="n">
        <v>0</v>
      </c>
      <c r="P41" s="129"/>
      <c r="Q41" s="210" t="n">
        <v>0</v>
      </c>
      <c r="R41" s="174"/>
      <c r="S41" s="129" t="n">
        <v>0</v>
      </c>
      <c r="T41" s="108" t="n">
        <v>0</v>
      </c>
      <c r="U41" s="131"/>
      <c r="V41" s="162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211"/>
      <c r="AN41" s="104"/>
      <c r="AO41" s="120"/>
      <c r="AP41" s="120"/>
      <c r="AQ41" s="120"/>
      <c r="AR41" s="120"/>
      <c r="AS41" s="120"/>
      <c r="AT41" s="120"/>
      <c r="AU41" s="120"/>
      <c r="AV41" s="120"/>
      <c r="AW41" s="104" t="n">
        <v>0</v>
      </c>
      <c r="AX41" s="104"/>
      <c r="AY41" s="215"/>
      <c r="AZ41" s="108" t="n">
        <v>0</v>
      </c>
      <c r="BA41" s="108" t="n">
        <v>0</v>
      </c>
      <c r="BB41" s="213"/>
      <c r="BC41" s="306"/>
      <c r="BD41" s="306"/>
      <c r="BE41" s="306"/>
      <c r="BF41" s="104"/>
      <c r="BG41" s="104"/>
      <c r="BH41" s="129" t="n">
        <v>0</v>
      </c>
      <c r="BI41" s="129" t="n">
        <v>0</v>
      </c>
      <c r="BJ41" s="129" t="n">
        <v>0</v>
      </c>
      <c r="BK41" s="129"/>
      <c r="BL41" s="104"/>
      <c r="BM41" s="215"/>
      <c r="BN41" s="526" t="n">
        <v>0</v>
      </c>
      <c r="BP41" s="211" t="n">
        <v>0</v>
      </c>
      <c r="BT41" s="528" t="n">
        <v>0</v>
      </c>
    </row>
    <row r="42" customFormat="false" ht="15" hidden="false" customHeight="true" outlineLevel="0" collapsed="false">
      <c r="C42" s="118" t="s">
        <v>120</v>
      </c>
      <c r="D42" s="2"/>
      <c r="E42" s="127"/>
      <c r="F42" s="129"/>
      <c r="G42" s="162" t="n">
        <v>0</v>
      </c>
      <c r="H42" s="129" t="n">
        <v>0</v>
      </c>
      <c r="I42" s="352" t="n">
        <v>0</v>
      </c>
      <c r="J42" s="352" t="n">
        <v>0</v>
      </c>
      <c r="K42" s="352" t="n">
        <v>0</v>
      </c>
      <c r="L42" s="352"/>
      <c r="M42" s="120"/>
      <c r="N42" s="129" t="n">
        <v>0</v>
      </c>
      <c r="O42" s="129" t="n">
        <v>0</v>
      </c>
      <c r="P42" s="129"/>
      <c r="Q42" s="210"/>
      <c r="R42" s="174"/>
      <c r="S42" s="129" t="n">
        <v>0</v>
      </c>
      <c r="T42" s="108" t="n">
        <v>0</v>
      </c>
      <c r="U42" s="131"/>
      <c r="V42" s="162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211"/>
      <c r="AN42" s="104"/>
      <c r="AO42" s="120"/>
      <c r="AP42" s="120"/>
      <c r="AQ42" s="120"/>
      <c r="AR42" s="120"/>
      <c r="AS42" s="120"/>
      <c r="AT42" s="120"/>
      <c r="AU42" s="120"/>
      <c r="AV42" s="120"/>
      <c r="AW42" s="104"/>
      <c r="AX42" s="104"/>
      <c r="AY42" s="215"/>
      <c r="AZ42" s="108" t="n">
        <v>0</v>
      </c>
      <c r="BA42" s="108" t="n">
        <v>0</v>
      </c>
      <c r="BB42" s="213"/>
      <c r="BC42" s="306"/>
      <c r="BD42" s="306"/>
      <c r="BE42" s="306"/>
      <c r="BF42" s="104"/>
      <c r="BG42" s="104"/>
      <c r="BH42" s="129" t="n">
        <v>0</v>
      </c>
      <c r="BI42" s="129" t="n">
        <v>0</v>
      </c>
      <c r="BJ42" s="129" t="n">
        <v>0</v>
      </c>
      <c r="BK42" s="129"/>
      <c r="BL42" s="104"/>
      <c r="BM42" s="215"/>
      <c r="BN42" s="526" t="n">
        <v>0</v>
      </c>
      <c r="BP42" s="211" t="n">
        <v>0</v>
      </c>
      <c r="BT42" s="528" t="n">
        <v>0</v>
      </c>
    </row>
    <row r="43" customFormat="false" ht="15" hidden="false" customHeight="true" outlineLevel="0" collapsed="false">
      <c r="C43" s="118" t="s">
        <v>121</v>
      </c>
      <c r="D43" s="2"/>
      <c r="E43" s="127"/>
      <c r="F43" s="129"/>
      <c r="G43" s="162"/>
      <c r="H43" s="129"/>
      <c r="I43" s="352"/>
      <c r="J43" s="352"/>
      <c r="K43" s="352"/>
      <c r="L43" s="352"/>
      <c r="M43" s="129"/>
      <c r="N43" s="129"/>
      <c r="O43" s="129"/>
      <c r="P43" s="129"/>
      <c r="Q43" s="210"/>
      <c r="R43" s="174"/>
      <c r="S43" s="129"/>
      <c r="T43" s="108"/>
      <c r="U43" s="131"/>
      <c r="V43" s="255" t="n">
        <v>0</v>
      </c>
      <c r="W43" s="123" t="n">
        <v>0</v>
      </c>
      <c r="X43" s="123"/>
      <c r="Y43" s="123"/>
      <c r="Z43" s="123"/>
      <c r="AA43" s="123"/>
      <c r="AB43" s="123"/>
      <c r="AC43" s="123"/>
      <c r="AD43" s="123"/>
      <c r="AE43" s="129" t="n">
        <v>0</v>
      </c>
      <c r="AF43" s="129" t="n">
        <v>0</v>
      </c>
      <c r="AG43" s="129" t="n">
        <v>0</v>
      </c>
      <c r="AH43" s="129" t="n">
        <v>0</v>
      </c>
      <c r="AI43" s="129" t="n">
        <v>0</v>
      </c>
      <c r="AJ43" s="129" t="n">
        <v>0</v>
      </c>
      <c r="AK43" s="129"/>
      <c r="AL43" s="129"/>
      <c r="AM43" s="211" t="n">
        <v>0</v>
      </c>
      <c r="AN43" s="104"/>
      <c r="AO43" s="129" t="n">
        <v>0</v>
      </c>
      <c r="AP43" s="129"/>
      <c r="AQ43" s="129" t="n">
        <v>0</v>
      </c>
      <c r="AR43" s="129"/>
      <c r="AS43" s="129"/>
      <c r="AT43" s="129"/>
      <c r="AU43" s="129"/>
      <c r="AV43" s="129"/>
      <c r="AW43" s="104"/>
      <c r="AX43" s="104"/>
      <c r="AY43" s="215"/>
      <c r="AZ43" s="108" t="n">
        <v>0</v>
      </c>
      <c r="BA43" s="108" t="n">
        <v>0</v>
      </c>
      <c r="BB43" s="213" t="n">
        <v>0</v>
      </c>
      <c r="BC43" s="306"/>
      <c r="BD43" s="306"/>
      <c r="BE43" s="129"/>
      <c r="BF43" s="104" t="n">
        <v>0</v>
      </c>
      <c r="BG43" s="104" t="n">
        <v>0</v>
      </c>
      <c r="BH43" s="129"/>
      <c r="BI43" s="129"/>
      <c r="BJ43" s="104"/>
      <c r="BK43" s="104"/>
      <c r="BL43" s="104"/>
      <c r="BM43" s="215"/>
      <c r="BN43" s="526" t="n">
        <v>0</v>
      </c>
      <c r="BP43" s="211" t="n">
        <v>0</v>
      </c>
      <c r="BT43" s="528" t="n">
        <v>0</v>
      </c>
    </row>
    <row r="44" customFormat="false" ht="12.75" hidden="false" customHeight="false" outlineLevel="0" collapsed="false">
      <c r="E44" s="118"/>
      <c r="F44" s="118"/>
      <c r="G44" s="47"/>
      <c r="I44" s="525"/>
      <c r="J44" s="525"/>
      <c r="K44" s="525"/>
      <c r="L44" s="525"/>
      <c r="M44" s="2"/>
      <c r="N44" s="2"/>
      <c r="O44" s="2"/>
      <c r="P44" s="2"/>
      <c r="Q44" s="121"/>
      <c r="R44" s="121"/>
      <c r="S44" s="2"/>
      <c r="T44" s="94"/>
      <c r="U44" s="122"/>
      <c r="V44" s="47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24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100"/>
      <c r="AZ44" s="124"/>
      <c r="BA44" s="124"/>
      <c r="BB44" s="19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257"/>
      <c r="BN44" s="526"/>
      <c r="BP44" s="94"/>
      <c r="BT44" s="528" t="n">
        <v>0</v>
      </c>
    </row>
    <row r="45" customFormat="false" ht="29.25" hidden="false" customHeight="true" outlineLevel="0" collapsed="false">
      <c r="A45" s="372" t="s">
        <v>211</v>
      </c>
      <c r="B45" s="545"/>
      <c r="C45" s="545"/>
      <c r="D45" s="545"/>
      <c r="E45" s="546"/>
      <c r="F45" s="547"/>
      <c r="G45" s="548" t="n">
        <v>-41878.4124629349</v>
      </c>
      <c r="H45" s="437" t="n">
        <v>-182.6836289</v>
      </c>
      <c r="I45" s="437" t="n">
        <v>2425.38622165265</v>
      </c>
      <c r="J45" s="437" t="n">
        <v>-798.791823799994</v>
      </c>
      <c r="K45" s="437" t="n">
        <v>-69.6837091</v>
      </c>
      <c r="L45" s="437" t="n">
        <v>495.873356800001</v>
      </c>
      <c r="M45" s="437" t="n">
        <v>0</v>
      </c>
      <c r="N45" s="437" t="n">
        <v>5527.8723545617</v>
      </c>
      <c r="O45" s="437" t="n">
        <v>0</v>
      </c>
      <c r="P45" s="437" t="n">
        <v>0</v>
      </c>
      <c r="Q45" s="437" t="n">
        <v>0</v>
      </c>
      <c r="R45" s="437" t="n">
        <v>0</v>
      </c>
      <c r="S45" s="437" t="n">
        <v>573.431626</v>
      </c>
      <c r="T45" s="553" t="n">
        <v>-33907.0080657206</v>
      </c>
      <c r="U45" s="554"/>
      <c r="V45" s="548" t="n">
        <v>1397.84545709999</v>
      </c>
      <c r="W45" s="437" t="n">
        <v>-1.12586619999588</v>
      </c>
      <c r="X45" s="437" t="n">
        <v>-368.059274444923</v>
      </c>
      <c r="Y45" s="437" t="n">
        <v>542.865151810283</v>
      </c>
      <c r="Z45" s="437" t="n">
        <v>1353.23980270002</v>
      </c>
      <c r="AA45" s="437" t="n">
        <v>-1128.61920343933</v>
      </c>
      <c r="AB45" s="437" t="n">
        <v>-47.9282787999999</v>
      </c>
      <c r="AC45" s="437" t="n">
        <v>2519.9118735</v>
      </c>
      <c r="AD45" s="437" t="n">
        <v>-434.14452730001</v>
      </c>
      <c r="AE45" s="437" t="n">
        <v>0</v>
      </c>
      <c r="AF45" s="437" t="n">
        <v>339.4055525</v>
      </c>
      <c r="AG45" s="437" t="n">
        <v>-1277.3463011</v>
      </c>
      <c r="AH45" s="437" t="n">
        <v>4262.7089241</v>
      </c>
      <c r="AI45" s="437" t="n">
        <v>0</v>
      </c>
      <c r="AJ45" s="437" t="n">
        <v>-44424.158394</v>
      </c>
      <c r="AK45" s="437" t="n">
        <v>7233.87893530001</v>
      </c>
      <c r="AL45" s="437" t="n">
        <v>-18372.0432918</v>
      </c>
      <c r="AM45" s="553" t="n">
        <v>-48403.5694400739</v>
      </c>
      <c r="AN45" s="377" t="n">
        <v>23069.7689306448</v>
      </c>
      <c r="AO45" s="437" t="n">
        <v>5156.45462644469</v>
      </c>
      <c r="AP45" s="437" t="n">
        <v>0</v>
      </c>
      <c r="AQ45" s="437" t="n">
        <v>-7150.2594066</v>
      </c>
      <c r="AR45" s="437" t="n">
        <v>3007.08906869999</v>
      </c>
      <c r="AS45" s="437" t="n">
        <v>0</v>
      </c>
      <c r="AT45" s="437" t="n">
        <v>2738.80827514113</v>
      </c>
      <c r="AU45" s="437" t="n">
        <v>82411.1694433001</v>
      </c>
      <c r="AV45" s="437" t="n">
        <v>2044.7954079</v>
      </c>
      <c r="AW45" s="437" t="n">
        <v>1995.4754147</v>
      </c>
      <c r="AX45" s="437" t="n">
        <v>0</v>
      </c>
      <c r="AY45" s="438" t="n">
        <v>91.148</v>
      </c>
      <c r="AZ45" s="553" t="n">
        <v>119308.962260231</v>
      </c>
      <c r="BA45" s="553" t="n">
        <v>4060.58541</v>
      </c>
      <c r="BB45" s="555" t="n">
        <v>6581.321</v>
      </c>
      <c r="BC45" s="437" t="n">
        <v>4323.46737052026</v>
      </c>
      <c r="BD45" s="437" t="n">
        <v>1969.61614170919</v>
      </c>
      <c r="BE45" s="437" t="n">
        <v>-0.03</v>
      </c>
      <c r="BF45" s="437" t="n">
        <v>1969.58614170919</v>
      </c>
      <c r="BG45" s="437" t="n">
        <v>2437.42455275969</v>
      </c>
      <c r="BH45" s="437" t="n">
        <v>561.413232321577</v>
      </c>
      <c r="BI45" s="437" t="n">
        <v>2325.9776233</v>
      </c>
      <c r="BJ45" s="437" t="n">
        <v>-235.30925787576</v>
      </c>
      <c r="BK45" s="437" t="n">
        <v>-9118.693</v>
      </c>
      <c r="BL45" s="437" t="n">
        <v>4833.4123144</v>
      </c>
      <c r="BM45" s="438" t="n">
        <v>0</v>
      </c>
      <c r="BN45" s="438" t="n">
        <v>-2059.6007077853</v>
      </c>
      <c r="BO45" s="556"/>
      <c r="BP45" s="553" t="n">
        <v>28994.2715466509</v>
      </c>
      <c r="BQ45" s="557"/>
      <c r="BR45" s="558"/>
      <c r="BS45" s="558"/>
      <c r="BT45" s="528" t="n">
        <v>6732.98450791982</v>
      </c>
      <c r="BU45" s="558"/>
      <c r="BV45" s="558"/>
      <c r="BW45" s="558"/>
      <c r="BX45" s="558"/>
      <c r="BY45" s="558"/>
      <c r="BZ45" s="558"/>
      <c r="CA45" s="558"/>
      <c r="CB45" s="558"/>
      <c r="CC45" s="558"/>
      <c r="CD45" s="558"/>
      <c r="CE45" s="558"/>
      <c r="CF45" s="558"/>
      <c r="CG45" s="558"/>
      <c r="CH45" s="558"/>
      <c r="CI45" s="558"/>
      <c r="CJ45" s="558"/>
      <c r="CK45" s="558"/>
      <c r="CL45" s="558"/>
      <c r="CM45" s="558"/>
      <c r="CN45" s="558"/>
      <c r="CO45" s="558"/>
      <c r="CP45" s="558"/>
      <c r="CQ45" s="558"/>
      <c r="CR45" s="558"/>
      <c r="CS45" s="558"/>
      <c r="CT45" s="558"/>
      <c r="CU45" s="558"/>
      <c r="CV45" s="558"/>
      <c r="CW45" s="558"/>
      <c r="CX45" s="558"/>
      <c r="CY45" s="558"/>
      <c r="CZ45" s="558"/>
      <c r="DA45" s="558"/>
      <c r="DB45" s="558"/>
      <c r="DC45" s="558"/>
      <c r="DD45" s="558"/>
      <c r="DE45" s="558"/>
      <c r="DF45" s="558"/>
      <c r="DG45" s="558"/>
      <c r="DH45" s="558"/>
      <c r="DI45" s="558"/>
      <c r="DJ45" s="558"/>
      <c r="DK45" s="558"/>
      <c r="DL45" s="558"/>
      <c r="DM45" s="558"/>
      <c r="DN45" s="558"/>
      <c r="DO45" s="558"/>
      <c r="DP45" s="558"/>
      <c r="DQ45" s="558"/>
      <c r="DR45" s="558"/>
      <c r="DS45" s="558"/>
      <c r="DT45" s="558"/>
      <c r="DU45" s="558"/>
      <c r="DV45" s="558"/>
      <c r="DW45" s="558"/>
      <c r="DX45" s="558"/>
      <c r="DY45" s="558"/>
      <c r="DZ45" s="558"/>
      <c r="EA45" s="558"/>
      <c r="EB45" s="558"/>
      <c r="EC45" s="558"/>
      <c r="ED45" s="558"/>
      <c r="EE45" s="558"/>
      <c r="EF45" s="558"/>
      <c r="EG45" s="558"/>
      <c r="EH45" s="558"/>
      <c r="EI45" s="558"/>
      <c r="EJ45" s="558"/>
      <c r="EK45" s="558"/>
      <c r="EL45" s="558"/>
      <c r="EM45" s="558"/>
      <c r="EN45" s="558"/>
      <c r="EO45" s="558"/>
      <c r="EP45" s="558"/>
      <c r="EQ45" s="558"/>
      <c r="ER45" s="558"/>
      <c r="ES45" s="558"/>
      <c r="ET45" s="558"/>
      <c r="EU45" s="558"/>
      <c r="EV45" s="558"/>
      <c r="EW45" s="558"/>
      <c r="EX45" s="558"/>
      <c r="EY45" s="558"/>
      <c r="EZ45" s="558"/>
      <c r="FA45" s="558"/>
      <c r="FB45" s="558"/>
      <c r="FC45" s="558"/>
      <c r="FD45" s="558"/>
      <c r="FE45" s="558"/>
      <c r="FF45" s="558"/>
      <c r="FG45" s="558"/>
      <c r="FH45" s="558"/>
      <c r="FI45" s="558"/>
      <c r="FJ45" s="558"/>
      <c r="FK45" s="558"/>
      <c r="FL45" s="558"/>
      <c r="FM45" s="558"/>
      <c r="FN45" s="558"/>
      <c r="FO45" s="558"/>
      <c r="FP45" s="558"/>
      <c r="FQ45" s="558"/>
      <c r="FR45" s="558"/>
      <c r="FS45" s="558"/>
      <c r="FT45" s="558"/>
      <c r="FU45" s="558"/>
      <c r="FV45" s="558"/>
      <c r="FW45" s="558"/>
      <c r="FX45" s="558"/>
      <c r="FY45" s="558"/>
      <c r="FZ45" s="558"/>
      <c r="GA45" s="558"/>
      <c r="GB45" s="558"/>
      <c r="GC45" s="558"/>
      <c r="GD45" s="558"/>
      <c r="GE45" s="558"/>
      <c r="GF45" s="558"/>
      <c r="GG45" s="558"/>
      <c r="GH45" s="558"/>
      <c r="GI45" s="558"/>
      <c r="GJ45" s="558"/>
      <c r="GK45" s="558"/>
      <c r="GL45" s="558"/>
      <c r="GM45" s="558"/>
      <c r="GN45" s="558"/>
      <c r="GO45" s="558"/>
      <c r="GP45" s="558"/>
      <c r="GQ45" s="558"/>
      <c r="GR45" s="558"/>
      <c r="GS45" s="558"/>
      <c r="GT45" s="558"/>
      <c r="GU45" s="558"/>
      <c r="GV45" s="558"/>
      <c r="GW45" s="558"/>
      <c r="GX45" s="558"/>
      <c r="GY45" s="558"/>
      <c r="GZ45" s="558"/>
      <c r="HA45" s="558"/>
      <c r="HB45" s="558"/>
      <c r="HC45" s="558"/>
      <c r="HD45" s="558"/>
      <c r="HE45" s="558"/>
      <c r="HF45" s="558"/>
      <c r="HG45" s="558"/>
      <c r="HH45" s="558"/>
      <c r="HI45" s="558"/>
      <c r="HJ45" s="558"/>
      <c r="HK45" s="558"/>
      <c r="HL45" s="558"/>
      <c r="HM45" s="558"/>
      <c r="HN45" s="558"/>
      <c r="HO45" s="558"/>
      <c r="HP45" s="558"/>
      <c r="HQ45" s="558"/>
      <c r="HR45" s="558"/>
      <c r="HS45" s="558"/>
      <c r="HT45" s="558"/>
      <c r="HU45" s="558"/>
      <c r="HV45" s="558"/>
      <c r="HW45" s="558"/>
      <c r="HX45" s="558"/>
      <c r="HY45" s="558"/>
      <c r="HZ45" s="558"/>
      <c r="IA45" s="558"/>
      <c r="IB45" s="558"/>
      <c r="IC45" s="558"/>
      <c r="ID45" s="558"/>
      <c r="IE45" s="558"/>
      <c r="IF45" s="558"/>
      <c r="IG45" s="558"/>
      <c r="IH45" s="558"/>
      <c r="II45" s="558"/>
      <c r="IJ45" s="558"/>
      <c r="IK45" s="558"/>
      <c r="IL45" s="558"/>
      <c r="IM45" s="558"/>
      <c r="IN45" s="558"/>
      <c r="IO45" s="558"/>
      <c r="IP45" s="558"/>
      <c r="IQ45" s="558"/>
      <c r="IR45" s="558"/>
      <c r="IS45" s="558"/>
      <c r="IT45" s="558"/>
      <c r="IU45" s="558"/>
      <c r="IV45" s="558"/>
      <c r="IW45" s="558"/>
    </row>
    <row r="46" customFormat="false" ht="18" hidden="false" customHeight="true" outlineLevel="0" collapsed="false">
      <c r="A46" s="567"/>
      <c r="B46" s="568"/>
      <c r="C46" s="568"/>
      <c r="D46" s="568"/>
      <c r="E46" s="569"/>
      <c r="F46" s="570"/>
      <c r="G46" s="571"/>
      <c r="H46" s="572"/>
      <c r="I46" s="573"/>
      <c r="J46" s="573"/>
      <c r="K46" s="573"/>
      <c r="L46" s="573"/>
      <c r="M46" s="572"/>
      <c r="N46" s="572"/>
      <c r="O46" s="572"/>
      <c r="P46" s="574"/>
      <c r="Q46" s="575"/>
      <c r="R46" s="575"/>
      <c r="S46" s="572"/>
      <c r="T46" s="576"/>
      <c r="U46" s="225"/>
      <c r="V46" s="571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7"/>
      <c r="AN46" s="572"/>
      <c r="AO46" s="572"/>
      <c r="AP46" s="572"/>
      <c r="AQ46" s="572"/>
      <c r="AR46" s="572"/>
      <c r="AS46" s="572"/>
      <c r="AT46" s="572"/>
      <c r="AU46" s="572"/>
      <c r="AV46" s="572"/>
      <c r="AW46" s="572"/>
      <c r="AX46" s="572"/>
      <c r="AY46" s="578"/>
      <c r="AZ46" s="579"/>
      <c r="BA46" s="579"/>
      <c r="BB46" s="571"/>
      <c r="BC46" s="572"/>
      <c r="BD46" s="572"/>
      <c r="BE46" s="572"/>
      <c r="BF46" s="572"/>
      <c r="BG46" s="572"/>
      <c r="BH46" s="572"/>
      <c r="BI46" s="572"/>
      <c r="BJ46" s="572"/>
      <c r="BK46" s="572"/>
      <c r="BL46" s="572"/>
      <c r="BM46" s="578"/>
      <c r="BN46" s="580"/>
      <c r="BO46" s="234"/>
      <c r="BP46" s="581"/>
      <c r="BQ46" s="234"/>
      <c r="BR46" s="234"/>
      <c r="BS46" s="234"/>
      <c r="BT46" s="528" t="n">
        <v>0</v>
      </c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  <c r="IV46" s="234"/>
      <c r="IW46" s="234"/>
    </row>
    <row r="47" customFormat="false" ht="27" hidden="false" customHeight="true" outlineLevel="0" collapsed="false">
      <c r="A47" s="372" t="s">
        <v>212</v>
      </c>
      <c r="B47" s="545"/>
      <c r="C47" s="545"/>
      <c r="D47" s="545"/>
      <c r="E47" s="546"/>
      <c r="F47" s="547"/>
      <c r="G47" s="582"/>
      <c r="H47" s="583"/>
      <c r="I47" s="583" t="n">
        <v>0</v>
      </c>
      <c r="J47" s="583"/>
      <c r="K47" s="583"/>
      <c r="L47" s="583"/>
      <c r="M47" s="584"/>
      <c r="N47" s="584" t="n">
        <v>129.4915</v>
      </c>
      <c r="O47" s="584"/>
      <c r="P47" s="585"/>
      <c r="Q47" s="585"/>
      <c r="R47" s="585"/>
      <c r="S47" s="584"/>
      <c r="T47" s="586" t="n">
        <v>129.4915</v>
      </c>
      <c r="U47" s="554"/>
      <c r="V47" s="582" t="n">
        <v>-1.312</v>
      </c>
      <c r="W47" s="584" t="n">
        <v>6.867</v>
      </c>
      <c r="X47" s="584" t="n">
        <v>0</v>
      </c>
      <c r="Y47" s="584"/>
      <c r="Z47" s="584" t="n">
        <v>6.655</v>
      </c>
      <c r="AA47" s="584" t="n">
        <v>0</v>
      </c>
      <c r="AB47" s="584"/>
      <c r="AC47" s="584"/>
      <c r="AD47" s="584" t="n">
        <v>0</v>
      </c>
      <c r="AE47" s="584"/>
      <c r="AF47" s="584" t="n">
        <v>24.37792</v>
      </c>
      <c r="AG47" s="584" t="n">
        <v>0</v>
      </c>
      <c r="AH47" s="584" t="n">
        <v>0</v>
      </c>
      <c r="AI47" s="584"/>
      <c r="AJ47" s="584" t="n">
        <v>57.268</v>
      </c>
      <c r="AK47" s="584" t="n">
        <v>33.54772</v>
      </c>
      <c r="AL47" s="584" t="n">
        <v>1</v>
      </c>
      <c r="AM47" s="586" t="n">
        <v>128.40364</v>
      </c>
      <c r="AN47" s="584" t="n">
        <v>1354.03937</v>
      </c>
      <c r="AO47" s="584"/>
      <c r="AP47" s="584"/>
      <c r="AQ47" s="584" t="n">
        <v>4.96</v>
      </c>
      <c r="AR47" s="584" t="n">
        <v>0</v>
      </c>
      <c r="AS47" s="584"/>
      <c r="AT47" s="584"/>
      <c r="AU47" s="584" t="n">
        <v>76.62</v>
      </c>
      <c r="AV47" s="584" t="n">
        <v>67.22</v>
      </c>
      <c r="AW47" s="584" t="n">
        <v>0</v>
      </c>
      <c r="AX47" s="584"/>
      <c r="AY47" s="587"/>
      <c r="AZ47" s="553" t="n">
        <v>1502.83937</v>
      </c>
      <c r="BA47" s="553" t="n">
        <v>1760.73451</v>
      </c>
      <c r="BB47" s="383" t="n">
        <v>0</v>
      </c>
      <c r="BC47" s="584"/>
      <c r="BD47" s="584"/>
      <c r="BE47" s="584"/>
      <c r="BF47" s="584"/>
      <c r="BG47" s="584"/>
      <c r="BH47" s="584"/>
      <c r="BI47" s="584" t="n">
        <v>0</v>
      </c>
      <c r="BJ47" s="584"/>
      <c r="BK47" s="584"/>
      <c r="BL47" s="584"/>
      <c r="BM47" s="587"/>
      <c r="BN47" s="588" t="n">
        <v>0</v>
      </c>
      <c r="BP47" s="116" t="n">
        <v>1760.73451</v>
      </c>
      <c r="BT47" s="528" t="n">
        <v>6.655</v>
      </c>
    </row>
    <row r="48" customFormat="false" ht="18" hidden="false" customHeight="true" outlineLevel="0" collapsed="false">
      <c r="A48" s="101"/>
      <c r="B48" s="101"/>
      <c r="C48" s="134"/>
      <c r="E48" s="118"/>
      <c r="F48" s="129"/>
      <c r="G48" s="162"/>
      <c r="H48" s="129"/>
      <c r="I48" s="352"/>
      <c r="J48" s="352"/>
      <c r="K48" s="352"/>
      <c r="L48" s="352"/>
      <c r="M48" s="129"/>
      <c r="N48" s="129"/>
      <c r="O48" s="129"/>
      <c r="P48" s="129"/>
      <c r="Q48" s="130"/>
      <c r="R48" s="130"/>
      <c r="S48" s="129"/>
      <c r="T48" s="108"/>
      <c r="U48" s="131"/>
      <c r="V48" s="162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32"/>
      <c r="AN48" s="129"/>
      <c r="AO48" s="129"/>
      <c r="AP48" s="129"/>
      <c r="AQ48" s="129"/>
      <c r="AR48" s="129"/>
      <c r="AS48" s="129"/>
      <c r="AT48" s="129"/>
      <c r="AU48" s="129"/>
      <c r="AV48" s="129"/>
      <c r="AW48" s="123"/>
      <c r="AX48" s="123"/>
      <c r="AY48" s="257"/>
      <c r="AZ48" s="108"/>
      <c r="BA48" s="108"/>
      <c r="BB48" s="98"/>
      <c r="BC48" s="110"/>
      <c r="BD48" s="110"/>
      <c r="BE48" s="110"/>
      <c r="BF48" s="110"/>
      <c r="BG48" s="110"/>
      <c r="BH48" s="129"/>
      <c r="BI48" s="129"/>
      <c r="BJ48" s="110"/>
      <c r="BK48" s="110"/>
      <c r="BL48" s="110"/>
      <c r="BM48" s="140"/>
      <c r="BN48" s="526"/>
      <c r="BP48" s="116"/>
      <c r="BQ48" s="4"/>
      <c r="BR48" s="4"/>
      <c r="BS48" s="4"/>
      <c r="BT48" s="528" t="n">
        <v>0</v>
      </c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29.25" hidden="false" customHeight="true" outlineLevel="0" collapsed="false">
      <c r="A49" s="372" t="s">
        <v>213</v>
      </c>
      <c r="B49" s="545"/>
      <c r="C49" s="545"/>
      <c r="D49" s="545"/>
      <c r="E49" s="546"/>
      <c r="F49" s="547"/>
      <c r="G49" s="548" t="n">
        <v>-40982.4894629349</v>
      </c>
      <c r="H49" s="437" t="n">
        <v>-182.6836289</v>
      </c>
      <c r="I49" s="437" t="n">
        <v>2617.79238165265</v>
      </c>
      <c r="J49" s="437" t="n">
        <v>-798.791823799994</v>
      </c>
      <c r="K49" s="437" t="n">
        <v>-69.6837091</v>
      </c>
      <c r="L49" s="437" t="n">
        <v>495.873356800001</v>
      </c>
      <c r="M49" s="437" t="n">
        <v>0</v>
      </c>
      <c r="N49" s="437" t="n">
        <v>5657.3638545617</v>
      </c>
      <c r="O49" s="437" t="n">
        <v>0</v>
      </c>
      <c r="P49" s="437" t="n">
        <v>0</v>
      </c>
      <c r="Q49" s="437" t="n">
        <v>0</v>
      </c>
      <c r="R49" s="437" t="n">
        <v>0</v>
      </c>
      <c r="S49" s="437" t="n">
        <v>573.431626</v>
      </c>
      <c r="T49" s="553" t="n">
        <v>-32689.1874057206</v>
      </c>
      <c r="U49" s="554"/>
      <c r="V49" s="548" t="n">
        <v>1396.53345709999</v>
      </c>
      <c r="W49" s="437" t="n">
        <v>5.74113380000412</v>
      </c>
      <c r="X49" s="437" t="n">
        <v>-368.059274444923</v>
      </c>
      <c r="Y49" s="437" t="n">
        <v>542.865151810283</v>
      </c>
      <c r="Z49" s="437" t="n">
        <v>1359.89480270002</v>
      </c>
      <c r="AA49" s="437" t="n">
        <v>-1128.61920343933</v>
      </c>
      <c r="AB49" s="437" t="n">
        <v>-47.9282787999999</v>
      </c>
      <c r="AC49" s="437" t="n">
        <v>2519.9118735</v>
      </c>
      <c r="AD49" s="437" t="n">
        <v>-434.14452730001</v>
      </c>
      <c r="AE49" s="437" t="n">
        <v>0</v>
      </c>
      <c r="AF49" s="437" t="n">
        <v>363.7834725</v>
      </c>
      <c r="AG49" s="437" t="n">
        <v>-1277.3463011</v>
      </c>
      <c r="AH49" s="437" t="n">
        <v>4262.7089241</v>
      </c>
      <c r="AI49" s="437" t="n">
        <v>0</v>
      </c>
      <c r="AJ49" s="437" t="n">
        <v>-44366.890394</v>
      </c>
      <c r="AK49" s="437" t="n">
        <v>7267.42665530001</v>
      </c>
      <c r="AL49" s="437" t="n">
        <v>-18371.0432918</v>
      </c>
      <c r="AM49" s="553" t="n">
        <v>-48275.1658000739</v>
      </c>
      <c r="AN49" s="437" t="n">
        <v>24423.8083006448</v>
      </c>
      <c r="AO49" s="437" t="n">
        <v>5156.45462644469</v>
      </c>
      <c r="AP49" s="437" t="n">
        <v>0</v>
      </c>
      <c r="AQ49" s="437" t="n">
        <v>-7145.2994066</v>
      </c>
      <c r="AR49" s="437" t="n">
        <v>3007.08906869999</v>
      </c>
      <c r="AS49" s="437" t="n">
        <v>0</v>
      </c>
      <c r="AT49" s="437" t="n">
        <v>2738.80827514113</v>
      </c>
      <c r="AU49" s="437" t="n">
        <v>85460.0456933001</v>
      </c>
      <c r="AV49" s="437" t="n">
        <v>2112.0154079</v>
      </c>
      <c r="AW49" s="437" t="n">
        <v>1995.4754147</v>
      </c>
      <c r="AX49" s="437" t="n">
        <v>0</v>
      </c>
      <c r="AY49" s="438" t="n">
        <v>91.148</v>
      </c>
      <c r="AZ49" s="548" t="n">
        <v>117839.545380231</v>
      </c>
      <c r="BA49" s="548" t="n">
        <v>1760.73451</v>
      </c>
      <c r="BB49" s="548" t="n">
        <v>6581.321</v>
      </c>
      <c r="BC49" s="437" t="n">
        <v>4323.46737052026</v>
      </c>
      <c r="BD49" s="437" t="n">
        <v>2598.54029393212</v>
      </c>
      <c r="BE49" s="437" t="n">
        <v>-0.03</v>
      </c>
      <c r="BF49" s="437" t="n">
        <v>2598.51029393213</v>
      </c>
      <c r="BG49" s="437" t="n">
        <v>2437.42455275969</v>
      </c>
      <c r="BH49" s="437" t="n">
        <v>561.413232321577</v>
      </c>
      <c r="BI49" s="437" t="n">
        <v>2325.9776233</v>
      </c>
      <c r="BJ49" s="437" t="n">
        <v>-235.30925787576</v>
      </c>
      <c r="BK49" s="437" t="n">
        <v>-9118.693</v>
      </c>
      <c r="BL49" s="437" t="n">
        <v>4833.4123144</v>
      </c>
      <c r="BM49" s="438" t="n">
        <v>0</v>
      </c>
      <c r="BN49" s="438" t="n">
        <v>-1430.67655556236</v>
      </c>
      <c r="BO49" s="556"/>
      <c r="BP49" s="553" t="n">
        <v>35444.5156188738</v>
      </c>
      <c r="BQ49" s="557"/>
      <c r="BR49" s="558"/>
      <c r="BS49" s="558"/>
      <c r="BT49" s="528" t="n">
        <v>6932.04566791982</v>
      </c>
      <c r="BU49" s="558"/>
      <c r="BV49" s="558"/>
      <c r="BW49" s="558"/>
      <c r="BX49" s="558"/>
      <c r="BY49" s="558"/>
      <c r="BZ49" s="558"/>
      <c r="CA49" s="558"/>
      <c r="CB49" s="558"/>
      <c r="CC49" s="558"/>
      <c r="CD49" s="558"/>
      <c r="CE49" s="558"/>
      <c r="CF49" s="558"/>
      <c r="CG49" s="558"/>
      <c r="CH49" s="558"/>
      <c r="CI49" s="558"/>
      <c r="CJ49" s="558"/>
      <c r="CK49" s="558"/>
      <c r="CL49" s="558"/>
      <c r="CM49" s="558"/>
      <c r="CN49" s="558"/>
      <c r="CO49" s="558"/>
      <c r="CP49" s="558"/>
      <c r="CQ49" s="558"/>
      <c r="CR49" s="558"/>
      <c r="CS49" s="558"/>
      <c r="CT49" s="558"/>
      <c r="CU49" s="558"/>
      <c r="CV49" s="558"/>
      <c r="CW49" s="558"/>
      <c r="CX49" s="558"/>
      <c r="CY49" s="558"/>
      <c r="CZ49" s="558"/>
      <c r="DA49" s="558"/>
      <c r="DB49" s="558"/>
      <c r="DC49" s="558"/>
      <c r="DD49" s="558"/>
      <c r="DE49" s="558"/>
      <c r="DF49" s="558"/>
      <c r="DG49" s="558"/>
      <c r="DH49" s="558"/>
      <c r="DI49" s="558"/>
      <c r="DJ49" s="558"/>
      <c r="DK49" s="558"/>
      <c r="DL49" s="558"/>
      <c r="DM49" s="558"/>
      <c r="DN49" s="558"/>
      <c r="DO49" s="558"/>
      <c r="DP49" s="558"/>
      <c r="DQ49" s="558"/>
      <c r="DR49" s="558"/>
      <c r="DS49" s="558"/>
      <c r="DT49" s="558"/>
      <c r="DU49" s="558"/>
      <c r="DV49" s="558"/>
      <c r="DW49" s="558"/>
      <c r="DX49" s="558"/>
      <c r="DY49" s="558"/>
      <c r="DZ49" s="558"/>
      <c r="EA49" s="558"/>
      <c r="EB49" s="558"/>
      <c r="EC49" s="558"/>
      <c r="ED49" s="558"/>
      <c r="EE49" s="558"/>
      <c r="EF49" s="558"/>
      <c r="EG49" s="558"/>
      <c r="EH49" s="558"/>
      <c r="EI49" s="558"/>
      <c r="EJ49" s="558"/>
      <c r="EK49" s="558"/>
      <c r="EL49" s="558"/>
      <c r="EM49" s="558"/>
      <c r="EN49" s="558"/>
      <c r="EO49" s="558"/>
      <c r="EP49" s="558"/>
      <c r="EQ49" s="558"/>
      <c r="ER49" s="558"/>
      <c r="ES49" s="558"/>
      <c r="ET49" s="558"/>
      <c r="EU49" s="558"/>
      <c r="EV49" s="558"/>
      <c r="EW49" s="558"/>
      <c r="EX49" s="558"/>
      <c r="EY49" s="558"/>
      <c r="EZ49" s="558"/>
      <c r="FA49" s="558"/>
      <c r="FB49" s="558"/>
      <c r="FC49" s="558"/>
      <c r="FD49" s="558"/>
      <c r="FE49" s="558"/>
      <c r="FF49" s="558"/>
      <c r="FG49" s="558"/>
      <c r="FH49" s="558"/>
      <c r="FI49" s="558"/>
      <c r="FJ49" s="558"/>
      <c r="FK49" s="558"/>
      <c r="FL49" s="558"/>
      <c r="FM49" s="558"/>
      <c r="FN49" s="558"/>
      <c r="FO49" s="558"/>
      <c r="FP49" s="558"/>
      <c r="FQ49" s="558"/>
      <c r="FR49" s="558"/>
      <c r="FS49" s="558"/>
      <c r="FT49" s="558"/>
      <c r="FU49" s="558"/>
      <c r="FV49" s="558"/>
      <c r="FW49" s="558"/>
      <c r="FX49" s="558"/>
      <c r="FY49" s="558"/>
      <c r="FZ49" s="558"/>
      <c r="GA49" s="558"/>
      <c r="GB49" s="558"/>
      <c r="GC49" s="558"/>
      <c r="GD49" s="558"/>
      <c r="GE49" s="558"/>
      <c r="GF49" s="558"/>
      <c r="GG49" s="558"/>
      <c r="GH49" s="558"/>
      <c r="GI49" s="558"/>
      <c r="GJ49" s="558"/>
      <c r="GK49" s="558"/>
      <c r="GL49" s="558"/>
      <c r="GM49" s="558"/>
      <c r="GN49" s="558"/>
      <c r="GO49" s="558"/>
      <c r="GP49" s="558"/>
      <c r="GQ49" s="558"/>
      <c r="GR49" s="558"/>
      <c r="GS49" s="558"/>
      <c r="GT49" s="558"/>
      <c r="GU49" s="558"/>
      <c r="GV49" s="558"/>
      <c r="GW49" s="558"/>
      <c r="GX49" s="558"/>
      <c r="GY49" s="558"/>
      <c r="GZ49" s="558"/>
      <c r="HA49" s="558"/>
      <c r="HB49" s="558"/>
      <c r="HC49" s="558"/>
      <c r="HD49" s="558"/>
      <c r="HE49" s="558"/>
      <c r="HF49" s="558"/>
      <c r="HG49" s="558"/>
      <c r="HH49" s="558"/>
      <c r="HI49" s="558"/>
      <c r="HJ49" s="558"/>
      <c r="HK49" s="558"/>
      <c r="HL49" s="558"/>
      <c r="HM49" s="558"/>
      <c r="HN49" s="558"/>
      <c r="HO49" s="558"/>
      <c r="HP49" s="558"/>
      <c r="HQ49" s="558"/>
      <c r="HR49" s="558"/>
      <c r="HS49" s="558"/>
      <c r="HT49" s="558"/>
      <c r="HU49" s="558"/>
      <c r="HV49" s="558"/>
      <c r="HW49" s="558"/>
      <c r="HX49" s="558"/>
      <c r="HY49" s="558"/>
      <c r="HZ49" s="558"/>
      <c r="IA49" s="558"/>
      <c r="IB49" s="558"/>
      <c r="IC49" s="558"/>
      <c r="ID49" s="558"/>
      <c r="IE49" s="558"/>
      <c r="IF49" s="558"/>
      <c r="IG49" s="558"/>
      <c r="IH49" s="558"/>
      <c r="II49" s="558"/>
      <c r="IJ49" s="558"/>
      <c r="IK49" s="558"/>
      <c r="IL49" s="558"/>
      <c r="IM49" s="558"/>
      <c r="IN49" s="558"/>
      <c r="IO49" s="558"/>
      <c r="IP49" s="558"/>
      <c r="IQ49" s="558"/>
      <c r="IR49" s="558"/>
      <c r="IS49" s="558"/>
      <c r="IT49" s="558"/>
      <c r="IU49" s="558"/>
      <c r="IV49" s="558"/>
      <c r="IW49" s="558"/>
    </row>
    <row r="50" customFormat="false" ht="15" hidden="false" customHeight="true" outlineLevel="0" collapsed="false">
      <c r="A50" s="567"/>
      <c r="B50" s="568"/>
      <c r="C50" s="568"/>
      <c r="D50" s="568"/>
      <c r="E50" s="569"/>
      <c r="F50" s="570"/>
      <c r="G50" s="571"/>
      <c r="H50" s="572"/>
      <c r="I50" s="573"/>
      <c r="J50" s="573"/>
      <c r="K50" s="573"/>
      <c r="L50" s="573"/>
      <c r="M50" s="572"/>
      <c r="N50" s="572"/>
      <c r="O50" s="572"/>
      <c r="P50" s="572"/>
      <c r="Q50" s="575"/>
      <c r="R50" s="575"/>
      <c r="S50" s="572"/>
      <c r="T50" s="576"/>
      <c r="U50" s="225"/>
      <c r="V50" s="571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7"/>
      <c r="AN50" s="572"/>
      <c r="AO50" s="572"/>
      <c r="AP50" s="572"/>
      <c r="AQ50" s="572"/>
      <c r="AR50" s="572"/>
      <c r="AS50" s="572"/>
      <c r="AT50" s="572"/>
      <c r="AU50" s="572"/>
      <c r="AV50" s="572"/>
      <c r="AW50" s="572"/>
      <c r="AX50" s="572"/>
      <c r="AY50" s="578"/>
      <c r="AZ50" s="579"/>
      <c r="BA50" s="579"/>
      <c r="BB50" s="571"/>
      <c r="BC50" s="572"/>
      <c r="BD50" s="572"/>
      <c r="BE50" s="572"/>
      <c r="BF50" s="572"/>
      <c r="BG50" s="572"/>
      <c r="BH50" s="572"/>
      <c r="BI50" s="572"/>
      <c r="BJ50" s="572"/>
      <c r="BK50" s="572"/>
      <c r="BL50" s="572"/>
      <c r="BM50" s="578"/>
      <c r="BN50" s="580"/>
      <c r="BO50" s="234"/>
      <c r="BP50" s="581"/>
      <c r="BQ50" s="234"/>
      <c r="BR50" s="234"/>
      <c r="BS50" s="234"/>
      <c r="BT50" s="528" t="n">
        <v>0</v>
      </c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234"/>
      <c r="DG50" s="234"/>
      <c r="DH50" s="234"/>
      <c r="DI50" s="234"/>
      <c r="DJ50" s="234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4"/>
      <c r="DV50" s="234"/>
      <c r="DW50" s="234"/>
      <c r="DX50" s="234"/>
      <c r="DY50" s="234"/>
      <c r="DZ50" s="234"/>
      <c r="EA50" s="234"/>
      <c r="EB50" s="234"/>
      <c r="EC50" s="234"/>
      <c r="ED50" s="234"/>
      <c r="EE50" s="234"/>
      <c r="EF50" s="234"/>
      <c r="EG50" s="234"/>
      <c r="EH50" s="234"/>
      <c r="EI50" s="234"/>
      <c r="EJ50" s="234"/>
      <c r="EK50" s="234"/>
      <c r="EL50" s="234"/>
      <c r="EM50" s="234"/>
      <c r="EN50" s="234"/>
      <c r="EO50" s="234"/>
      <c r="EP50" s="234"/>
      <c r="EQ50" s="234"/>
      <c r="ER50" s="234"/>
      <c r="ES50" s="234"/>
      <c r="ET50" s="234"/>
      <c r="EU50" s="234"/>
      <c r="EV50" s="234"/>
      <c r="EW50" s="234"/>
      <c r="EX50" s="234"/>
      <c r="EY50" s="234"/>
      <c r="EZ50" s="234"/>
      <c r="FA50" s="234"/>
      <c r="FB50" s="234"/>
      <c r="FC50" s="234"/>
      <c r="FD50" s="234"/>
      <c r="FE50" s="234"/>
      <c r="FF50" s="234"/>
      <c r="FG50" s="234"/>
      <c r="FH50" s="234"/>
      <c r="FI50" s="234"/>
      <c r="FJ50" s="234"/>
      <c r="FK50" s="234"/>
      <c r="FL50" s="234"/>
      <c r="FM50" s="234"/>
      <c r="FN50" s="234"/>
      <c r="FO50" s="234"/>
      <c r="FP50" s="234"/>
      <c r="FQ50" s="234"/>
      <c r="FR50" s="234"/>
      <c r="FS50" s="234"/>
      <c r="FT50" s="234"/>
      <c r="FU50" s="234"/>
      <c r="FV50" s="234"/>
      <c r="FW50" s="234"/>
      <c r="FX50" s="234"/>
      <c r="FY50" s="234"/>
      <c r="FZ50" s="234"/>
      <c r="GA50" s="234"/>
      <c r="GB50" s="234"/>
      <c r="GC50" s="234"/>
      <c r="GD50" s="234"/>
      <c r="GE50" s="234"/>
      <c r="GF50" s="234"/>
      <c r="GG50" s="234"/>
      <c r="GH50" s="234"/>
      <c r="GI50" s="234"/>
      <c r="GJ50" s="234"/>
      <c r="GK50" s="234"/>
      <c r="GL50" s="234"/>
      <c r="GM50" s="234"/>
      <c r="GN50" s="234"/>
      <c r="GO50" s="234"/>
      <c r="GP50" s="234"/>
      <c r="GQ50" s="234"/>
      <c r="GR50" s="234"/>
      <c r="GS50" s="234"/>
      <c r="GT50" s="234"/>
      <c r="GU50" s="234"/>
      <c r="GV50" s="234"/>
      <c r="GW50" s="234"/>
      <c r="GX50" s="234"/>
      <c r="GY50" s="234"/>
      <c r="GZ50" s="234"/>
      <c r="HA50" s="234"/>
      <c r="HB50" s="234"/>
      <c r="HC50" s="234"/>
      <c r="HD50" s="234"/>
      <c r="HE50" s="234"/>
      <c r="HF50" s="234"/>
      <c r="HG50" s="234"/>
      <c r="HH50" s="234"/>
      <c r="HI50" s="234"/>
      <c r="HJ50" s="234"/>
      <c r="HK50" s="234"/>
      <c r="HL50" s="234"/>
      <c r="HM50" s="234"/>
      <c r="HN50" s="234"/>
      <c r="HO50" s="234"/>
      <c r="HP50" s="234"/>
      <c r="HQ50" s="234"/>
      <c r="HR50" s="234"/>
      <c r="HS50" s="234"/>
      <c r="HT50" s="234"/>
      <c r="HU50" s="234"/>
      <c r="HV50" s="234"/>
      <c r="HW50" s="234"/>
      <c r="HX50" s="234"/>
      <c r="HY50" s="234"/>
      <c r="HZ50" s="234"/>
      <c r="IA50" s="234"/>
      <c r="IB50" s="234"/>
      <c r="IC50" s="234"/>
      <c r="ID50" s="234"/>
      <c r="IE50" s="234"/>
      <c r="IF50" s="234"/>
      <c r="IG50" s="234"/>
      <c r="IH50" s="234"/>
      <c r="II50" s="234"/>
      <c r="IJ50" s="234"/>
      <c r="IK50" s="234"/>
      <c r="IL50" s="234"/>
      <c r="IM50" s="234"/>
      <c r="IN50" s="234"/>
      <c r="IO50" s="234"/>
      <c r="IP50" s="234"/>
      <c r="IQ50" s="234"/>
      <c r="IR50" s="234"/>
      <c r="IS50" s="234"/>
      <c r="IT50" s="234"/>
      <c r="IU50" s="234"/>
      <c r="IV50" s="234"/>
      <c r="IW50" s="234"/>
    </row>
    <row r="51" customFormat="false" ht="15" hidden="false" customHeight="true" outlineLevel="0" collapsed="false">
      <c r="A51" s="4"/>
      <c r="B51" s="102"/>
      <c r="C51" s="118" t="s">
        <v>99</v>
      </c>
      <c r="D51" s="97"/>
      <c r="E51" s="101"/>
      <c r="F51" s="129"/>
      <c r="G51" s="162"/>
      <c r="H51" s="129"/>
      <c r="I51" s="352" t="n">
        <v>0</v>
      </c>
      <c r="J51" s="352"/>
      <c r="K51" s="352"/>
      <c r="L51" s="352"/>
      <c r="M51" s="129"/>
      <c r="N51" s="129" t="n">
        <v>782.688</v>
      </c>
      <c r="O51" s="129" t="n">
        <v>0</v>
      </c>
      <c r="P51" s="104"/>
      <c r="Q51" s="106"/>
      <c r="R51" s="107"/>
      <c r="S51" s="129"/>
      <c r="T51" s="108" t="n">
        <v>782.688</v>
      </c>
      <c r="U51" s="85"/>
      <c r="V51" s="162" t="n">
        <v>0</v>
      </c>
      <c r="W51" s="129" t="n">
        <v>0</v>
      </c>
      <c r="X51" s="129" t="n">
        <v>0</v>
      </c>
      <c r="Y51" s="129"/>
      <c r="Z51" s="129" t="n">
        <v>0</v>
      </c>
      <c r="AA51" s="129" t="n">
        <v>0</v>
      </c>
      <c r="AB51" s="129"/>
      <c r="AC51" s="129"/>
      <c r="AD51" s="129" t="n">
        <v>550.919</v>
      </c>
      <c r="AE51" s="129"/>
      <c r="AF51" s="129" t="n">
        <v>0</v>
      </c>
      <c r="AG51" s="129" t="n">
        <v>0</v>
      </c>
      <c r="AH51" s="129" t="n">
        <v>0</v>
      </c>
      <c r="AI51" s="129"/>
      <c r="AJ51" s="129" t="n">
        <v>0</v>
      </c>
      <c r="AK51" s="129" t="n">
        <v>0</v>
      </c>
      <c r="AL51" s="129" t="n">
        <v>0</v>
      </c>
      <c r="AM51" s="108" t="n">
        <v>550.919</v>
      </c>
      <c r="AN51" s="105" t="n">
        <v>144.878</v>
      </c>
      <c r="AO51" s="129"/>
      <c r="AP51" s="129"/>
      <c r="AQ51" s="129" t="n">
        <v>0</v>
      </c>
      <c r="AR51" s="129" t="n">
        <v>0</v>
      </c>
      <c r="AS51" s="129"/>
      <c r="AT51" s="129"/>
      <c r="AU51" s="129" t="n">
        <v>0</v>
      </c>
      <c r="AV51" s="129" t="n">
        <v>0</v>
      </c>
      <c r="AW51" s="123" t="n">
        <v>0</v>
      </c>
      <c r="AX51" s="123"/>
      <c r="AY51" s="257"/>
      <c r="AZ51" s="108" t="n">
        <v>144.878</v>
      </c>
      <c r="BA51" s="108" t="n">
        <v>1478.485</v>
      </c>
      <c r="BB51" s="144"/>
      <c r="BC51" s="144"/>
      <c r="BD51" s="144" t="n">
        <v>0</v>
      </c>
      <c r="BE51" s="123"/>
      <c r="BF51" s="144" t="n">
        <v>0</v>
      </c>
      <c r="BG51" s="144"/>
      <c r="BH51" s="129"/>
      <c r="BI51" s="316" t="n">
        <v>0</v>
      </c>
      <c r="BJ51" s="144"/>
      <c r="BK51" s="144"/>
      <c r="BL51" s="144"/>
      <c r="BM51" s="589" t="n">
        <v>0</v>
      </c>
      <c r="BN51" s="526" t="n">
        <v>0</v>
      </c>
      <c r="BO51" s="115"/>
      <c r="BP51" s="116" t="n">
        <v>1478.485</v>
      </c>
      <c r="BQ51" s="4"/>
      <c r="BR51" s="4"/>
      <c r="BS51" s="4"/>
      <c r="BT51" s="528" t="n">
        <v>550.919</v>
      </c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" hidden="false" customHeight="true" outlineLevel="0" collapsed="false">
      <c r="A52" s="101"/>
      <c r="B52" s="102"/>
      <c r="C52" s="96"/>
      <c r="D52" s="97"/>
      <c r="E52" s="101"/>
      <c r="F52" s="104"/>
      <c r="G52" s="539"/>
      <c r="H52" s="104"/>
      <c r="I52" s="369"/>
      <c r="J52" s="369"/>
      <c r="K52" s="369"/>
      <c r="L52" s="369"/>
      <c r="M52" s="105"/>
      <c r="N52" s="104"/>
      <c r="O52" s="104"/>
      <c r="P52" s="104"/>
      <c r="Q52" s="106"/>
      <c r="R52" s="107"/>
      <c r="S52" s="104"/>
      <c r="T52" s="108"/>
      <c r="U52" s="85"/>
      <c r="V52" s="540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8"/>
      <c r="AN52" s="105"/>
      <c r="AO52" s="105"/>
      <c r="AP52" s="105"/>
      <c r="AQ52" s="105"/>
      <c r="AR52" s="105"/>
      <c r="AS52" s="105"/>
      <c r="AT52" s="105"/>
      <c r="AU52" s="105"/>
      <c r="AV52" s="105"/>
      <c r="AW52" s="110"/>
      <c r="AX52" s="110"/>
      <c r="AY52" s="140"/>
      <c r="AZ52" s="108"/>
      <c r="BA52" s="108"/>
      <c r="BB52" s="193"/>
      <c r="BC52" s="112"/>
      <c r="BD52" s="112"/>
      <c r="BE52" s="110"/>
      <c r="BF52" s="112"/>
      <c r="BG52" s="112"/>
      <c r="BH52" s="104"/>
      <c r="BI52" s="104"/>
      <c r="BJ52" s="112"/>
      <c r="BK52" s="112"/>
      <c r="BL52" s="112"/>
      <c r="BM52" s="114"/>
      <c r="BN52" s="526"/>
      <c r="BO52" s="115"/>
      <c r="BP52" s="116"/>
      <c r="BQ52" s="4"/>
      <c r="BR52" s="4"/>
      <c r="BS52" s="4"/>
      <c r="BT52" s="528" t="n">
        <v>0</v>
      </c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29.25" hidden="false" customHeight="true" outlineLevel="0" collapsed="false">
      <c r="A53" s="372" t="s">
        <v>214</v>
      </c>
      <c r="B53" s="545"/>
      <c r="C53" s="545"/>
      <c r="D53" s="545"/>
      <c r="E53" s="546"/>
      <c r="F53" s="547"/>
      <c r="G53" s="548" t="n">
        <v>-40982.4894629349</v>
      </c>
      <c r="H53" s="437" t="n">
        <v>-182.6836289</v>
      </c>
      <c r="I53" s="437" t="n">
        <v>2617.79238165265</v>
      </c>
      <c r="J53" s="437" t="n">
        <v>-798.791823799994</v>
      </c>
      <c r="K53" s="437" t="n">
        <v>-69.6837091</v>
      </c>
      <c r="L53" s="437" t="n">
        <v>495.873356800001</v>
      </c>
      <c r="M53" s="437"/>
      <c r="N53" s="437" t="n">
        <v>6440.0518545617</v>
      </c>
      <c r="O53" s="437" t="n">
        <v>0</v>
      </c>
      <c r="P53" s="590" t="n">
        <v>0</v>
      </c>
      <c r="Q53" s="590" t="n">
        <v>0</v>
      </c>
      <c r="R53" s="590" t="n">
        <v>0</v>
      </c>
      <c r="S53" s="437" t="n">
        <v>573.431626</v>
      </c>
      <c r="T53" s="553" t="n">
        <v>-31906.4994057206</v>
      </c>
      <c r="U53" s="554"/>
      <c r="V53" s="548" t="n">
        <v>1396.53345709999</v>
      </c>
      <c r="W53" s="437" t="n">
        <v>5.74113380000412</v>
      </c>
      <c r="X53" s="437" t="n">
        <v>-368.059274444923</v>
      </c>
      <c r="Y53" s="437" t="n">
        <v>542.865151810283</v>
      </c>
      <c r="Z53" s="437" t="n">
        <v>1359.89480270002</v>
      </c>
      <c r="AA53" s="437" t="n">
        <v>-1128.61920343933</v>
      </c>
      <c r="AB53" s="437" t="n">
        <v>-47.9282787999999</v>
      </c>
      <c r="AC53" s="437" t="n">
        <v>2519.9118735</v>
      </c>
      <c r="AD53" s="437" t="n">
        <v>116.77447269999</v>
      </c>
      <c r="AE53" s="437" t="n">
        <v>0</v>
      </c>
      <c r="AF53" s="437" t="n">
        <v>363.7834725</v>
      </c>
      <c r="AG53" s="437" t="n">
        <v>-1277.3463011</v>
      </c>
      <c r="AH53" s="437" t="n">
        <v>4262.7089241</v>
      </c>
      <c r="AI53" s="437" t="n">
        <v>0</v>
      </c>
      <c r="AJ53" s="437" t="n">
        <v>-44366.890394</v>
      </c>
      <c r="AK53" s="437" t="n">
        <v>7267.42665530001</v>
      </c>
      <c r="AL53" s="437" t="n">
        <v>-18371.0432918</v>
      </c>
      <c r="AM53" s="553" t="n">
        <v>-47724.2468000739</v>
      </c>
      <c r="AN53" s="437" t="n">
        <v>24568.6863006448</v>
      </c>
      <c r="AO53" s="437" t="n">
        <v>5156.45462644469</v>
      </c>
      <c r="AP53" s="437" t="n">
        <v>0</v>
      </c>
      <c r="AQ53" s="437" t="n">
        <v>-7145.2994066</v>
      </c>
      <c r="AR53" s="437" t="n">
        <v>3007.08906869999</v>
      </c>
      <c r="AS53" s="437" t="n">
        <v>0</v>
      </c>
      <c r="AT53" s="437" t="n">
        <v>2738.80827514113</v>
      </c>
      <c r="AU53" s="437" t="n">
        <v>85460.0456933001</v>
      </c>
      <c r="AV53" s="437" t="n">
        <v>2112.0154079</v>
      </c>
      <c r="AW53" s="437" t="n">
        <v>1995.4754147</v>
      </c>
      <c r="AX53" s="437" t="n">
        <v>0</v>
      </c>
      <c r="AY53" s="438" t="n">
        <v>91.148</v>
      </c>
      <c r="AZ53" s="553" t="n">
        <v>117984.423380231</v>
      </c>
      <c r="BA53" s="553" t="n">
        <v>3239.21951</v>
      </c>
      <c r="BB53" s="555" t="n">
        <v>6581.321</v>
      </c>
      <c r="BC53" s="437" t="n">
        <v>4323.46737052026</v>
      </c>
      <c r="BD53" s="437" t="n">
        <v>2598.54029393212</v>
      </c>
      <c r="BE53" s="437" t="n">
        <v>-0.03</v>
      </c>
      <c r="BF53" s="437" t="n">
        <v>2598.51029393213</v>
      </c>
      <c r="BG53" s="437" t="n">
        <v>2437.42455275969</v>
      </c>
      <c r="BH53" s="437" t="n">
        <v>561.413232321577</v>
      </c>
      <c r="BI53" s="437" t="n">
        <v>2325.9776233</v>
      </c>
      <c r="BJ53" s="437" t="n">
        <v>-235.30925787576</v>
      </c>
      <c r="BK53" s="437" t="n">
        <v>-9118.693</v>
      </c>
      <c r="BL53" s="437" t="n">
        <v>4833.4123144</v>
      </c>
      <c r="BM53" s="438" t="n">
        <v>0</v>
      </c>
      <c r="BN53" s="438" t="n">
        <v>-1430.67655556236</v>
      </c>
      <c r="BO53" s="556"/>
      <c r="BP53" s="553" t="n">
        <v>36923.0006188738</v>
      </c>
      <c r="BQ53" s="557"/>
      <c r="BR53" s="558"/>
      <c r="BS53" s="558"/>
      <c r="BT53" s="528" t="n">
        <v>7482.96466791982</v>
      </c>
      <c r="BU53" s="558"/>
      <c r="BV53" s="558"/>
      <c r="BW53" s="558"/>
      <c r="BX53" s="558"/>
      <c r="BY53" s="558"/>
      <c r="BZ53" s="558"/>
      <c r="CA53" s="558"/>
      <c r="CB53" s="558"/>
      <c r="CC53" s="558"/>
      <c r="CD53" s="558"/>
      <c r="CE53" s="558"/>
      <c r="CF53" s="558"/>
      <c r="CG53" s="558"/>
      <c r="CH53" s="558"/>
      <c r="CI53" s="558"/>
      <c r="CJ53" s="558"/>
      <c r="CK53" s="558"/>
      <c r="CL53" s="558"/>
      <c r="CM53" s="558"/>
      <c r="CN53" s="558"/>
      <c r="CO53" s="558"/>
      <c r="CP53" s="558"/>
      <c r="CQ53" s="558"/>
      <c r="CR53" s="558"/>
      <c r="CS53" s="558"/>
      <c r="CT53" s="558"/>
      <c r="CU53" s="558"/>
      <c r="CV53" s="558"/>
      <c r="CW53" s="558"/>
      <c r="CX53" s="558"/>
      <c r="CY53" s="558"/>
      <c r="CZ53" s="558"/>
      <c r="DA53" s="558"/>
      <c r="DB53" s="558"/>
      <c r="DC53" s="558"/>
      <c r="DD53" s="558"/>
      <c r="DE53" s="558"/>
      <c r="DF53" s="558"/>
      <c r="DG53" s="558"/>
      <c r="DH53" s="558"/>
      <c r="DI53" s="558"/>
      <c r="DJ53" s="558"/>
      <c r="DK53" s="558"/>
      <c r="DL53" s="558"/>
      <c r="DM53" s="558"/>
      <c r="DN53" s="558"/>
      <c r="DO53" s="558"/>
      <c r="DP53" s="558"/>
      <c r="DQ53" s="558"/>
      <c r="DR53" s="558"/>
      <c r="DS53" s="558"/>
      <c r="DT53" s="558"/>
      <c r="DU53" s="558"/>
      <c r="DV53" s="558"/>
      <c r="DW53" s="558"/>
      <c r="DX53" s="558"/>
      <c r="DY53" s="558"/>
      <c r="DZ53" s="558"/>
      <c r="EA53" s="558"/>
      <c r="EB53" s="558"/>
      <c r="EC53" s="558"/>
      <c r="ED53" s="558"/>
      <c r="EE53" s="558"/>
      <c r="EF53" s="558"/>
      <c r="EG53" s="558"/>
      <c r="EH53" s="558"/>
      <c r="EI53" s="558"/>
      <c r="EJ53" s="558"/>
      <c r="EK53" s="558"/>
      <c r="EL53" s="558"/>
      <c r="EM53" s="558"/>
      <c r="EN53" s="558"/>
      <c r="EO53" s="558"/>
      <c r="EP53" s="558"/>
      <c r="EQ53" s="558"/>
      <c r="ER53" s="558"/>
      <c r="ES53" s="558"/>
      <c r="ET53" s="558"/>
      <c r="EU53" s="558"/>
      <c r="EV53" s="558"/>
      <c r="EW53" s="558"/>
      <c r="EX53" s="558"/>
      <c r="EY53" s="558"/>
      <c r="EZ53" s="558"/>
      <c r="FA53" s="558"/>
      <c r="FB53" s="558"/>
      <c r="FC53" s="558"/>
      <c r="FD53" s="558"/>
      <c r="FE53" s="558"/>
      <c r="FF53" s="558"/>
      <c r="FG53" s="558"/>
      <c r="FH53" s="558"/>
      <c r="FI53" s="558"/>
      <c r="FJ53" s="558"/>
      <c r="FK53" s="558"/>
      <c r="FL53" s="558"/>
      <c r="FM53" s="558"/>
      <c r="FN53" s="558"/>
      <c r="FO53" s="558"/>
      <c r="FP53" s="558"/>
      <c r="FQ53" s="558"/>
      <c r="FR53" s="558"/>
      <c r="FS53" s="558"/>
      <c r="FT53" s="558"/>
      <c r="FU53" s="558"/>
      <c r="FV53" s="558"/>
      <c r="FW53" s="558"/>
      <c r="FX53" s="558"/>
      <c r="FY53" s="558"/>
      <c r="FZ53" s="558"/>
      <c r="GA53" s="558"/>
      <c r="GB53" s="558"/>
      <c r="GC53" s="558"/>
      <c r="GD53" s="558"/>
      <c r="GE53" s="558"/>
      <c r="GF53" s="558"/>
      <c r="GG53" s="558"/>
      <c r="GH53" s="558"/>
      <c r="GI53" s="558"/>
      <c r="GJ53" s="558"/>
      <c r="GK53" s="558"/>
      <c r="GL53" s="558"/>
      <c r="GM53" s="558"/>
      <c r="GN53" s="558"/>
      <c r="GO53" s="558"/>
      <c r="GP53" s="558"/>
      <c r="GQ53" s="558"/>
      <c r="GR53" s="558"/>
      <c r="GS53" s="558"/>
      <c r="GT53" s="558"/>
      <c r="GU53" s="558"/>
      <c r="GV53" s="558"/>
      <c r="GW53" s="558"/>
      <c r="GX53" s="558"/>
      <c r="GY53" s="558"/>
      <c r="GZ53" s="558"/>
      <c r="HA53" s="558"/>
      <c r="HB53" s="558"/>
      <c r="HC53" s="558"/>
      <c r="HD53" s="558"/>
      <c r="HE53" s="558"/>
      <c r="HF53" s="558"/>
      <c r="HG53" s="558"/>
      <c r="HH53" s="558"/>
      <c r="HI53" s="558"/>
      <c r="HJ53" s="558"/>
      <c r="HK53" s="558"/>
      <c r="HL53" s="558"/>
      <c r="HM53" s="558"/>
      <c r="HN53" s="558"/>
      <c r="HO53" s="558"/>
      <c r="HP53" s="558"/>
      <c r="HQ53" s="558"/>
      <c r="HR53" s="558"/>
      <c r="HS53" s="558"/>
      <c r="HT53" s="558"/>
      <c r="HU53" s="558"/>
      <c r="HV53" s="558"/>
      <c r="HW53" s="558"/>
      <c r="HX53" s="558"/>
      <c r="HY53" s="558"/>
      <c r="HZ53" s="558"/>
      <c r="IA53" s="558"/>
      <c r="IB53" s="558"/>
      <c r="IC53" s="558"/>
      <c r="ID53" s="558"/>
      <c r="IE53" s="558"/>
      <c r="IF53" s="558"/>
      <c r="IG53" s="558"/>
      <c r="IH53" s="558"/>
      <c r="II53" s="558"/>
      <c r="IJ53" s="558"/>
      <c r="IK53" s="558"/>
      <c r="IL53" s="558"/>
      <c r="IM53" s="558"/>
      <c r="IN53" s="558"/>
      <c r="IO53" s="558"/>
      <c r="IP53" s="558"/>
      <c r="IQ53" s="558"/>
      <c r="IR53" s="558"/>
      <c r="IS53" s="558"/>
      <c r="IT53" s="558"/>
      <c r="IU53" s="558"/>
      <c r="IV53" s="558"/>
      <c r="IW53" s="558"/>
    </row>
    <row r="54" customFormat="false" ht="29.25" hidden="false" customHeight="true" outlineLevel="0" collapsed="false">
      <c r="A54" s="11"/>
      <c r="B54" s="11"/>
      <c r="C54" s="11"/>
      <c r="D54" s="11"/>
      <c r="E54" s="11"/>
      <c r="F54" s="120"/>
      <c r="G54" s="120"/>
      <c r="H54" s="12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94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A55" s="480"/>
      <c r="B55" s="480"/>
      <c r="C55" s="481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3"/>
      <c r="R55" s="483"/>
      <c r="S55" s="483"/>
      <c r="T55" s="484"/>
      <c r="U55" s="485"/>
      <c r="V55" s="482"/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482"/>
      <c r="AH55" s="482"/>
      <c r="AI55" s="482"/>
      <c r="AJ55" s="482"/>
      <c r="AK55" s="482"/>
      <c r="AL55" s="482"/>
      <c r="AM55" s="482"/>
      <c r="AN55" s="482"/>
      <c r="AO55" s="482"/>
      <c r="AP55" s="482"/>
      <c r="AQ55" s="482"/>
      <c r="AR55" s="482"/>
      <c r="AS55" s="482"/>
      <c r="AT55" s="482"/>
      <c r="AU55" s="482"/>
      <c r="AV55" s="482"/>
      <c r="AW55" s="482"/>
      <c r="AX55" s="482"/>
      <c r="AY55" s="482"/>
      <c r="AZ55" s="482"/>
      <c r="BA55" s="482"/>
      <c r="BB55" s="482"/>
      <c r="BC55" s="482"/>
      <c r="BD55" s="482"/>
      <c r="BE55" s="482"/>
      <c r="BF55" s="482"/>
      <c r="BG55" s="482"/>
      <c r="BH55" s="482"/>
      <c r="BI55" s="482"/>
      <c r="BJ55" s="482"/>
      <c r="BK55" s="482"/>
      <c r="BL55" s="482"/>
      <c r="BM55" s="482"/>
      <c r="BN55" s="488"/>
      <c r="BP55" s="484"/>
      <c r="BQ55" s="480"/>
      <c r="BR55" s="480"/>
      <c r="BS55" s="480"/>
      <c r="BT55" s="480"/>
      <c r="BU55" s="480"/>
      <c r="BV55" s="480"/>
      <c r="BW55" s="480"/>
      <c r="BX55" s="480"/>
      <c r="BY55" s="480"/>
      <c r="BZ55" s="480"/>
      <c r="CA55" s="480"/>
      <c r="CB55" s="480"/>
      <c r="CC55" s="480"/>
      <c r="CD55" s="480"/>
      <c r="CE55" s="480"/>
      <c r="CF55" s="480"/>
      <c r="CG55" s="480"/>
      <c r="CH55" s="480"/>
      <c r="CI55" s="480"/>
      <c r="CJ55" s="480"/>
      <c r="CK55" s="480"/>
      <c r="CL55" s="480"/>
      <c r="CM55" s="480"/>
      <c r="CN55" s="480"/>
      <c r="CO55" s="480"/>
      <c r="CP55" s="480"/>
      <c r="CQ55" s="480"/>
      <c r="CR55" s="480"/>
      <c r="CS55" s="480"/>
      <c r="CT55" s="480"/>
      <c r="CU55" s="480"/>
      <c r="CV55" s="480"/>
      <c r="CW55" s="480"/>
      <c r="CX55" s="480"/>
      <c r="CY55" s="480"/>
      <c r="CZ55" s="480"/>
      <c r="DA55" s="480"/>
      <c r="DB55" s="480"/>
      <c r="DC55" s="480"/>
      <c r="DD55" s="480"/>
      <c r="DE55" s="480"/>
      <c r="DF55" s="480"/>
      <c r="DG55" s="480"/>
      <c r="DH55" s="480"/>
      <c r="DI55" s="480"/>
      <c r="DJ55" s="480"/>
      <c r="DK55" s="480"/>
      <c r="DL55" s="480"/>
      <c r="DM55" s="480"/>
      <c r="DN55" s="480"/>
      <c r="DO55" s="480"/>
      <c r="DP55" s="480"/>
      <c r="DQ55" s="480"/>
      <c r="DR55" s="480"/>
      <c r="DS55" s="480"/>
      <c r="DT55" s="480"/>
      <c r="DU55" s="480"/>
      <c r="DV55" s="480"/>
      <c r="DW55" s="480"/>
      <c r="DX55" s="480"/>
      <c r="DY55" s="480"/>
      <c r="DZ55" s="480"/>
      <c r="EA55" s="480"/>
      <c r="EB55" s="480"/>
      <c r="EC55" s="480"/>
      <c r="ED55" s="480"/>
      <c r="EE55" s="480"/>
      <c r="EF55" s="480"/>
      <c r="EG55" s="480"/>
      <c r="EH55" s="480"/>
      <c r="EI55" s="480"/>
      <c r="EJ55" s="480"/>
      <c r="EK55" s="480"/>
      <c r="EL55" s="480"/>
      <c r="EM55" s="480"/>
      <c r="EN55" s="480"/>
      <c r="EO55" s="480"/>
      <c r="EP55" s="480"/>
      <c r="EQ55" s="480"/>
      <c r="ER55" s="480"/>
      <c r="ES55" s="480"/>
      <c r="ET55" s="480"/>
      <c r="EU55" s="480"/>
      <c r="EV55" s="480"/>
      <c r="EW55" s="480"/>
      <c r="EX55" s="480"/>
      <c r="EY55" s="480"/>
      <c r="EZ55" s="480"/>
      <c r="FA55" s="480"/>
      <c r="FB55" s="480"/>
      <c r="FC55" s="480"/>
      <c r="FD55" s="480"/>
      <c r="FE55" s="480"/>
      <c r="FF55" s="480"/>
      <c r="FG55" s="480"/>
      <c r="FH55" s="480"/>
      <c r="FI55" s="480"/>
      <c r="FJ55" s="480"/>
      <c r="FK55" s="480"/>
      <c r="FL55" s="480"/>
      <c r="FM55" s="480"/>
      <c r="FN55" s="480"/>
      <c r="FO55" s="480"/>
      <c r="FP55" s="480"/>
      <c r="FQ55" s="480"/>
      <c r="FR55" s="480"/>
      <c r="FS55" s="480"/>
      <c r="FT55" s="480"/>
      <c r="FU55" s="480"/>
      <c r="FV55" s="480"/>
      <c r="FW55" s="480"/>
      <c r="FX55" s="480"/>
      <c r="FY55" s="480"/>
      <c r="FZ55" s="480"/>
      <c r="GA55" s="480"/>
      <c r="GB55" s="480"/>
      <c r="GC55" s="480"/>
      <c r="GD55" s="480"/>
      <c r="GE55" s="480"/>
      <c r="GF55" s="480"/>
      <c r="GG55" s="480"/>
      <c r="GH55" s="480"/>
      <c r="GI55" s="480"/>
      <c r="GJ55" s="480"/>
      <c r="GK55" s="480"/>
      <c r="GL55" s="480"/>
      <c r="GM55" s="480"/>
      <c r="GN55" s="480"/>
      <c r="GO55" s="480"/>
      <c r="GP55" s="480"/>
      <c r="GQ55" s="480"/>
      <c r="GR55" s="480"/>
      <c r="GS55" s="480"/>
      <c r="GT55" s="480"/>
      <c r="GU55" s="480"/>
      <c r="GV55" s="480"/>
      <c r="GW55" s="480"/>
      <c r="GX55" s="480"/>
      <c r="GY55" s="480"/>
      <c r="GZ55" s="480"/>
      <c r="HA55" s="480"/>
      <c r="HB55" s="480"/>
      <c r="HC55" s="480"/>
      <c r="HD55" s="480"/>
      <c r="HE55" s="480"/>
      <c r="HF55" s="480"/>
      <c r="HG55" s="480"/>
      <c r="HH55" s="480"/>
      <c r="HI55" s="480"/>
      <c r="HJ55" s="480"/>
      <c r="HK55" s="480"/>
      <c r="HL55" s="480"/>
      <c r="HM55" s="480"/>
      <c r="HN55" s="480"/>
      <c r="HO55" s="480"/>
      <c r="HP55" s="480"/>
      <c r="HQ55" s="480"/>
      <c r="HR55" s="480"/>
      <c r="HS55" s="480"/>
      <c r="HT55" s="480"/>
      <c r="HU55" s="480"/>
      <c r="HV55" s="480"/>
      <c r="HW55" s="480"/>
      <c r="HX55" s="480"/>
      <c r="HY55" s="480"/>
      <c r="HZ55" s="480"/>
      <c r="IA55" s="480"/>
      <c r="IB55" s="480"/>
      <c r="IC55" s="480"/>
      <c r="ID55" s="480"/>
      <c r="IE55" s="480"/>
      <c r="IF55" s="480"/>
      <c r="IG55" s="480"/>
      <c r="IH55" s="480"/>
      <c r="II55" s="480"/>
      <c r="IJ55" s="480"/>
      <c r="IK55" s="480"/>
      <c r="IL55" s="480"/>
      <c r="IM55" s="480"/>
      <c r="IN55" s="480"/>
      <c r="IO55" s="480"/>
      <c r="IP55" s="480"/>
      <c r="IQ55" s="480"/>
      <c r="IR55" s="480"/>
      <c r="IS55" s="480"/>
      <c r="IT55" s="480"/>
      <c r="IU55" s="480"/>
      <c r="IV55" s="480"/>
      <c r="IW55" s="480"/>
    </row>
    <row r="56" customFormat="false" ht="12.75" hidden="false" customHeight="false" outlineLevel="0" collapsed="false">
      <c r="C56" s="489"/>
      <c r="D56" s="2"/>
      <c r="E56" s="2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06"/>
      <c r="R56" s="106"/>
      <c r="S56" s="106"/>
      <c r="T56" s="110"/>
      <c r="U56" s="43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99"/>
      <c r="BC56" s="99"/>
      <c r="BD56" s="99"/>
      <c r="BE56" s="99"/>
      <c r="BF56" s="110"/>
      <c r="BG56" s="110"/>
      <c r="BH56" s="110"/>
      <c r="BI56" s="110"/>
      <c r="BJ56" s="110"/>
      <c r="BK56" s="110"/>
      <c r="BL56" s="110"/>
      <c r="BM56" s="110"/>
      <c r="BN56" s="106"/>
      <c r="BP56" s="110"/>
    </row>
    <row r="57" customFormat="false" ht="12.75" hidden="false" customHeight="false" outlineLevel="0" collapsed="false">
      <c r="C57" s="2"/>
      <c r="D57" s="2"/>
      <c r="E57" s="2"/>
      <c r="I57" s="2"/>
      <c r="J57" s="2"/>
      <c r="K57" s="2"/>
      <c r="L57" s="2"/>
      <c r="M57" s="2"/>
      <c r="N57" s="2"/>
      <c r="O57" s="2"/>
      <c r="P57" s="2"/>
      <c r="Q57" s="121"/>
      <c r="R57" s="121"/>
      <c r="S57" s="121"/>
      <c r="T57" s="102"/>
      <c r="U57" s="5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194"/>
      <c r="BC57" s="194"/>
      <c r="BD57" s="194"/>
      <c r="BE57" s="194"/>
      <c r="BF57" s="2"/>
      <c r="BG57" s="2"/>
      <c r="BH57" s="2"/>
      <c r="BI57" s="2"/>
      <c r="BJ57" s="2"/>
      <c r="BK57" s="2"/>
      <c r="BL57" s="2"/>
      <c r="BM57" s="2"/>
      <c r="BN57" s="29"/>
      <c r="BP57" s="102"/>
    </row>
    <row r="58" customFormat="false" ht="12.75" hidden="false" customHeight="false" outlineLevel="0" collapsed="false">
      <c r="C58" s="125"/>
      <c r="D58" s="2"/>
      <c r="E58" s="2"/>
      <c r="F58" s="482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3"/>
      <c r="R58" s="483"/>
      <c r="S58" s="483"/>
      <c r="T58" s="484"/>
      <c r="U58" s="485"/>
      <c r="V58" s="482"/>
      <c r="W58" s="482"/>
      <c r="X58" s="482"/>
      <c r="Y58" s="482"/>
      <c r="Z58" s="482"/>
      <c r="AA58" s="482"/>
      <c r="AB58" s="482"/>
      <c r="AC58" s="482"/>
      <c r="AD58" s="482"/>
      <c r="AE58" s="482"/>
      <c r="AF58" s="482"/>
      <c r="AG58" s="482"/>
      <c r="AH58" s="482"/>
      <c r="AI58" s="482"/>
      <c r="AJ58" s="482"/>
      <c r="AK58" s="482"/>
      <c r="AL58" s="482"/>
      <c r="AM58" s="482"/>
      <c r="AN58" s="482"/>
      <c r="AO58" s="482"/>
      <c r="AP58" s="482"/>
      <c r="AQ58" s="482"/>
      <c r="AR58" s="482"/>
      <c r="AS58" s="482"/>
      <c r="AT58" s="482"/>
      <c r="AU58" s="482"/>
      <c r="AV58" s="482"/>
      <c r="AW58" s="482"/>
      <c r="AX58" s="482"/>
      <c r="AY58" s="482"/>
      <c r="AZ58" s="482"/>
      <c r="BA58" s="482"/>
      <c r="BB58" s="482"/>
      <c r="BC58" s="482"/>
      <c r="BD58" s="482"/>
      <c r="BE58" s="482"/>
      <c r="BF58" s="482"/>
      <c r="BG58" s="482"/>
      <c r="BH58" s="482"/>
      <c r="BI58" s="482"/>
      <c r="BJ58" s="482"/>
      <c r="BK58" s="482"/>
      <c r="BL58" s="482"/>
      <c r="BM58" s="482"/>
      <c r="BN58" s="484"/>
      <c r="BP58" s="484"/>
    </row>
    <row r="59" customFormat="false" ht="12.75" hidden="false" customHeight="false" outlineLevel="0" collapsed="false">
      <c r="C59" s="2"/>
      <c r="D59" s="2"/>
      <c r="E59" s="2"/>
      <c r="F59" s="123"/>
      <c r="G59" s="123"/>
      <c r="H59" s="123"/>
      <c r="I59" s="123"/>
      <c r="J59" s="123"/>
      <c r="K59" s="123"/>
      <c r="L59" s="123"/>
      <c r="M59" s="2"/>
      <c r="N59" s="123"/>
      <c r="O59" s="123"/>
      <c r="P59" s="2"/>
      <c r="Q59" s="121"/>
      <c r="R59" s="121"/>
      <c r="S59" s="121"/>
      <c r="T59" s="110"/>
      <c r="U59" s="479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2"/>
      <c r="AP59" s="2"/>
      <c r="AQ59" s="123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194"/>
      <c r="BC59" s="194"/>
      <c r="BD59" s="194"/>
      <c r="BE59" s="194"/>
      <c r="BF59" s="2"/>
      <c r="BG59" s="2"/>
      <c r="BH59" s="2"/>
      <c r="BI59" s="2"/>
      <c r="BJ59" s="2"/>
      <c r="BK59" s="2"/>
      <c r="BL59" s="2"/>
      <c r="BM59" s="2"/>
      <c r="BN59" s="29"/>
      <c r="BP59" s="102"/>
    </row>
    <row r="65" customFormat="false" ht="12.75" hidden="false" customHeight="false" outlineLevel="0" collapsed="false">
      <c r="AO65" s="528"/>
    </row>
    <row r="119" customFormat="false" ht="12.75" hidden="false" customHeight="false" outlineLevel="0" collapsed="false">
      <c r="F119" s="482"/>
      <c r="G119" s="482"/>
      <c r="H119" s="482"/>
    </row>
    <row r="127" customFormat="false" ht="12.75" hidden="false" customHeight="false" outlineLevel="0" collapsed="false">
      <c r="BQ127" s="1" t="n">
        <v>0</v>
      </c>
    </row>
    <row r="130" customFormat="false" ht="12.75" hidden="false" customHeight="false" outlineLevel="0" collapsed="false">
      <c r="AP130" s="591"/>
      <c r="AR130" s="591"/>
      <c r="AS130" s="591"/>
      <c r="AT130" s="591"/>
      <c r="AU130" s="591"/>
      <c r="AV130" s="591"/>
      <c r="AW130" s="591"/>
      <c r="AX130" s="2"/>
      <c r="AY130" s="2"/>
    </row>
    <row r="136" customFormat="false" ht="12.75" hidden="false" customHeight="false" outlineLevel="0" collapsed="false">
      <c r="Q136" s="3" t="n">
        <v>0</v>
      </c>
      <c r="AW136" s="1" t="n">
        <v>0</v>
      </c>
    </row>
    <row r="138" customFormat="false" ht="12.75" hidden="false" customHeight="false" outlineLevel="0" collapsed="false">
      <c r="AM138" s="1" t="n">
        <v>0</v>
      </c>
    </row>
    <row r="142" customFormat="false" ht="12.75" hidden="false" customHeight="false" outlineLevel="0" collapsed="false">
      <c r="G142" s="123"/>
      <c r="H142" s="123"/>
      <c r="I142" s="259"/>
      <c r="J142" s="259"/>
      <c r="K142" s="259"/>
      <c r="L142" s="259"/>
      <c r="M142" s="259"/>
      <c r="N142" s="259"/>
      <c r="O142" s="259"/>
      <c r="P142" s="333"/>
      <c r="Q142" s="333"/>
      <c r="R142" s="303"/>
      <c r="S142" s="303"/>
      <c r="T142" s="47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9"/>
      <c r="AT142" s="259"/>
      <c r="AU142" s="259"/>
      <c r="AV142" s="259"/>
      <c r="AW142" s="259"/>
      <c r="AX142" s="259"/>
      <c r="AY142" s="259"/>
      <c r="BF142" s="259"/>
      <c r="BG142" s="259"/>
      <c r="BH142" s="259"/>
      <c r="BI142" s="259"/>
      <c r="BJ142" s="259"/>
      <c r="BK142" s="259"/>
      <c r="BL142" s="259"/>
      <c r="BM142" s="259"/>
      <c r="BN142" s="477"/>
    </row>
    <row r="148" customFormat="false" ht="12.75" hidden="false" customHeight="false" outlineLevel="0" collapsed="false">
      <c r="A148" s="592" t="s">
        <v>188</v>
      </c>
    </row>
    <row r="174" customFormat="false" ht="12.75" hidden="false" customHeight="false" outlineLevel="0" collapsed="false">
      <c r="U174" s="1" t="n">
        <v>-297.3640057</v>
      </c>
      <c r="V174" s="1" t="n">
        <v>53.1194452</v>
      </c>
      <c r="W174" s="1" t="n">
        <v>-482.702245900001</v>
      </c>
      <c r="AE174" s="1" t="n">
        <v>-2849.9344242</v>
      </c>
      <c r="AI174" s="1" t="n">
        <v>-1.62804749999999</v>
      </c>
      <c r="AJ174" s="1" t="n">
        <v>0</v>
      </c>
      <c r="AL174" s="1" t="n">
        <v>0</v>
      </c>
      <c r="AQ174" s="593" t="e">
        <f aca="false"/>
        <v>#REF!</v>
      </c>
      <c r="AV174" s="1" t="n">
        <v>0</v>
      </c>
    </row>
  </sheetData>
  <mergeCells count="1">
    <mergeCell ref="AS11:AT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4" width="15.99"/>
    <col collapsed="false" customWidth="true" hidden="false" outlineLevel="0" max="2" min="2" style="594" width="30.13"/>
    <col collapsed="false" customWidth="true" hidden="true" outlineLevel="0" max="3" min="3" style="595" width="0.13"/>
    <col collapsed="false" customWidth="true" hidden="false" outlineLevel="0" max="4" min="4" style="594" width="11.7"/>
    <col collapsed="false" customWidth="true" hidden="false" outlineLevel="0" max="5" min="5" style="594" width="17.14"/>
    <col collapsed="false" customWidth="true" hidden="false" outlineLevel="0" max="6" min="6" style="594" width="14.14"/>
    <col collapsed="false" customWidth="true" hidden="false" outlineLevel="0" max="8" min="7" style="594" width="12.28"/>
    <col collapsed="false" customWidth="true" hidden="false" outlineLevel="0" max="20" min="9" style="596" width="8.99"/>
    <col collapsed="false" customWidth="false" hidden="false" outlineLevel="0" max="257" min="21" style="596" width="9.14"/>
  </cols>
  <sheetData>
    <row r="1" customFormat="false" ht="12.75" hidden="false" customHeight="false" outlineLevel="0" collapsed="false">
      <c r="A1" s="597"/>
    </row>
    <row r="2" customFormat="false" ht="12.75" hidden="false" customHeight="false" outlineLevel="0" collapsed="false">
      <c r="A2" s="597"/>
      <c r="F2" s="598"/>
      <c r="G2" s="598"/>
      <c r="H2" s="598"/>
    </row>
    <row r="3" customFormat="false" ht="12.75" hidden="false" customHeight="false" outlineLevel="0" collapsed="false">
      <c r="A3" s="597"/>
      <c r="D3" s="599"/>
      <c r="G3" s="600"/>
    </row>
    <row r="4" customFormat="false" ht="15" hidden="false" customHeight="false" outlineLevel="0" collapsed="false">
      <c r="A4" s="601"/>
      <c r="B4" s="602" t="s">
        <v>215</v>
      </c>
      <c r="C4" s="602"/>
      <c r="D4" s="602"/>
      <c r="E4" s="602"/>
      <c r="F4" s="602"/>
      <c r="G4" s="602"/>
      <c r="H4" s="602"/>
    </row>
    <row r="5" customFormat="false" ht="12.75" hidden="false" customHeight="false" outlineLevel="0" collapsed="false">
      <c r="A5" s="601"/>
      <c r="B5" s="603"/>
      <c r="C5" s="604"/>
      <c r="D5" s="603"/>
      <c r="E5" s="603"/>
      <c r="F5" s="603"/>
      <c r="G5" s="603"/>
      <c r="H5" s="603"/>
    </row>
    <row r="6" customFormat="false" ht="15" hidden="false" customHeight="false" outlineLevel="0" collapsed="false">
      <c r="A6" s="597" t="s">
        <v>127</v>
      </c>
      <c r="B6" s="605"/>
      <c r="C6" s="604"/>
      <c r="D6" s="603"/>
      <c r="E6" s="603"/>
      <c r="F6" s="606" t="s">
        <v>216</v>
      </c>
      <c r="G6" s="607"/>
      <c r="H6" s="608"/>
    </row>
    <row r="7" customFormat="false" ht="12.75" hidden="false" customHeight="false" outlineLevel="0" collapsed="false">
      <c r="A7" s="609"/>
      <c r="B7" s="606"/>
      <c r="C7" s="610"/>
      <c r="D7" s="603"/>
      <c r="E7" s="603"/>
      <c r="F7" s="611" t="n">
        <v>36950</v>
      </c>
      <c r="G7" s="603"/>
      <c r="H7" s="603"/>
    </row>
    <row r="8" customFormat="false" ht="13.5" hidden="false" customHeight="false" outlineLevel="0" collapsed="false">
      <c r="A8" s="597"/>
      <c r="E8" s="612"/>
    </row>
    <row r="9" customFormat="false" ht="15" hidden="false" customHeight="false" outlineLevel="0" collapsed="false">
      <c r="A9" s="613"/>
      <c r="B9" s="613"/>
      <c r="C9" s="613"/>
      <c r="D9" s="613"/>
      <c r="E9" s="613"/>
      <c r="F9" s="613"/>
      <c r="G9" s="613"/>
      <c r="H9" s="613"/>
    </row>
    <row r="10" customFormat="false" ht="15" hidden="false" customHeight="false" outlineLevel="0" collapsed="false">
      <c r="A10" s="614"/>
      <c r="B10" s="615" t="s">
        <v>217</v>
      </c>
      <c r="C10" s="615"/>
      <c r="D10" s="615"/>
      <c r="E10" s="615"/>
      <c r="F10" s="615"/>
      <c r="G10" s="615"/>
      <c r="H10" s="615"/>
    </row>
    <row r="11" customFormat="false" ht="15.75" hidden="false" customHeight="false" outlineLevel="0" collapsed="false">
      <c r="A11" s="616"/>
      <c r="B11" s="616"/>
      <c r="C11" s="616"/>
      <c r="D11" s="616"/>
      <c r="E11" s="616"/>
      <c r="F11" s="616"/>
      <c r="G11" s="616"/>
      <c r="H11" s="616"/>
    </row>
    <row r="12" customFormat="false" ht="15.75" hidden="false" customHeight="false" outlineLevel="0" collapsed="false">
      <c r="A12" s="617"/>
      <c r="B12" s="618"/>
      <c r="C12" s="619"/>
      <c r="D12" s="620" t="s">
        <v>218</v>
      </c>
      <c r="E12" s="620" t="s">
        <v>219</v>
      </c>
      <c r="F12" s="620" t="s">
        <v>220</v>
      </c>
      <c r="G12" s="620" t="s">
        <v>221</v>
      </c>
      <c r="H12" s="621" t="s">
        <v>222</v>
      </c>
    </row>
    <row r="13" customFormat="false" ht="15.75" hidden="false" customHeight="false" outlineLevel="0" collapsed="false">
      <c r="A13" s="622" t="s">
        <v>223</v>
      </c>
      <c r="B13" s="623" t="s">
        <v>224</v>
      </c>
      <c r="C13" s="624"/>
      <c r="D13" s="625" t="n">
        <v>-11275.2301860767</v>
      </c>
      <c r="E13" s="625" t="n">
        <v>-17347.299492404</v>
      </c>
      <c r="F13" s="625" t="n">
        <v>35444.5303363738</v>
      </c>
      <c r="G13" s="625" t="n">
        <v>198238.02083131</v>
      </c>
      <c r="H13" s="625" t="n">
        <v>198238.02093131</v>
      </c>
    </row>
    <row r="14" customFormat="false" ht="15.75" hidden="false" customHeight="false" outlineLevel="0" collapsed="false">
      <c r="A14" s="626" t="s">
        <v>223</v>
      </c>
      <c r="B14" s="627" t="s">
        <v>225</v>
      </c>
      <c r="C14" s="628"/>
      <c r="D14" s="629" t="n">
        <v>2169.93315729014</v>
      </c>
      <c r="E14" s="630" t="n">
        <v>26240.4357979238</v>
      </c>
      <c r="F14" s="629" t="n">
        <v>78230.7265528931</v>
      </c>
      <c r="G14" s="629" t="n">
        <v>165554.47901413</v>
      </c>
      <c r="H14" s="629" t="n">
        <v>165554.47901413</v>
      </c>
    </row>
    <row r="15" customFormat="false" ht="15.75" hidden="false" customHeight="false" outlineLevel="0" collapsed="false">
      <c r="A15" s="626" t="s">
        <v>223</v>
      </c>
      <c r="B15" s="627" t="s">
        <v>226</v>
      </c>
      <c r="C15" s="628"/>
      <c r="D15" s="631" t="n">
        <v>-13445.1633433668</v>
      </c>
      <c r="E15" s="632" t="n">
        <v>-43587.7352903278</v>
      </c>
      <c r="F15" s="631" t="n">
        <v>-42786.1962165193</v>
      </c>
      <c r="G15" s="631" t="n">
        <v>32683.5418171794</v>
      </c>
      <c r="H15" s="631" t="n">
        <v>32683.5419171795</v>
      </c>
    </row>
    <row r="16" customFormat="false" ht="15" hidden="false" customHeight="false" outlineLevel="0" collapsed="false">
      <c r="A16" s="633" t="s">
        <v>208</v>
      </c>
      <c r="B16" s="634"/>
      <c r="C16" s="635"/>
      <c r="D16" s="636"/>
      <c r="E16" s="636"/>
      <c r="F16" s="636"/>
      <c r="G16" s="636"/>
      <c r="H16" s="636"/>
    </row>
    <row r="17" customFormat="false" ht="15.75" hidden="false" customHeight="false" outlineLevel="0" collapsed="false">
      <c r="A17" s="637"/>
      <c r="B17" s="638"/>
      <c r="C17" s="639"/>
      <c r="D17" s="640"/>
      <c r="E17" s="640"/>
      <c r="F17" s="640"/>
      <c r="G17" s="640"/>
      <c r="H17" s="640"/>
    </row>
    <row r="18" customFormat="false" ht="15" hidden="false" customHeight="false" outlineLevel="0" collapsed="false">
      <c r="A18" s="641"/>
      <c r="B18" s="642" t="s">
        <v>24</v>
      </c>
      <c r="C18" s="642"/>
      <c r="D18" s="642"/>
      <c r="E18" s="642"/>
      <c r="F18" s="642"/>
      <c r="G18" s="642"/>
      <c r="H18" s="642"/>
    </row>
    <row r="19" customFormat="false" ht="15.75" hidden="false" customHeight="false" outlineLevel="0" collapsed="false">
      <c r="A19" s="643"/>
      <c r="B19" s="644" t="s">
        <v>227</v>
      </c>
      <c r="C19" s="644"/>
      <c r="D19" s="644"/>
      <c r="E19" s="644"/>
      <c r="F19" s="644"/>
      <c r="G19" s="644"/>
      <c r="H19" s="644"/>
    </row>
    <row r="20" customFormat="false" ht="15.75" hidden="false" customHeight="false" outlineLevel="0" collapsed="false">
      <c r="A20" s="617"/>
      <c r="B20" s="618" t="s">
        <v>228</v>
      </c>
      <c r="C20" s="619"/>
      <c r="D20" s="620" t="s">
        <v>218</v>
      </c>
      <c r="E20" s="620" t="s">
        <v>219</v>
      </c>
      <c r="F20" s="620" t="s">
        <v>220</v>
      </c>
      <c r="G20" s="620" t="s">
        <v>221</v>
      </c>
      <c r="H20" s="621" t="s">
        <v>222</v>
      </c>
    </row>
    <row r="21" customFormat="false" ht="15" hidden="true" customHeight="false" outlineLevel="0" collapsed="false">
      <c r="A21" s="645" t="s">
        <v>229</v>
      </c>
      <c r="B21" s="623" t="s">
        <v>230</v>
      </c>
      <c r="C21" s="646"/>
      <c r="D21" s="647" t="n">
        <v>176.181284100001</v>
      </c>
      <c r="E21" s="647" t="n">
        <v>-389.482705497228</v>
      </c>
      <c r="F21" s="647" t="n">
        <v>-182.6836289</v>
      </c>
      <c r="G21" s="647" t="n">
        <v>883.385202356055</v>
      </c>
      <c r="H21" s="648" t="n">
        <v>883.385202356055</v>
      </c>
    </row>
    <row r="22" customFormat="false" ht="15" hidden="true" customHeight="false" outlineLevel="0" collapsed="false">
      <c r="A22" s="649" t="s">
        <v>231</v>
      </c>
      <c r="B22" s="650" t="s">
        <v>70</v>
      </c>
      <c r="C22" s="651"/>
      <c r="D22" s="652" t="n">
        <v>32.7869489000001</v>
      </c>
      <c r="E22" s="652" t="n">
        <v>33.3464071999999</v>
      </c>
      <c r="F22" s="652" t="n">
        <v>864.9843482</v>
      </c>
      <c r="G22" s="652" t="n">
        <v>656.7601337</v>
      </c>
      <c r="H22" s="653" t="n">
        <v>656.7601337</v>
      </c>
    </row>
    <row r="23" customFormat="false" ht="15" hidden="true" customHeight="false" outlineLevel="0" collapsed="false">
      <c r="A23" s="654" t="s">
        <v>232</v>
      </c>
      <c r="B23" s="650" t="s">
        <v>81</v>
      </c>
      <c r="C23" s="655"/>
      <c r="D23" s="656" t="n">
        <v>-36.3793368</v>
      </c>
      <c r="E23" s="656" t="n">
        <v>276.0043856</v>
      </c>
      <c r="F23" s="656" t="n">
        <v>573.431626</v>
      </c>
      <c r="G23" s="656" t="n">
        <v>-1356.6054372</v>
      </c>
      <c r="H23" s="657" t="n">
        <v>-1356.6054372</v>
      </c>
    </row>
    <row r="24" customFormat="false" ht="15" hidden="true" customHeight="false" outlineLevel="0" collapsed="false">
      <c r="A24" s="654" t="s">
        <v>233</v>
      </c>
      <c r="B24" s="650" t="s">
        <v>81</v>
      </c>
      <c r="C24" s="655"/>
      <c r="D24" s="656" t="n">
        <v>-453.4978195</v>
      </c>
      <c r="E24" s="656" t="n">
        <v>-19.7529341999987</v>
      </c>
      <c r="F24" s="656" t="n">
        <v>-7150.2594066</v>
      </c>
      <c r="G24" s="656" t="n">
        <v>-14302.9723069</v>
      </c>
      <c r="H24" s="657" t="n">
        <v>-14302.9723069</v>
      </c>
    </row>
    <row r="25" customFormat="false" ht="15" hidden="true" customHeight="false" outlineLevel="0" collapsed="false">
      <c r="A25" s="654" t="s">
        <v>234</v>
      </c>
      <c r="B25" s="650" t="s">
        <v>235</v>
      </c>
      <c r="C25" s="655"/>
      <c r="D25" s="652" t="n">
        <v>23.0567519</v>
      </c>
      <c r="E25" s="656" t="n">
        <v>52.772589</v>
      </c>
      <c r="F25" s="652" t="n">
        <v>52.772589</v>
      </c>
      <c r="G25" s="656" t="n">
        <v>-159.2001435</v>
      </c>
      <c r="H25" s="657" t="n">
        <v>-159.2001435</v>
      </c>
    </row>
    <row r="26" customFormat="false" ht="15" hidden="true" customHeight="false" outlineLevel="0" collapsed="false">
      <c r="A26" s="654" t="s">
        <v>236</v>
      </c>
      <c r="B26" s="650" t="s">
        <v>235</v>
      </c>
      <c r="C26" s="655"/>
      <c r="D26" s="656" t="n">
        <v>-8.92199680000001</v>
      </c>
      <c r="E26" s="656" t="n">
        <v>-21.7533419</v>
      </c>
      <c r="F26" s="656" t="n">
        <v>166.6722982</v>
      </c>
      <c r="G26" s="656" t="n">
        <v>451.0026055</v>
      </c>
      <c r="H26" s="657" t="n">
        <v>451.0026055</v>
      </c>
    </row>
    <row r="27" customFormat="false" ht="15" hidden="false" customHeight="false" outlineLevel="0" collapsed="false">
      <c r="A27" s="654" t="s">
        <v>237</v>
      </c>
      <c r="B27" s="650" t="s">
        <v>69</v>
      </c>
      <c r="C27" s="658"/>
      <c r="D27" s="652" t="n">
        <v>-4539.7567922</v>
      </c>
      <c r="E27" s="652" t="n">
        <v>-1495.6099986</v>
      </c>
      <c r="F27" s="659" t="n">
        <v>-28045.7017254</v>
      </c>
      <c r="G27" s="652" t="n">
        <v>-9099.2313327</v>
      </c>
      <c r="H27" s="653" t="n">
        <v>-9099.2313327</v>
      </c>
    </row>
    <row r="28" customFormat="false" ht="15" hidden="false" customHeight="false" outlineLevel="0" collapsed="false">
      <c r="A28" s="654" t="s">
        <v>238</v>
      </c>
      <c r="B28" s="650" t="s">
        <v>239</v>
      </c>
      <c r="C28" s="651"/>
      <c r="D28" s="652" t="n">
        <v>0</v>
      </c>
      <c r="E28" s="652" t="n">
        <v>-10.6235234</v>
      </c>
      <c r="F28" s="652" t="n">
        <v>-499.7705557</v>
      </c>
      <c r="G28" s="652" t="n">
        <v>-961.812854000001</v>
      </c>
      <c r="H28" s="653" t="n">
        <v>-961.812854000001</v>
      </c>
    </row>
    <row r="29" customFormat="false" ht="15" hidden="false" customHeight="false" outlineLevel="0" collapsed="false">
      <c r="A29" s="654" t="s">
        <v>240</v>
      </c>
      <c r="B29" s="650" t="s">
        <v>75</v>
      </c>
      <c r="C29" s="655"/>
      <c r="D29" s="656" t="n">
        <v>-297.3640057</v>
      </c>
      <c r="E29" s="656" t="n">
        <v>858.607030099989</v>
      </c>
      <c r="F29" s="656" t="n">
        <v>1397.84545709999</v>
      </c>
      <c r="G29" s="656" t="n">
        <v>3847.39979909996</v>
      </c>
      <c r="H29" s="657" t="n">
        <v>3847.39979909996</v>
      </c>
    </row>
    <row r="30" customFormat="false" ht="15" hidden="false" customHeight="false" outlineLevel="0" collapsed="false">
      <c r="A30" s="654" t="s">
        <v>241</v>
      </c>
      <c r="B30" s="650" t="s">
        <v>242</v>
      </c>
      <c r="C30" s="655"/>
      <c r="D30" s="656" t="n">
        <v>0</v>
      </c>
      <c r="E30" s="656" t="n">
        <v>-53.183287</v>
      </c>
      <c r="F30" s="656" t="n">
        <v>-53.183287</v>
      </c>
      <c r="G30" s="656" t="n">
        <v>-32.3688451</v>
      </c>
      <c r="H30" s="657" t="n">
        <v>-32.3688451</v>
      </c>
    </row>
    <row r="31" customFormat="false" ht="15" hidden="false" customHeight="false" outlineLevel="0" collapsed="false">
      <c r="A31" s="654" t="s">
        <v>243</v>
      </c>
      <c r="B31" s="650" t="s">
        <v>244</v>
      </c>
      <c r="C31" s="655"/>
      <c r="D31" s="656" t="n">
        <v>0</v>
      </c>
      <c r="E31" s="656" t="n">
        <v>0</v>
      </c>
      <c r="F31" s="656" t="n">
        <v>0</v>
      </c>
      <c r="G31" s="656" t="n">
        <v>0</v>
      </c>
      <c r="H31" s="657" t="n">
        <v>0</v>
      </c>
    </row>
    <row r="32" customFormat="false" ht="15" hidden="false" customHeight="false" outlineLevel="0" collapsed="false">
      <c r="A32" s="654" t="s">
        <v>245</v>
      </c>
      <c r="B32" s="650" t="s">
        <v>74</v>
      </c>
      <c r="C32" s="655"/>
      <c r="D32" s="652" t="n">
        <v>0</v>
      </c>
      <c r="E32" s="656" t="n">
        <v>0</v>
      </c>
      <c r="F32" s="656" t="n">
        <v>0</v>
      </c>
      <c r="G32" s="656" t="n">
        <v>0</v>
      </c>
      <c r="H32" s="657" t="n">
        <v>0</v>
      </c>
    </row>
    <row r="33" customFormat="false" ht="15" hidden="false" customHeight="false" outlineLevel="0" collapsed="false">
      <c r="A33" s="654" t="s">
        <v>246</v>
      </c>
      <c r="B33" s="650" t="s">
        <v>247</v>
      </c>
      <c r="C33" s="651"/>
      <c r="D33" s="652" t="n">
        <v>3.80649440000003</v>
      </c>
      <c r="E33" s="652" t="n">
        <v>57.1754596</v>
      </c>
      <c r="F33" s="652" t="n">
        <v>214.2310479</v>
      </c>
      <c r="G33" s="652" t="n">
        <v>124.8061377</v>
      </c>
      <c r="H33" s="653" t="n">
        <v>124.8061377</v>
      </c>
    </row>
    <row r="34" customFormat="false" ht="15" hidden="false" customHeight="false" outlineLevel="0" collapsed="false">
      <c r="A34" s="654" t="s">
        <v>248</v>
      </c>
      <c r="B34" s="650" t="s">
        <v>249</v>
      </c>
      <c r="C34" s="651"/>
      <c r="D34" s="652" t="n">
        <v>0</v>
      </c>
      <c r="E34" s="652" t="n">
        <v>0</v>
      </c>
      <c r="F34" s="652" t="n">
        <v>0</v>
      </c>
      <c r="G34" s="652" t="n">
        <v>0</v>
      </c>
      <c r="H34" s="653" t="n">
        <v>0</v>
      </c>
    </row>
    <row r="35" customFormat="false" ht="15" hidden="false" customHeight="false" outlineLevel="0" collapsed="false">
      <c r="A35" s="654" t="s">
        <v>231</v>
      </c>
      <c r="B35" s="650" t="s">
        <v>70</v>
      </c>
      <c r="C35" s="651"/>
      <c r="D35" s="652" t="n">
        <v>32.7869489000001</v>
      </c>
      <c r="E35" s="652" t="n">
        <v>33.3464071999999</v>
      </c>
      <c r="F35" s="652" t="n">
        <v>864.9843482</v>
      </c>
      <c r="G35" s="652" t="n">
        <v>656.7601337</v>
      </c>
      <c r="H35" s="653" t="n">
        <v>656.7601337</v>
      </c>
    </row>
    <row r="36" customFormat="false" ht="15" hidden="false" customHeight="false" outlineLevel="0" collapsed="false">
      <c r="A36" s="654" t="s">
        <v>224</v>
      </c>
      <c r="B36" s="650" t="s">
        <v>235</v>
      </c>
      <c r="C36" s="651"/>
      <c r="D36" s="652" t="n">
        <v>14.1347551</v>
      </c>
      <c r="E36" s="652" t="n">
        <v>31.0192471</v>
      </c>
      <c r="F36" s="652" t="n">
        <v>219.4448872</v>
      </c>
      <c r="G36" s="652" t="n">
        <v>291.802462</v>
      </c>
      <c r="H36" s="653" t="n">
        <v>291.802462</v>
      </c>
    </row>
    <row r="37" customFormat="false" ht="15" hidden="false" customHeight="false" outlineLevel="0" collapsed="false">
      <c r="A37" s="654" t="s">
        <v>250</v>
      </c>
      <c r="B37" s="650" t="s">
        <v>230</v>
      </c>
      <c r="C37" s="651"/>
      <c r="D37" s="652" t="n">
        <v>2371.23238278707</v>
      </c>
      <c r="E37" s="652" t="n">
        <v>1957.76436180907</v>
      </c>
      <c r="F37" s="652" t="n">
        <v>-14466.7214686349</v>
      </c>
      <c r="G37" s="652" t="n">
        <v>-22572.7288780349</v>
      </c>
      <c r="H37" s="653" t="n">
        <v>-22572.7288780349</v>
      </c>
    </row>
    <row r="38" customFormat="false" ht="15" hidden="false" customHeight="false" outlineLevel="0" collapsed="false">
      <c r="A38" s="654" t="s">
        <v>25</v>
      </c>
      <c r="B38" s="650" t="s">
        <v>251</v>
      </c>
      <c r="C38" s="651"/>
      <c r="D38" s="652" t="n">
        <v>176.181284100001</v>
      </c>
      <c r="E38" s="652" t="n">
        <v>-389.482705497228</v>
      </c>
      <c r="F38" s="652" t="n">
        <v>-182.6836289</v>
      </c>
      <c r="G38" s="652" t="n">
        <v>883.385202356055</v>
      </c>
      <c r="H38" s="653" t="n">
        <v>883.385202356055</v>
      </c>
    </row>
    <row r="39" customFormat="false" ht="15" hidden="false" customHeight="false" outlineLevel="0" collapsed="false">
      <c r="A39" s="654" t="s">
        <v>252</v>
      </c>
      <c r="B39" s="650" t="s">
        <v>253</v>
      </c>
      <c r="C39" s="651"/>
      <c r="D39" s="652" t="n">
        <v>21.7938347</v>
      </c>
      <c r="E39" s="652" t="n">
        <v>56.007345</v>
      </c>
      <c r="F39" s="652" t="n">
        <v>134.3351485</v>
      </c>
      <c r="G39" s="652" t="n">
        <v>115.3814591</v>
      </c>
      <c r="H39" s="653" t="n">
        <v>115.3814591</v>
      </c>
    </row>
    <row r="40" customFormat="false" ht="15" hidden="false" customHeight="false" outlineLevel="0" collapsed="false">
      <c r="A40" s="654" t="s">
        <v>254</v>
      </c>
      <c r="B40" s="650" t="s">
        <v>81</v>
      </c>
      <c r="C40" s="660"/>
      <c r="D40" s="652" t="n">
        <v>-489.8771563</v>
      </c>
      <c r="E40" s="652" t="n">
        <v>256.251451400002</v>
      </c>
      <c r="F40" s="652" t="n">
        <v>-6576.8277806</v>
      </c>
      <c r="G40" s="652" t="n">
        <v>-15659.5777441</v>
      </c>
      <c r="H40" s="653" t="n">
        <v>-15659.5777441</v>
      </c>
    </row>
    <row r="41" customFormat="false" ht="15" hidden="false" customHeight="false" outlineLevel="0" collapsed="false">
      <c r="A41" s="654" t="s">
        <v>255</v>
      </c>
      <c r="B41" s="650" t="s">
        <v>93</v>
      </c>
      <c r="C41" s="655"/>
      <c r="D41" s="656" t="n">
        <v>53.1194452</v>
      </c>
      <c r="E41" s="656" t="n">
        <v>849.2859165</v>
      </c>
      <c r="F41" s="656" t="n">
        <v>-1.12586619999588</v>
      </c>
      <c r="G41" s="656" t="n">
        <v>-7073.61947709999</v>
      </c>
      <c r="H41" s="657" t="n">
        <v>-7073.61947709999</v>
      </c>
    </row>
    <row r="42" customFormat="false" ht="15" hidden="false" customHeight="false" outlineLevel="0" collapsed="false">
      <c r="A42" s="654" t="s">
        <v>256</v>
      </c>
      <c r="B42" s="650" t="s">
        <v>257</v>
      </c>
      <c r="C42" s="651"/>
      <c r="D42" s="659" t="n">
        <v>38.8822421000001</v>
      </c>
      <c r="E42" s="652" t="n">
        <v>50.2884375000001</v>
      </c>
      <c r="F42" s="652" t="n">
        <v>-59.1813427</v>
      </c>
      <c r="G42" s="652" t="n">
        <v>-1793.1887257</v>
      </c>
      <c r="H42" s="653" t="n">
        <v>-1793.1887257</v>
      </c>
    </row>
    <row r="43" customFormat="false" ht="15" hidden="false" customHeight="false" outlineLevel="0" collapsed="false">
      <c r="A43" s="654" t="s">
        <v>258</v>
      </c>
      <c r="B43" s="650" t="s">
        <v>259</v>
      </c>
      <c r="C43" s="651"/>
      <c r="D43" s="659" t="n">
        <v>-4.3199057</v>
      </c>
      <c r="E43" s="652" t="n">
        <v>327.6679528</v>
      </c>
      <c r="F43" s="659" t="n">
        <v>311.812699</v>
      </c>
      <c r="G43" s="659" t="n">
        <v>439.2560069</v>
      </c>
      <c r="H43" s="653" t="n">
        <v>439.2560069</v>
      </c>
    </row>
    <row r="44" customFormat="false" ht="15" hidden="false" customHeight="false" outlineLevel="0" collapsed="false">
      <c r="A44" s="654" t="s">
        <v>260</v>
      </c>
      <c r="B44" s="650" t="s">
        <v>261</v>
      </c>
      <c r="C44" s="661"/>
      <c r="D44" s="659" t="n">
        <v>31.061</v>
      </c>
      <c r="E44" s="652" t="n">
        <v>-100.367</v>
      </c>
      <c r="F44" s="652" t="n">
        <v>-518.089</v>
      </c>
      <c r="G44" s="652" t="n">
        <v>-518.089</v>
      </c>
      <c r="H44" s="653" t="n">
        <v>-518.089</v>
      </c>
    </row>
    <row r="45" customFormat="false" ht="15" hidden="false" customHeight="false" outlineLevel="0" collapsed="false">
      <c r="A45" s="654" t="s">
        <v>262</v>
      </c>
      <c r="B45" s="650" t="s">
        <v>263</v>
      </c>
      <c r="C45" s="661"/>
      <c r="D45" s="659" t="n">
        <v>0</v>
      </c>
      <c r="E45" s="652" t="n">
        <v>0</v>
      </c>
      <c r="F45" s="652" t="n">
        <v>0</v>
      </c>
      <c r="G45" s="652" t="n">
        <v>146.5746434</v>
      </c>
      <c r="H45" s="653" t="n">
        <v>146.5746434</v>
      </c>
    </row>
    <row r="46" customFormat="false" ht="15" hidden="false" customHeight="false" outlineLevel="0" collapsed="false">
      <c r="A46" s="654" t="s">
        <v>264</v>
      </c>
      <c r="B46" s="650" t="s">
        <v>265</v>
      </c>
      <c r="C46" s="661"/>
      <c r="D46" s="659" t="n">
        <v>10.004264</v>
      </c>
      <c r="E46" s="652" t="n">
        <v>-3.72599159999998</v>
      </c>
      <c r="F46" s="652" t="n">
        <v>19.4267857</v>
      </c>
      <c r="G46" s="652" t="n">
        <v>-149.4380787</v>
      </c>
      <c r="H46" s="653" t="n">
        <v>-149.4380787</v>
      </c>
    </row>
    <row r="47" customFormat="false" ht="15" hidden="false" customHeight="false" outlineLevel="0" collapsed="false">
      <c r="A47" s="654" t="s">
        <v>266</v>
      </c>
      <c r="B47" s="650" t="s">
        <v>267</v>
      </c>
      <c r="C47" s="661"/>
      <c r="D47" s="659" t="n">
        <v>5.247</v>
      </c>
      <c r="E47" s="652" t="n">
        <v>222.116</v>
      </c>
      <c r="F47" s="652" t="n">
        <v>895.923</v>
      </c>
      <c r="G47" s="652" t="n">
        <v>2130.9439975</v>
      </c>
      <c r="H47" s="653" t="n">
        <v>2130.9439975</v>
      </c>
    </row>
    <row r="48" customFormat="false" ht="15.75" hidden="false" customHeight="false" outlineLevel="0" collapsed="false">
      <c r="A48" s="662" t="s">
        <v>268</v>
      </c>
      <c r="B48" s="663" t="s">
        <v>34</v>
      </c>
      <c r="C48" s="664"/>
      <c r="D48" s="665" t="n">
        <v>-2573.06820861292</v>
      </c>
      <c r="E48" s="665" t="n">
        <v>2646.53710291183</v>
      </c>
      <c r="F48" s="665" t="n">
        <v>-46345.2812815349</v>
      </c>
      <c r="G48" s="665" t="n">
        <v>-49223.7450936789</v>
      </c>
      <c r="H48" s="666" t="n">
        <v>-49223.7450936789</v>
      </c>
    </row>
    <row r="49" customFormat="false" ht="15.75" hidden="false" customHeight="false" outlineLevel="0" collapsed="false">
      <c r="A49" s="667"/>
      <c r="B49" s="668" t="s">
        <v>225</v>
      </c>
      <c r="C49" s="669"/>
      <c r="D49" s="670" t="n">
        <v>-745.7802851</v>
      </c>
      <c r="E49" s="670" t="n">
        <v>-1737.8495432</v>
      </c>
      <c r="F49" s="670" t="n">
        <v>-3673.96013</v>
      </c>
      <c r="G49" s="670" t="n">
        <v>11737.5578632</v>
      </c>
      <c r="H49" s="671" t="n">
        <v>11737.5578632</v>
      </c>
    </row>
    <row r="50" customFormat="false" ht="15.75" hidden="false" customHeight="false" outlineLevel="0" collapsed="false">
      <c r="A50" s="672"/>
      <c r="B50" s="673" t="s">
        <v>226</v>
      </c>
      <c r="C50" s="674"/>
      <c r="D50" s="675" t="n">
        <v>-1827.28792351292</v>
      </c>
      <c r="E50" s="675" t="n">
        <v>4384.38664611184</v>
      </c>
      <c r="F50" s="670" t="n">
        <v>-42671.3210943667</v>
      </c>
      <c r="G50" s="670" t="n">
        <v>-60961.3599904789</v>
      </c>
      <c r="H50" s="671" t="n">
        <v>-60961.3599904789</v>
      </c>
    </row>
    <row r="51" customFormat="false" ht="15.75" hidden="false" customHeight="false" outlineLevel="0" collapsed="false">
      <c r="A51" s="676" t="s">
        <v>208</v>
      </c>
      <c r="B51" s="677"/>
      <c r="C51" s="660"/>
      <c r="D51" s="636"/>
      <c r="E51" s="636"/>
      <c r="F51" s="636"/>
      <c r="G51" s="636"/>
      <c r="H51" s="636"/>
    </row>
    <row r="52" customFormat="false" ht="15" hidden="false" customHeight="false" outlineLevel="0" collapsed="false">
      <c r="A52" s="641"/>
      <c r="B52" s="642" t="s">
        <v>200</v>
      </c>
      <c r="C52" s="642"/>
      <c r="D52" s="642"/>
      <c r="E52" s="642"/>
      <c r="F52" s="642"/>
      <c r="G52" s="642"/>
      <c r="H52" s="642"/>
    </row>
    <row r="53" customFormat="false" ht="15.75" hidden="false" customHeight="false" outlineLevel="0" collapsed="false">
      <c r="A53" s="643"/>
      <c r="B53" s="644" t="s">
        <v>269</v>
      </c>
      <c r="C53" s="644"/>
      <c r="D53" s="644"/>
      <c r="E53" s="644"/>
      <c r="F53" s="644"/>
      <c r="G53" s="644"/>
      <c r="H53" s="644"/>
    </row>
    <row r="54" customFormat="false" ht="15.75" hidden="false" customHeight="false" outlineLevel="0" collapsed="false">
      <c r="A54" s="617"/>
      <c r="B54" s="618" t="s">
        <v>228</v>
      </c>
      <c r="C54" s="619"/>
      <c r="D54" s="620" t="s">
        <v>218</v>
      </c>
      <c r="E54" s="620" t="s">
        <v>219</v>
      </c>
      <c r="F54" s="620" t="s">
        <v>220</v>
      </c>
      <c r="G54" s="620" t="s">
        <v>221</v>
      </c>
      <c r="H54" s="621" t="s">
        <v>222</v>
      </c>
    </row>
    <row r="55" customFormat="false" ht="15" hidden="true" customHeight="false" outlineLevel="0" collapsed="false">
      <c r="A55" s="649" t="s">
        <v>270</v>
      </c>
      <c r="B55" s="650" t="s">
        <v>271</v>
      </c>
      <c r="C55" s="678"/>
      <c r="D55" s="652" t="n">
        <v>0</v>
      </c>
      <c r="E55" s="652" t="n">
        <v>0</v>
      </c>
      <c r="F55" s="652" t="n">
        <v>0</v>
      </c>
      <c r="G55" s="652" t="n">
        <v>0</v>
      </c>
      <c r="H55" s="653" t="n">
        <v>0</v>
      </c>
    </row>
    <row r="56" customFormat="false" ht="15" hidden="true" customHeight="false" outlineLevel="0" collapsed="false">
      <c r="A56" s="649" t="s">
        <v>28</v>
      </c>
      <c r="B56" s="650" t="s">
        <v>272</v>
      </c>
      <c r="C56" s="660"/>
      <c r="D56" s="652" t="n">
        <v>-104.916097571428</v>
      </c>
      <c r="E56" s="652" t="n">
        <v>-124.307484543712</v>
      </c>
      <c r="F56" s="652" t="n">
        <v>-69.6837091</v>
      </c>
      <c r="G56" s="652" t="n">
        <v>968.171463299999</v>
      </c>
      <c r="H56" s="653" t="n">
        <v>968.171463299999</v>
      </c>
    </row>
    <row r="57" customFormat="false" ht="15" hidden="true" customHeight="false" outlineLevel="0" collapsed="false">
      <c r="A57" s="649" t="s">
        <v>36</v>
      </c>
      <c r="B57" s="650" t="s">
        <v>273</v>
      </c>
      <c r="C57" s="678"/>
      <c r="D57" s="652" t="n">
        <v>486.007541124951</v>
      </c>
      <c r="E57" s="652" t="n">
        <v>706.83469607234</v>
      </c>
      <c r="F57" s="652" t="n">
        <v>372.170693121626</v>
      </c>
      <c r="G57" s="652" t="n">
        <v>-11282.2288148694</v>
      </c>
      <c r="H57" s="653" t="n">
        <v>-11282.2288148694</v>
      </c>
    </row>
    <row r="58" customFormat="false" ht="15" hidden="true" customHeight="false" outlineLevel="0" collapsed="false">
      <c r="A58" s="649" t="s">
        <v>274</v>
      </c>
      <c r="B58" s="650" t="s">
        <v>273</v>
      </c>
      <c r="C58" s="678"/>
      <c r="D58" s="652" t="n">
        <v>-84.1552860609548</v>
      </c>
      <c r="E58" s="652" t="n">
        <v>-15.6551246670565</v>
      </c>
      <c r="F58" s="652" t="n">
        <v>-740.229967566549</v>
      </c>
      <c r="G58" s="652" t="n">
        <v>8750.42476627345</v>
      </c>
      <c r="H58" s="653" t="n">
        <v>8750.42476627345</v>
      </c>
    </row>
    <row r="59" customFormat="false" ht="15" hidden="true" customHeight="false" outlineLevel="0" collapsed="false">
      <c r="A59" s="649" t="s">
        <v>275</v>
      </c>
      <c r="B59" s="650" t="s">
        <v>271</v>
      </c>
      <c r="C59" s="678"/>
      <c r="D59" s="652" t="n">
        <v>0</v>
      </c>
      <c r="E59" s="652" t="n">
        <v>0</v>
      </c>
      <c r="F59" s="652" t="n">
        <v>0</v>
      </c>
      <c r="G59" s="652" t="n">
        <v>0</v>
      </c>
      <c r="H59" s="653" t="n">
        <v>0</v>
      </c>
    </row>
    <row r="60" customFormat="false" ht="15.75" hidden="true" customHeight="false" outlineLevel="0" collapsed="false">
      <c r="A60" s="649" t="s">
        <v>276</v>
      </c>
      <c r="B60" s="650" t="s">
        <v>271</v>
      </c>
      <c r="C60" s="678"/>
      <c r="D60" s="652" t="n">
        <v>-50.5526178000004</v>
      </c>
      <c r="E60" s="652" t="n">
        <v>892.121989599995</v>
      </c>
      <c r="F60" s="652" t="n">
        <v>2738.80827514113</v>
      </c>
      <c r="G60" s="652" t="n">
        <v>4744.48126444113</v>
      </c>
      <c r="H60" s="653" t="n">
        <v>4744.48126444113</v>
      </c>
    </row>
    <row r="61" customFormat="false" ht="15" hidden="false" customHeight="false" outlineLevel="0" collapsed="false">
      <c r="A61" s="679" t="s">
        <v>277</v>
      </c>
      <c r="B61" s="623" t="s">
        <v>278</v>
      </c>
      <c r="C61" s="680"/>
      <c r="D61" s="647" t="n">
        <v>-133.0855121</v>
      </c>
      <c r="E61" s="647" t="n">
        <v>1653.9075278</v>
      </c>
      <c r="F61" s="647" t="n">
        <v>2519.9118735</v>
      </c>
      <c r="G61" s="647" t="n">
        <v>2449.3631522</v>
      </c>
      <c r="H61" s="648" t="n">
        <v>2449.3631522</v>
      </c>
    </row>
    <row r="62" customFormat="false" ht="15" hidden="false" customHeight="false" outlineLevel="0" collapsed="false">
      <c r="A62" s="649" t="s">
        <v>279</v>
      </c>
      <c r="B62" s="650" t="s">
        <v>280</v>
      </c>
      <c r="C62" s="678"/>
      <c r="D62" s="652" t="n">
        <v>835.892600052648</v>
      </c>
      <c r="E62" s="652" t="n">
        <v>958.33869345265</v>
      </c>
      <c r="F62" s="652" t="n">
        <v>2425.38622165265</v>
      </c>
      <c r="G62" s="652" t="n">
        <v>-1504.26252697038</v>
      </c>
      <c r="H62" s="653" t="n">
        <v>-1504.26252697038</v>
      </c>
    </row>
    <row r="63" customFormat="false" ht="15" hidden="false" customHeight="false" outlineLevel="0" collapsed="false">
      <c r="A63" s="649" t="s">
        <v>37</v>
      </c>
      <c r="B63" s="650" t="s">
        <v>281</v>
      </c>
      <c r="C63" s="678"/>
      <c r="D63" s="652" t="n">
        <v>623.379180132067</v>
      </c>
      <c r="E63" s="652" t="n">
        <v>150.856299414068</v>
      </c>
      <c r="F63" s="652" t="n">
        <v>-50.6278225479323</v>
      </c>
      <c r="G63" s="652" t="n">
        <v>27.5217485220671</v>
      </c>
      <c r="H63" s="653" t="n">
        <v>27.5217485220671</v>
      </c>
    </row>
    <row r="64" customFormat="false" ht="15" hidden="false" customHeight="false" outlineLevel="0" collapsed="false">
      <c r="A64" s="649" t="s">
        <v>276</v>
      </c>
      <c r="B64" s="650" t="s">
        <v>271</v>
      </c>
      <c r="C64" s="678"/>
      <c r="D64" s="652" t="n">
        <v>-50.5526178000004</v>
      </c>
      <c r="E64" s="652" t="n">
        <v>892.121989599995</v>
      </c>
      <c r="F64" s="652" t="n">
        <v>2738.80827514113</v>
      </c>
      <c r="G64" s="652" t="n">
        <v>4744.48126444113</v>
      </c>
      <c r="H64" s="653" t="n">
        <v>4744.48126444113</v>
      </c>
    </row>
    <row r="65" customFormat="false" ht="15" hidden="false" customHeight="false" outlineLevel="0" collapsed="false">
      <c r="A65" s="649" t="s">
        <v>282</v>
      </c>
      <c r="B65" s="650" t="s">
        <v>78</v>
      </c>
      <c r="C65" s="678"/>
      <c r="D65" s="652" t="n">
        <v>-129.2510177</v>
      </c>
      <c r="E65" s="652" t="n">
        <v>187.2404242</v>
      </c>
      <c r="F65" s="652" t="n">
        <v>339.4055525</v>
      </c>
      <c r="G65" s="656" t="n">
        <v>-4720.4537695</v>
      </c>
      <c r="H65" s="653" t="n">
        <v>-4720.4537695</v>
      </c>
    </row>
    <row r="66" customFormat="false" ht="15" hidden="false" customHeight="false" outlineLevel="0" collapsed="false">
      <c r="A66" s="649" t="s">
        <v>256</v>
      </c>
      <c r="B66" s="650" t="s">
        <v>283</v>
      </c>
      <c r="C66" s="678"/>
      <c r="D66" s="652" t="n">
        <v>-383.006195068784</v>
      </c>
      <c r="E66" s="652" t="n">
        <v>126.958058245216</v>
      </c>
      <c r="F66" s="652" t="n">
        <v>593.492974358216</v>
      </c>
      <c r="G66" s="652" t="n">
        <v>-185.863916696781</v>
      </c>
      <c r="H66" s="653" t="n">
        <v>-185.863916696781</v>
      </c>
    </row>
    <row r="67" customFormat="false" ht="15" hidden="false" customHeight="false" outlineLevel="0" collapsed="false">
      <c r="A67" s="649" t="s">
        <v>266</v>
      </c>
      <c r="B67" s="650" t="s">
        <v>284</v>
      </c>
      <c r="C67" s="678"/>
      <c r="D67" s="652" t="n">
        <v>-9.99999974737875E-008</v>
      </c>
      <c r="E67" s="652" t="n">
        <v>-0.603754699999998</v>
      </c>
      <c r="F67" s="652" t="n">
        <v>-47.9135612999999</v>
      </c>
      <c r="G67" s="652" t="n">
        <v>-583.7101615</v>
      </c>
      <c r="H67" s="653" t="n">
        <v>-583.7101615</v>
      </c>
    </row>
    <row r="68" customFormat="false" ht="15" hidden="false" customHeight="false" outlineLevel="0" collapsed="false">
      <c r="A68" s="649" t="s">
        <v>285</v>
      </c>
      <c r="B68" s="650" t="s">
        <v>272</v>
      </c>
      <c r="C68" s="678"/>
      <c r="D68" s="652" t="n">
        <v>-327.177391371403</v>
      </c>
      <c r="E68" s="652" t="n">
        <v>889.350707906313</v>
      </c>
      <c r="F68" s="652" t="n">
        <v>1283.55609360002</v>
      </c>
      <c r="G68" s="652" t="n">
        <v>3553.73815093502</v>
      </c>
      <c r="H68" s="653" t="n">
        <v>3553.73815093502</v>
      </c>
    </row>
    <row r="69" customFormat="false" ht="15" hidden="false" customHeight="false" outlineLevel="0" collapsed="false">
      <c r="A69" s="649" t="s">
        <v>286</v>
      </c>
      <c r="B69" s="650" t="s">
        <v>273</v>
      </c>
      <c r="C69" s="678"/>
      <c r="D69" s="652" t="n">
        <v>401.852255063997</v>
      </c>
      <c r="E69" s="652" t="n">
        <v>691.179571405284</v>
      </c>
      <c r="F69" s="652" t="n">
        <v>-368.059274444923</v>
      </c>
      <c r="G69" s="652" t="n">
        <v>-2531.80404859592</v>
      </c>
      <c r="H69" s="653" t="n">
        <v>-2531.80404859592</v>
      </c>
    </row>
    <row r="70" customFormat="false" ht="15" hidden="false" customHeight="false" outlineLevel="0" collapsed="false">
      <c r="A70" s="649" t="s">
        <v>287</v>
      </c>
      <c r="B70" s="650" t="s">
        <v>288</v>
      </c>
      <c r="C70" s="678"/>
      <c r="D70" s="652" t="n">
        <v>-648.775636599999</v>
      </c>
      <c r="E70" s="652" t="n">
        <v>1087.00003480001</v>
      </c>
      <c r="F70" s="652" t="n">
        <v>-434.14452730001</v>
      </c>
      <c r="G70" s="652" t="n">
        <v>2939.83598280002</v>
      </c>
      <c r="H70" s="653" t="n">
        <v>2939.83598280002</v>
      </c>
    </row>
    <row r="71" customFormat="false" ht="15" hidden="false" customHeight="false" outlineLevel="0" collapsed="false">
      <c r="A71" s="649" t="s">
        <v>289</v>
      </c>
      <c r="B71" s="650" t="s">
        <v>290</v>
      </c>
      <c r="C71" s="678"/>
      <c r="D71" s="652" t="n">
        <v>-264.367381197334</v>
      </c>
      <c r="E71" s="652" t="n">
        <v>-562.454401633334</v>
      </c>
      <c r="F71" s="652" t="n">
        <v>-1128.61920343933</v>
      </c>
      <c r="G71" s="652" t="n">
        <v>-5201.32208778934</v>
      </c>
      <c r="H71" s="653" t="n">
        <v>-5201.32208778934</v>
      </c>
    </row>
    <row r="72" customFormat="false" ht="15" hidden="false" customHeight="false" outlineLevel="0" collapsed="false">
      <c r="A72" s="649" t="s">
        <v>291</v>
      </c>
      <c r="B72" s="650" t="s">
        <v>292</v>
      </c>
      <c r="C72" s="681"/>
      <c r="D72" s="652" t="n">
        <v>-27.2474229999989</v>
      </c>
      <c r="E72" s="652" t="n">
        <v>106.070454699998</v>
      </c>
      <c r="F72" s="652" t="n">
        <v>495.873356800001</v>
      </c>
      <c r="G72" s="652" t="n">
        <v>307.799761800001</v>
      </c>
      <c r="H72" s="653" t="n">
        <v>307.799761800001</v>
      </c>
    </row>
    <row r="73" customFormat="false" ht="15" hidden="false" customHeight="false" outlineLevel="0" collapsed="false">
      <c r="A73" s="649" t="s">
        <v>293</v>
      </c>
      <c r="B73" s="650" t="s">
        <v>294</v>
      </c>
      <c r="C73" s="678"/>
      <c r="D73" s="652" t="n">
        <v>160.726662600025</v>
      </c>
      <c r="E73" s="652" t="n">
        <v>201.080639200002</v>
      </c>
      <c r="F73" s="652" t="n">
        <v>-798.791823799994</v>
      </c>
      <c r="G73" s="652" t="n">
        <v>-3301.94619009998</v>
      </c>
      <c r="H73" s="653" t="n">
        <v>-3301.94619009998</v>
      </c>
    </row>
    <row r="74" customFormat="false" ht="15" hidden="false" customHeight="false" outlineLevel="0" collapsed="false">
      <c r="A74" s="649" t="s">
        <v>266</v>
      </c>
      <c r="B74" s="650" t="s">
        <v>295</v>
      </c>
      <c r="C74" s="678"/>
      <c r="D74" s="652" t="n">
        <v>-18.271</v>
      </c>
      <c r="E74" s="652" t="n">
        <v>136.01495</v>
      </c>
      <c r="F74" s="652" t="n">
        <v>192.40616</v>
      </c>
      <c r="G74" s="652" t="n">
        <v>296.94816</v>
      </c>
      <c r="H74" s="653" t="n">
        <v>296.94816</v>
      </c>
    </row>
    <row r="75" customFormat="false" ht="15.75" hidden="false" customHeight="false" outlineLevel="0" collapsed="false">
      <c r="A75" s="662" t="s">
        <v>268</v>
      </c>
      <c r="B75" s="663" t="s">
        <v>34</v>
      </c>
      <c r="C75" s="682"/>
      <c r="D75" s="665" t="n">
        <v>40.1165229112186</v>
      </c>
      <c r="E75" s="665" t="n">
        <v>6517.0611943902</v>
      </c>
      <c r="F75" s="665" t="n">
        <v>7760.68429471982</v>
      </c>
      <c r="G75" s="665" t="n">
        <v>-3709.67448045417</v>
      </c>
      <c r="H75" s="666" t="n">
        <v>-3709.67448045417</v>
      </c>
    </row>
    <row r="76" customFormat="false" ht="15.75" hidden="false" customHeight="false" outlineLevel="0" collapsed="false">
      <c r="A76" s="667"/>
      <c r="B76" s="668" t="s">
        <v>225</v>
      </c>
      <c r="C76" s="669"/>
      <c r="D76" s="670" t="n">
        <v>-2801.3552434</v>
      </c>
      <c r="E76" s="670" t="n">
        <v>-1554.2396469</v>
      </c>
      <c r="F76" s="670" t="n">
        <v>15867.5202005</v>
      </c>
      <c r="G76" s="670" t="n">
        <v>26939.0653671</v>
      </c>
      <c r="H76" s="671" t="n">
        <v>26939.0653671</v>
      </c>
    </row>
    <row r="77" customFormat="false" ht="15.75" hidden="false" customHeight="false" outlineLevel="0" collapsed="false">
      <c r="A77" s="672"/>
      <c r="B77" s="673" t="s">
        <v>226</v>
      </c>
      <c r="C77" s="674"/>
      <c r="D77" s="675" t="n">
        <v>2841.47176631122</v>
      </c>
      <c r="E77" s="675" t="n">
        <v>8071.3008412902</v>
      </c>
      <c r="F77" s="670" t="n">
        <v>-8106.83724408017</v>
      </c>
      <c r="G77" s="670" t="n">
        <v>-30649.0660858542</v>
      </c>
      <c r="H77" s="671" t="n">
        <v>-30649.0660858542</v>
      </c>
    </row>
    <row r="78" customFormat="false" ht="15.75" hidden="false" customHeight="false" outlineLevel="0" collapsed="false">
      <c r="A78" s="683" t="s">
        <v>208</v>
      </c>
      <c r="B78" s="677"/>
      <c r="C78" s="660"/>
      <c r="D78" s="636"/>
      <c r="E78" s="636"/>
      <c r="F78" s="636"/>
      <c r="G78" s="636"/>
      <c r="H78" s="636"/>
    </row>
    <row r="79" customFormat="false" ht="15" hidden="false" customHeight="false" outlineLevel="0" collapsed="false">
      <c r="A79" s="641"/>
      <c r="B79" s="642" t="s">
        <v>30</v>
      </c>
      <c r="C79" s="642"/>
      <c r="D79" s="642"/>
      <c r="E79" s="642"/>
      <c r="F79" s="642"/>
      <c r="G79" s="642"/>
      <c r="H79" s="642"/>
    </row>
    <row r="80" customFormat="false" ht="15.75" hidden="false" customHeight="false" outlineLevel="0" collapsed="false">
      <c r="A80" s="643"/>
      <c r="B80" s="684" t="s">
        <v>296</v>
      </c>
      <c r="C80" s="684"/>
      <c r="D80" s="684"/>
      <c r="E80" s="684"/>
      <c r="F80" s="684"/>
      <c r="G80" s="684"/>
      <c r="H80" s="684"/>
    </row>
    <row r="81" customFormat="false" ht="15.75" hidden="false" customHeight="false" outlineLevel="0" collapsed="false">
      <c r="A81" s="617"/>
      <c r="B81" s="618" t="s">
        <v>228</v>
      </c>
      <c r="C81" s="619"/>
      <c r="D81" s="620" t="s">
        <v>218</v>
      </c>
      <c r="E81" s="620" t="s">
        <v>219</v>
      </c>
      <c r="F81" s="620" t="s">
        <v>220</v>
      </c>
      <c r="G81" s="620" t="s">
        <v>221</v>
      </c>
      <c r="H81" s="621" t="s">
        <v>222</v>
      </c>
    </row>
    <row r="82" customFormat="false" ht="15" hidden="true" customHeight="false" outlineLevel="0" collapsed="false">
      <c r="A82" s="649" t="s">
        <v>297</v>
      </c>
      <c r="B82" s="650" t="s">
        <v>72</v>
      </c>
      <c r="C82" s="678"/>
      <c r="D82" s="652" t="n">
        <v>372.456526135136</v>
      </c>
      <c r="E82" s="652" t="n">
        <v>-5204.92449250593</v>
      </c>
      <c r="F82" s="652" t="n">
        <v>-20233.0711409383</v>
      </c>
      <c r="G82" s="652" t="n">
        <v>-12855.3549933662</v>
      </c>
      <c r="H82" s="653" t="n">
        <v>-12855.3549933662</v>
      </c>
    </row>
    <row r="83" customFormat="false" ht="15" hidden="true" customHeight="false" outlineLevel="0" collapsed="false">
      <c r="A83" s="649" t="s">
        <v>298</v>
      </c>
      <c r="B83" s="650" t="s">
        <v>72</v>
      </c>
      <c r="C83" s="678"/>
      <c r="D83" s="652" t="n">
        <v>204.37048519997</v>
      </c>
      <c r="E83" s="652" t="n">
        <v>2784.9382777</v>
      </c>
      <c r="F83" s="652" t="n">
        <v>20438.8548505</v>
      </c>
      <c r="G83" s="652" t="n">
        <v>44017.0706695</v>
      </c>
      <c r="H83" s="653" t="n">
        <v>44017.0706695</v>
      </c>
    </row>
    <row r="84" customFormat="false" ht="15" hidden="true" customHeight="false" outlineLevel="0" collapsed="false">
      <c r="A84" s="649" t="s">
        <v>299</v>
      </c>
      <c r="B84" s="650" t="s">
        <v>72</v>
      </c>
      <c r="C84" s="678"/>
      <c r="D84" s="652" t="n">
        <v>314.373672300001</v>
      </c>
      <c r="E84" s="652" t="n">
        <v>5181.5134993</v>
      </c>
      <c r="F84" s="652" t="n">
        <v>5382.2092714</v>
      </c>
      <c r="G84" s="652" t="n">
        <v>-15353.4020508</v>
      </c>
      <c r="H84" s="653" t="n">
        <v>-15353.4020508</v>
      </c>
    </row>
    <row r="85" customFormat="false" ht="15" hidden="false" customHeight="false" outlineLevel="0" collapsed="false">
      <c r="A85" s="649" t="s">
        <v>300</v>
      </c>
      <c r="B85" s="650" t="s">
        <v>72</v>
      </c>
      <c r="C85" s="678"/>
      <c r="D85" s="652" t="n">
        <v>891.200683635106</v>
      </c>
      <c r="E85" s="652" t="n">
        <v>2761.52728449407</v>
      </c>
      <c r="F85" s="652" t="n">
        <v>5587.9929809617</v>
      </c>
      <c r="G85" s="652" t="n">
        <v>15808.3433463338</v>
      </c>
      <c r="H85" s="653" t="n">
        <v>15808.3433463338</v>
      </c>
    </row>
    <row r="86" customFormat="false" ht="15" hidden="false" customHeight="false" outlineLevel="0" collapsed="false">
      <c r="A86" s="649" t="s">
        <v>301</v>
      </c>
      <c r="B86" s="650" t="s">
        <v>80</v>
      </c>
      <c r="C86" s="678"/>
      <c r="D86" s="652" t="n">
        <v>31.894444</v>
      </c>
      <c r="E86" s="652" t="n">
        <v>1399.1793286</v>
      </c>
      <c r="F86" s="652" t="n">
        <v>1601.7089241</v>
      </c>
      <c r="G86" s="652" t="n">
        <v>10258.000092</v>
      </c>
      <c r="H86" s="657" t="n">
        <v>10258.000092</v>
      </c>
    </row>
    <row r="87" customFormat="false" ht="15" hidden="false" customHeight="false" outlineLevel="0" collapsed="false">
      <c r="A87" s="654" t="s">
        <v>302</v>
      </c>
      <c r="B87" s="650" t="s">
        <v>79</v>
      </c>
      <c r="C87" s="660"/>
      <c r="D87" s="656" t="n">
        <v>361.0655758</v>
      </c>
      <c r="E87" s="652" t="n">
        <v>381.510685399999</v>
      </c>
      <c r="F87" s="652" t="n">
        <v>1383.6536989</v>
      </c>
      <c r="G87" s="652" t="n">
        <v>7369.0084186</v>
      </c>
      <c r="H87" s="657" t="n">
        <v>7369.0084186</v>
      </c>
    </row>
    <row r="88" customFormat="false" ht="15" hidden="false" customHeight="false" outlineLevel="0" collapsed="false">
      <c r="A88" s="654" t="s">
        <v>303</v>
      </c>
      <c r="B88" s="650" t="s">
        <v>88</v>
      </c>
      <c r="C88" s="655"/>
      <c r="D88" s="656" t="n">
        <v>-788.901057600004</v>
      </c>
      <c r="E88" s="652" t="n">
        <v>-1274.9194712</v>
      </c>
      <c r="F88" s="652" t="n">
        <v>3007.08906869999</v>
      </c>
      <c r="G88" s="652" t="n">
        <v>7123.41202459999</v>
      </c>
      <c r="H88" s="657" t="n">
        <v>7123.41202459999</v>
      </c>
    </row>
    <row r="89" customFormat="false" ht="15" hidden="false" customHeight="false" outlineLevel="0" collapsed="false">
      <c r="A89" s="654" t="s">
        <v>304</v>
      </c>
      <c r="B89" s="650" t="s">
        <v>91</v>
      </c>
      <c r="C89" s="655"/>
      <c r="D89" s="656" t="n">
        <v>201.943087099999</v>
      </c>
      <c r="E89" s="652" t="n">
        <v>1080.8717857</v>
      </c>
      <c r="F89" s="652" t="n">
        <v>1995.4754147</v>
      </c>
      <c r="G89" s="652" t="n">
        <v>7225.54816379999</v>
      </c>
      <c r="H89" s="657" t="n">
        <v>7225.54816379999</v>
      </c>
    </row>
    <row r="90" customFormat="false" ht="15" hidden="false" customHeight="false" outlineLevel="0" collapsed="false">
      <c r="A90" s="649" t="s">
        <v>305</v>
      </c>
      <c r="B90" s="650" t="s">
        <v>306</v>
      </c>
      <c r="C90" s="678"/>
      <c r="D90" s="652" t="n">
        <v>-0.011635999999864</v>
      </c>
      <c r="E90" s="652" t="n">
        <v>-0.0115025999998735</v>
      </c>
      <c r="F90" s="652" t="n">
        <v>-60.1206263999999</v>
      </c>
      <c r="G90" s="652" t="n">
        <v>-2297.7300327</v>
      </c>
      <c r="H90" s="657" t="n">
        <v>-2297.7300327</v>
      </c>
    </row>
    <row r="91" customFormat="false" ht="15.75" hidden="false" customHeight="false" outlineLevel="0" collapsed="false">
      <c r="A91" s="662" t="s">
        <v>268</v>
      </c>
      <c r="B91" s="663" t="s">
        <v>34</v>
      </c>
      <c r="C91" s="682"/>
      <c r="D91" s="665" t="n">
        <v>697.191096935101</v>
      </c>
      <c r="E91" s="665" t="n">
        <v>4348.15811039406</v>
      </c>
      <c r="F91" s="665" t="n">
        <v>13515.7994609617</v>
      </c>
      <c r="G91" s="665" t="n">
        <v>45486.5820126338</v>
      </c>
      <c r="H91" s="666" t="n">
        <v>45486.5820126338</v>
      </c>
    </row>
    <row r="92" customFormat="false" ht="15.75" hidden="false" customHeight="false" outlineLevel="0" collapsed="false">
      <c r="A92" s="667"/>
      <c r="B92" s="668" t="s">
        <v>225</v>
      </c>
      <c r="C92" s="669"/>
      <c r="D92" s="670" t="n">
        <v>336.855547599999</v>
      </c>
      <c r="E92" s="670" t="n">
        <v>635.696823099999</v>
      </c>
      <c r="F92" s="670" t="n">
        <v>-7050.7745436</v>
      </c>
      <c r="G92" s="670" t="n">
        <v>2182.6781155</v>
      </c>
      <c r="H92" s="671" t="n">
        <v>2182.6781155</v>
      </c>
    </row>
    <row r="93" customFormat="false" ht="15.75" hidden="false" customHeight="false" outlineLevel="0" collapsed="false">
      <c r="A93" s="672"/>
      <c r="B93" s="673" t="s">
        <v>226</v>
      </c>
      <c r="C93" s="674"/>
      <c r="D93" s="675" t="n">
        <v>360.335549335102</v>
      </c>
      <c r="E93" s="675" t="n">
        <v>3712.46128729406</v>
      </c>
      <c r="F93" s="685" t="n">
        <v>20566.5300565517</v>
      </c>
      <c r="G93" s="670" t="n">
        <v>43303.9327098338</v>
      </c>
      <c r="H93" s="671" t="n">
        <v>43303.9327098338</v>
      </c>
    </row>
    <row r="94" customFormat="false" ht="15.75" hidden="false" customHeight="false" outlineLevel="0" collapsed="false">
      <c r="A94" s="683" t="s">
        <v>208</v>
      </c>
      <c r="B94" s="677"/>
      <c r="C94" s="660"/>
      <c r="D94" s="636"/>
      <c r="E94" s="636"/>
      <c r="F94" s="636"/>
      <c r="G94" s="636"/>
      <c r="H94" s="636"/>
    </row>
    <row r="95" customFormat="false" ht="15" hidden="false" customHeight="false" outlineLevel="0" collapsed="false">
      <c r="A95" s="641"/>
      <c r="B95" s="642" t="s">
        <v>31</v>
      </c>
      <c r="C95" s="642"/>
      <c r="D95" s="642"/>
      <c r="E95" s="642"/>
      <c r="F95" s="642"/>
      <c r="G95" s="642"/>
      <c r="H95" s="642"/>
    </row>
    <row r="96" customFormat="false" ht="15.75" hidden="false" customHeight="false" outlineLevel="0" collapsed="false">
      <c r="A96" s="643"/>
      <c r="B96" s="644" t="s">
        <v>307</v>
      </c>
      <c r="C96" s="644"/>
      <c r="D96" s="644"/>
      <c r="E96" s="644"/>
      <c r="F96" s="644"/>
      <c r="G96" s="644"/>
      <c r="H96" s="644"/>
    </row>
    <row r="97" customFormat="false" ht="15.75" hidden="false" customHeight="false" outlineLevel="0" collapsed="false">
      <c r="A97" s="617"/>
      <c r="B97" s="618" t="s">
        <v>228</v>
      </c>
      <c r="C97" s="619"/>
      <c r="D97" s="620" t="s">
        <v>218</v>
      </c>
      <c r="E97" s="620" t="s">
        <v>219</v>
      </c>
      <c r="F97" s="620" t="s">
        <v>220</v>
      </c>
      <c r="G97" s="620" t="s">
        <v>221</v>
      </c>
      <c r="H97" s="621" t="s">
        <v>222</v>
      </c>
    </row>
    <row r="98" customFormat="false" ht="15" hidden="true" customHeight="false" outlineLevel="0" collapsed="false">
      <c r="A98" s="649" t="s">
        <v>308</v>
      </c>
      <c r="B98" s="650" t="s">
        <v>73</v>
      </c>
      <c r="C98" s="678"/>
      <c r="D98" s="652" t="n">
        <v>0</v>
      </c>
      <c r="E98" s="686" t="n">
        <v>0</v>
      </c>
      <c r="F98" s="652" t="n">
        <v>0</v>
      </c>
      <c r="G98" s="656" t="n">
        <v>0</v>
      </c>
      <c r="H98" s="657" t="n">
        <v>0</v>
      </c>
    </row>
    <row r="99" customFormat="false" ht="15.75" hidden="true" customHeight="false" outlineLevel="0" collapsed="false">
      <c r="A99" s="654" t="s">
        <v>309</v>
      </c>
      <c r="B99" s="650" t="s">
        <v>73</v>
      </c>
      <c r="C99" s="660"/>
      <c r="D99" s="656" t="n">
        <v>3003.70317333946</v>
      </c>
      <c r="E99" s="686" t="n">
        <v>-2992.19100254691</v>
      </c>
      <c r="F99" s="656" t="n">
        <v>76329.1768203001</v>
      </c>
      <c r="G99" s="656" t="n">
        <v>47911.6267288027</v>
      </c>
      <c r="H99" s="657" t="n">
        <v>47911.6267288027</v>
      </c>
    </row>
    <row r="100" customFormat="false" ht="15" hidden="false" customHeight="false" outlineLevel="0" collapsed="false">
      <c r="A100" s="645" t="s">
        <v>12</v>
      </c>
      <c r="B100" s="623" t="s">
        <v>84</v>
      </c>
      <c r="C100" s="680"/>
      <c r="D100" s="687" t="n">
        <v>-9075.5330429</v>
      </c>
      <c r="E100" s="688" t="n">
        <v>-5975.5500258</v>
      </c>
      <c r="F100" s="687" t="n">
        <v>-20693.9527037</v>
      </c>
      <c r="G100" s="647" t="n">
        <v>-11244.9414066</v>
      </c>
      <c r="H100" s="689" t="n">
        <v>-11244.9414066</v>
      </c>
    </row>
    <row r="101" customFormat="false" ht="15" hidden="false" customHeight="false" outlineLevel="0" collapsed="false">
      <c r="A101" s="654" t="s">
        <v>310</v>
      </c>
      <c r="B101" s="650" t="s">
        <v>83</v>
      </c>
      <c r="C101" s="660"/>
      <c r="D101" s="652" t="n">
        <v>-490.779196600005</v>
      </c>
      <c r="E101" s="659" t="n">
        <v>-1426.00383050001</v>
      </c>
      <c r="F101" s="652" t="n">
        <v>7233.87893530001</v>
      </c>
      <c r="G101" s="652" t="n">
        <v>27579.335433</v>
      </c>
      <c r="H101" s="653" t="n">
        <v>27579.335433</v>
      </c>
    </row>
    <row r="102" customFormat="false" ht="15" hidden="false" customHeight="false" outlineLevel="0" collapsed="false">
      <c r="A102" s="654" t="s">
        <v>311</v>
      </c>
      <c r="B102" s="650" t="s">
        <v>312</v>
      </c>
      <c r="C102" s="660"/>
      <c r="D102" s="652" t="n">
        <v>844.4424031</v>
      </c>
      <c r="E102" s="659" t="n">
        <v>-702.0339903</v>
      </c>
      <c r="F102" s="652" t="n">
        <v>1995.0973651</v>
      </c>
      <c r="G102" s="652" t="n">
        <v>2001.4794879</v>
      </c>
      <c r="H102" s="653" t="n">
        <v>2001.4794879</v>
      </c>
    </row>
    <row r="103" customFormat="false" ht="15" hidden="false" customHeight="false" outlineLevel="0" collapsed="false">
      <c r="A103" s="654" t="s">
        <v>313</v>
      </c>
      <c r="B103" s="650" t="s">
        <v>73</v>
      </c>
      <c r="C103" s="660"/>
      <c r="D103" s="656" t="n">
        <v>3003.70317333946</v>
      </c>
      <c r="E103" s="686" t="n">
        <v>-2992.19100254691</v>
      </c>
      <c r="F103" s="656" t="n">
        <v>76329.1768203001</v>
      </c>
      <c r="G103" s="656" t="n">
        <v>47911.6267288027</v>
      </c>
      <c r="H103" s="657" t="n">
        <v>47911.6267288027</v>
      </c>
    </row>
    <row r="104" customFormat="false" ht="15" hidden="false" customHeight="false" outlineLevel="0" collapsed="false">
      <c r="A104" s="654" t="s">
        <v>314</v>
      </c>
      <c r="B104" s="650" t="s">
        <v>315</v>
      </c>
      <c r="C104" s="660"/>
      <c r="D104" s="656" t="n">
        <v>-3504.7347752</v>
      </c>
      <c r="E104" s="686" t="n">
        <v>-5796.9078986</v>
      </c>
      <c r="F104" s="656" t="n">
        <v>6081.992623</v>
      </c>
      <c r="G104" s="656" t="n">
        <v>-2093.9595923</v>
      </c>
      <c r="H104" s="657" t="n">
        <v>-2093.9595923</v>
      </c>
    </row>
    <row r="105" customFormat="false" ht="15" hidden="false" customHeight="false" outlineLevel="0" collapsed="false">
      <c r="A105" s="654" t="s">
        <v>316</v>
      </c>
      <c r="B105" s="650" t="s">
        <v>82</v>
      </c>
      <c r="C105" s="660"/>
      <c r="D105" s="652" t="n">
        <v>-5789.7338622</v>
      </c>
      <c r="E105" s="659" t="n">
        <v>-20264.3938978</v>
      </c>
      <c r="F105" s="652" t="n">
        <v>-44424.158394</v>
      </c>
      <c r="G105" s="652" t="n">
        <v>-36959.7618178999</v>
      </c>
      <c r="H105" s="653" t="n">
        <v>-36959.7618178999</v>
      </c>
    </row>
    <row r="106" customFormat="false" ht="15" hidden="false" customHeight="false" outlineLevel="0" collapsed="false">
      <c r="A106" s="649" t="s">
        <v>317</v>
      </c>
      <c r="B106" s="650" t="s">
        <v>318</v>
      </c>
      <c r="C106" s="678"/>
      <c r="D106" s="652" t="n">
        <v>-444.6981966</v>
      </c>
      <c r="E106" s="659" t="n">
        <v>-1914.3554341</v>
      </c>
      <c r="F106" s="652" t="n">
        <v>-2117.8837959</v>
      </c>
      <c r="G106" s="652" t="n">
        <v>403.822988300001</v>
      </c>
      <c r="H106" s="653" t="n">
        <v>403.822988300001</v>
      </c>
    </row>
    <row r="107" customFormat="false" ht="15" hidden="false" customHeight="false" outlineLevel="0" collapsed="false">
      <c r="A107" s="649" t="s">
        <v>319</v>
      </c>
      <c r="B107" s="650" t="s">
        <v>320</v>
      </c>
      <c r="C107" s="678"/>
      <c r="D107" s="652" t="n">
        <v>1573.5491958</v>
      </c>
      <c r="E107" s="659" t="n">
        <v>-4279.9055568</v>
      </c>
      <c r="F107" s="652" t="n">
        <v>1242.4874306</v>
      </c>
      <c r="G107" s="652" t="n">
        <v>5382.6328389</v>
      </c>
      <c r="H107" s="653" t="n">
        <v>5382.6328389</v>
      </c>
    </row>
    <row r="108" customFormat="false" ht="15" hidden="false" customHeight="false" outlineLevel="0" collapsed="false">
      <c r="A108" s="649" t="s">
        <v>321</v>
      </c>
      <c r="B108" s="650" t="s">
        <v>322</v>
      </c>
      <c r="C108" s="678"/>
      <c r="D108" s="656" t="n">
        <v>-455.048543885583</v>
      </c>
      <c r="E108" s="686" t="n">
        <v>305.941025470175</v>
      </c>
      <c r="F108" s="656" t="n">
        <v>2090.66836542424</v>
      </c>
      <c r="G108" s="656" t="n">
        <v>7754.57147193501</v>
      </c>
      <c r="H108" s="657" t="n">
        <v>7754.57147193501</v>
      </c>
    </row>
    <row r="109" customFormat="false" ht="15" hidden="false" customHeight="false" outlineLevel="0" collapsed="false">
      <c r="A109" s="649" t="s">
        <v>323</v>
      </c>
      <c r="B109" s="650" t="s">
        <v>324</v>
      </c>
      <c r="C109" s="678"/>
      <c r="D109" s="652" t="n">
        <v>93.0713180000004</v>
      </c>
      <c r="E109" s="659" t="n">
        <v>-1139.4711257</v>
      </c>
      <c r="F109" s="652" t="n">
        <v>423.422136099998</v>
      </c>
      <c r="G109" s="652" t="n">
        <v>3672.1223991</v>
      </c>
      <c r="H109" s="653" t="n">
        <v>3672.1223991</v>
      </c>
    </row>
    <row r="110" customFormat="false" ht="15" hidden="false" customHeight="false" outlineLevel="0" collapsed="false">
      <c r="A110" s="649" t="s">
        <v>325</v>
      </c>
      <c r="B110" s="650" t="s">
        <v>326</v>
      </c>
      <c r="C110" s="678"/>
      <c r="D110" s="652" t="n">
        <v>-3193.1104844</v>
      </c>
      <c r="E110" s="659" t="n">
        <v>-3296.3438716</v>
      </c>
      <c r="F110" s="652" t="n">
        <v>778.786276000007</v>
      </c>
      <c r="G110" s="652" t="n">
        <v>1898.14614930001</v>
      </c>
      <c r="H110" s="653" t="n">
        <v>1898.14614930001</v>
      </c>
    </row>
    <row r="111" customFormat="false" ht="15" hidden="false" customHeight="false" outlineLevel="0" collapsed="false">
      <c r="A111" s="649" t="s">
        <v>266</v>
      </c>
      <c r="B111" s="690" t="s">
        <v>327</v>
      </c>
      <c r="C111" s="678"/>
      <c r="D111" s="652" t="n">
        <v>15.019</v>
      </c>
      <c r="E111" s="659" t="n">
        <v>2609.132</v>
      </c>
      <c r="F111" s="652" t="n">
        <v>2972.25625</v>
      </c>
      <c r="G111" s="652" t="n">
        <v>6503.30125</v>
      </c>
      <c r="H111" s="653" t="n">
        <v>6503.30125</v>
      </c>
    </row>
    <row r="112" customFormat="false" ht="15.75" hidden="false" customHeight="false" outlineLevel="0" collapsed="false">
      <c r="A112" s="662" t="s">
        <v>268</v>
      </c>
      <c r="B112" s="663" t="s">
        <v>34</v>
      </c>
      <c r="C112" s="664"/>
      <c r="D112" s="665" t="n">
        <v>-17423.8530115461</v>
      </c>
      <c r="E112" s="665" t="n">
        <v>-44872.0836082768</v>
      </c>
      <c r="F112" s="665" t="n">
        <v>31911.7713082244</v>
      </c>
      <c r="G112" s="665" t="n">
        <v>52808.3759304378</v>
      </c>
      <c r="H112" s="666" t="n">
        <v>52808.3759304378</v>
      </c>
    </row>
    <row r="113" customFormat="false" ht="15.75" hidden="false" customHeight="false" outlineLevel="0" collapsed="false">
      <c r="A113" s="667"/>
      <c r="B113" s="668" t="s">
        <v>225</v>
      </c>
      <c r="C113" s="669"/>
      <c r="D113" s="670" t="n">
        <v>2722.57123290003</v>
      </c>
      <c r="E113" s="670" t="n">
        <v>9988.70878440003</v>
      </c>
      <c r="F113" s="670" t="n">
        <v>21743.8401377</v>
      </c>
      <c r="G113" s="670" t="n">
        <v>44735.2416422</v>
      </c>
      <c r="H113" s="671" t="n">
        <v>44735.2416422</v>
      </c>
    </row>
    <row r="114" customFormat="false" ht="15.75" hidden="false" customHeight="false" outlineLevel="0" collapsed="false">
      <c r="A114" s="672"/>
      <c r="B114" s="673" t="s">
        <v>226</v>
      </c>
      <c r="C114" s="674"/>
      <c r="D114" s="675" t="n">
        <v>-20146.4242444462</v>
      </c>
      <c r="E114" s="675" t="n">
        <v>-54860.7923926768</v>
      </c>
      <c r="F114" s="691" t="n">
        <v>10167.9311705244</v>
      </c>
      <c r="G114" s="675" t="n">
        <v>8073.13428823775</v>
      </c>
      <c r="H114" s="675" t="n">
        <v>8073.13428823775</v>
      </c>
    </row>
    <row r="115" customFormat="false" ht="15.75" hidden="false" customHeight="false" outlineLevel="0" collapsed="false">
      <c r="B115" s="640"/>
      <c r="C115" s="639"/>
      <c r="D115" s="640"/>
      <c r="E115" s="640"/>
      <c r="F115" s="640"/>
      <c r="G115" s="640"/>
      <c r="H115" s="640"/>
    </row>
    <row r="116" customFormat="false" ht="15" hidden="false" customHeight="false" outlineLevel="0" collapsed="false">
      <c r="A116" s="641"/>
      <c r="B116" s="642" t="s">
        <v>63</v>
      </c>
      <c r="C116" s="642"/>
      <c r="D116" s="642"/>
      <c r="E116" s="642"/>
      <c r="F116" s="642"/>
      <c r="G116" s="642"/>
      <c r="H116" s="642"/>
    </row>
    <row r="117" customFormat="false" ht="15.75" hidden="false" customHeight="false" outlineLevel="0" collapsed="false">
      <c r="A117" s="643"/>
      <c r="B117" s="684" t="s">
        <v>328</v>
      </c>
      <c r="C117" s="684"/>
      <c r="D117" s="684"/>
      <c r="E117" s="684"/>
      <c r="F117" s="684"/>
      <c r="G117" s="684"/>
      <c r="H117" s="684"/>
    </row>
    <row r="118" customFormat="false" ht="15.75" hidden="false" customHeight="false" outlineLevel="0" collapsed="false">
      <c r="A118" s="617"/>
      <c r="B118" s="618" t="s">
        <v>228</v>
      </c>
      <c r="C118" s="692"/>
      <c r="D118" s="620" t="s">
        <v>218</v>
      </c>
      <c r="E118" s="620" t="s">
        <v>219</v>
      </c>
      <c r="F118" s="620" t="s">
        <v>220</v>
      </c>
      <c r="G118" s="620" t="s">
        <v>221</v>
      </c>
      <c r="H118" s="621" t="s">
        <v>222</v>
      </c>
    </row>
    <row r="119" customFormat="false" ht="15" hidden="true" customHeight="false" outlineLevel="0" collapsed="false">
      <c r="A119" s="693"/>
      <c r="B119" s="694" t="s">
        <v>329</v>
      </c>
      <c r="C119" s="695"/>
      <c r="D119" s="647" t="n">
        <v>281.03495711641</v>
      </c>
      <c r="E119" s="652" t="n">
        <v>-1558.24007353187</v>
      </c>
      <c r="F119" s="652" t="n">
        <v>2353.85122881107</v>
      </c>
      <c r="G119" s="652" t="n">
        <v>2060.88573656721</v>
      </c>
      <c r="H119" s="657" t="n">
        <v>2060.88573656721</v>
      </c>
    </row>
    <row r="120" customFormat="false" ht="15.75" hidden="true" customHeight="false" outlineLevel="0" collapsed="false">
      <c r="A120" s="696"/>
      <c r="B120" s="694" t="s">
        <v>330</v>
      </c>
      <c r="C120" s="660"/>
      <c r="D120" s="697" t="n">
        <v>-438.140168712439</v>
      </c>
      <c r="E120" s="698" t="n">
        <v>-412.241075308621</v>
      </c>
      <c r="F120" s="652" t="n">
        <v>83.5733239486187</v>
      </c>
      <c r="G120" s="652" t="n">
        <v>131.906646558604</v>
      </c>
      <c r="H120" s="657" t="n">
        <v>131.906646558604</v>
      </c>
    </row>
    <row r="121" customFormat="false" ht="15" hidden="false" customHeight="false" outlineLevel="0" collapsed="false">
      <c r="A121" s="696" t="s">
        <v>331</v>
      </c>
      <c r="B121" s="694" t="s">
        <v>85</v>
      </c>
      <c r="C121" s="695"/>
      <c r="D121" s="652" t="n">
        <v>7896.8923</v>
      </c>
      <c r="E121" s="652" t="n">
        <v>15248.35118</v>
      </c>
      <c r="F121" s="652" t="n">
        <v>23069.7689306448</v>
      </c>
      <c r="G121" s="652" t="n">
        <v>132814.522926457</v>
      </c>
      <c r="H121" s="657" t="n">
        <v>132814.522926457</v>
      </c>
    </row>
    <row r="122" customFormat="false" ht="15" hidden="false" customHeight="false" outlineLevel="0" collapsed="false">
      <c r="A122" s="696"/>
      <c r="B122" s="694" t="s">
        <v>86</v>
      </c>
      <c r="C122" s="699"/>
      <c r="D122" s="652" t="n">
        <v>-1178.11897000002</v>
      </c>
      <c r="E122" s="652" t="n">
        <v>-1564.86006000002</v>
      </c>
      <c r="F122" s="652" t="n">
        <v>5156.45462644469</v>
      </c>
      <c r="G122" s="652" t="n">
        <v>5156.45329208208</v>
      </c>
      <c r="H122" s="657" t="n">
        <v>5156.45329208208</v>
      </c>
    </row>
    <row r="123" customFormat="false" ht="15" hidden="false" customHeight="false" outlineLevel="0" collapsed="false">
      <c r="A123" s="696" t="s">
        <v>332</v>
      </c>
      <c r="B123" s="694" t="s">
        <v>90</v>
      </c>
      <c r="C123" s="660"/>
      <c r="D123" s="652" t="n">
        <v>44.4826240999991</v>
      </c>
      <c r="E123" s="652" t="n">
        <v>-1784.4921237</v>
      </c>
      <c r="F123" s="652" t="n">
        <v>2044.7954079</v>
      </c>
      <c r="G123" s="652" t="n">
        <v>-4460.7231964</v>
      </c>
      <c r="H123" s="657" t="n">
        <v>-4460.7231964</v>
      </c>
    </row>
    <row r="124" customFormat="false" ht="15" hidden="false" customHeight="false" outlineLevel="0" collapsed="false">
      <c r="A124" s="700"/>
      <c r="B124" s="701" t="s">
        <v>95</v>
      </c>
      <c r="C124" s="678"/>
      <c r="D124" s="656" t="n">
        <v>-157.105211596029</v>
      </c>
      <c r="E124" s="686" t="n">
        <v>-1970.48114884049</v>
      </c>
      <c r="F124" s="656" t="n">
        <v>2437.42455275969</v>
      </c>
      <c r="G124" s="686" t="n">
        <v>2192.79238312582</v>
      </c>
      <c r="H124" s="657" t="n">
        <v>2192.79238312582</v>
      </c>
    </row>
    <row r="125" customFormat="false" ht="15.75" hidden="false" customHeight="false" outlineLevel="0" collapsed="false">
      <c r="A125" s="702" t="s">
        <v>268</v>
      </c>
      <c r="B125" s="703" t="s">
        <v>34</v>
      </c>
      <c r="C125" s="664"/>
      <c r="D125" s="665" t="n">
        <v>6606.15074250395</v>
      </c>
      <c r="E125" s="665" t="n">
        <v>9928.51784745949</v>
      </c>
      <c r="F125" s="665" t="n">
        <v>32708.4435177492</v>
      </c>
      <c r="G125" s="665" t="n">
        <v>135703.045405265</v>
      </c>
      <c r="H125" s="666" t="n">
        <v>135703.045405265</v>
      </c>
    </row>
    <row r="126" customFormat="false" ht="15.75" hidden="false" customHeight="false" outlineLevel="0" collapsed="false">
      <c r="A126" s="667"/>
      <c r="B126" s="704" t="s">
        <v>225</v>
      </c>
      <c r="C126" s="705"/>
      <c r="D126" s="670" t="n">
        <v>2777.49538444851</v>
      </c>
      <c r="E126" s="670" t="n">
        <v>17189.1153857316</v>
      </c>
      <c r="F126" s="670" t="n">
        <v>48540.2457157875</v>
      </c>
      <c r="G126" s="670" t="n">
        <v>71854.9120264403</v>
      </c>
      <c r="H126" s="671" t="n">
        <v>71854.9120264403</v>
      </c>
    </row>
    <row r="127" customFormat="false" ht="15.75" hidden="false" customHeight="false" outlineLevel="0" collapsed="false">
      <c r="A127" s="672"/>
      <c r="B127" s="706" t="s">
        <v>226</v>
      </c>
      <c r="C127" s="707"/>
      <c r="D127" s="675" t="n">
        <v>3828.65535805545</v>
      </c>
      <c r="E127" s="675" t="n">
        <v>-7260.59753827213</v>
      </c>
      <c r="F127" s="691" t="n">
        <v>-15831.8021980384</v>
      </c>
      <c r="G127" s="675" t="n">
        <v>63848.1333788246</v>
      </c>
      <c r="H127" s="708" t="n">
        <v>63848.1333788246</v>
      </c>
    </row>
    <row r="128" customFormat="false" ht="15.75" hidden="false" customHeight="false" outlineLevel="0" collapsed="false">
      <c r="A128" s="709"/>
      <c r="B128" s="677"/>
      <c r="C128" s="660"/>
      <c r="D128" s="636"/>
      <c r="E128" s="636"/>
      <c r="F128" s="636"/>
      <c r="G128" s="636"/>
      <c r="H128" s="636"/>
    </row>
    <row r="129" customFormat="false" ht="15.75" hidden="false" customHeight="false" outlineLevel="0" collapsed="false">
      <c r="A129" s="710"/>
      <c r="B129" s="711" t="s">
        <v>333</v>
      </c>
      <c r="C129" s="711"/>
      <c r="D129" s="711"/>
      <c r="E129" s="711"/>
      <c r="F129" s="711"/>
      <c r="G129" s="711"/>
      <c r="H129" s="711"/>
    </row>
    <row r="130" customFormat="false" ht="15.75" hidden="false" customHeight="false" outlineLevel="0" collapsed="false">
      <c r="A130" s="712"/>
      <c r="B130" s="713" t="s">
        <v>228</v>
      </c>
      <c r="C130" s="692"/>
      <c r="D130" s="714" t="s">
        <v>218</v>
      </c>
      <c r="E130" s="714" t="s">
        <v>219</v>
      </c>
      <c r="F130" s="714" t="s">
        <v>220</v>
      </c>
      <c r="G130" s="714" t="s">
        <v>221</v>
      </c>
      <c r="H130" s="621" t="s">
        <v>222</v>
      </c>
    </row>
    <row r="131" customFormat="false" ht="15.75" hidden="true" customHeight="false" outlineLevel="0" collapsed="false">
      <c r="A131" s="700" t="s">
        <v>334</v>
      </c>
      <c r="B131" s="694" t="s">
        <v>87</v>
      </c>
      <c r="C131" s="678"/>
      <c r="D131" s="656" t="n">
        <v>0</v>
      </c>
      <c r="E131" s="656" t="n">
        <v>0</v>
      </c>
      <c r="F131" s="656" t="n">
        <v>0</v>
      </c>
      <c r="G131" s="656" t="n">
        <v>0</v>
      </c>
      <c r="H131" s="657" t="n">
        <v>0</v>
      </c>
    </row>
    <row r="132" customFormat="false" ht="15.75" hidden="true" customHeight="false" outlineLevel="0" collapsed="false">
      <c r="A132" s="715" t="s">
        <v>335</v>
      </c>
      <c r="B132" s="716" t="s">
        <v>92</v>
      </c>
      <c r="C132" s="717"/>
      <c r="D132" s="718" t="n">
        <v>0</v>
      </c>
      <c r="E132" s="719" t="n">
        <v>0</v>
      </c>
      <c r="F132" s="718" t="n">
        <v>0</v>
      </c>
      <c r="G132" s="719" t="n">
        <v>0</v>
      </c>
      <c r="H132" s="720" t="n">
        <v>0</v>
      </c>
    </row>
    <row r="133" customFormat="false" ht="15" hidden="false" customHeight="false" outlineLevel="0" collapsed="false">
      <c r="A133" s="696" t="s">
        <v>277</v>
      </c>
      <c r="B133" s="701" t="s">
        <v>277</v>
      </c>
      <c r="C133" s="660"/>
      <c r="D133" s="656" t="n">
        <v>0</v>
      </c>
      <c r="E133" s="656" t="n">
        <v>0</v>
      </c>
      <c r="F133" s="656" t="n">
        <v>0</v>
      </c>
      <c r="G133" s="656" t="n">
        <v>0</v>
      </c>
      <c r="H133" s="657" t="n">
        <v>0</v>
      </c>
    </row>
    <row r="134" customFormat="false" ht="15.75" hidden="false" customHeight="false" outlineLevel="0" collapsed="false">
      <c r="A134" s="721" t="s">
        <v>224</v>
      </c>
      <c r="B134" s="722" t="s">
        <v>34</v>
      </c>
      <c r="C134" s="723"/>
      <c r="D134" s="724" t="n">
        <v>0</v>
      </c>
      <c r="E134" s="724" t="n">
        <v>0</v>
      </c>
      <c r="F134" s="724" t="n">
        <v>0</v>
      </c>
      <c r="G134" s="724" t="n">
        <v>0</v>
      </c>
      <c r="H134" s="725" t="n">
        <v>0</v>
      </c>
    </row>
    <row r="135" customFormat="false" ht="15.75" hidden="false" customHeight="false" outlineLevel="0" collapsed="false">
      <c r="A135" s="633" t="s">
        <v>208</v>
      </c>
      <c r="B135" s="726"/>
      <c r="C135" s="635"/>
      <c r="D135" s="636"/>
      <c r="E135" s="636"/>
      <c r="F135" s="636"/>
      <c r="G135" s="636"/>
      <c r="H135" s="636"/>
    </row>
    <row r="136" customFormat="false" ht="15.75" hidden="false" customHeight="false" outlineLevel="0" collapsed="false">
      <c r="A136" s="727"/>
      <c r="B136" s="642" t="s">
        <v>336</v>
      </c>
      <c r="C136" s="642"/>
      <c r="D136" s="642"/>
      <c r="E136" s="642"/>
      <c r="F136" s="642"/>
      <c r="G136" s="642"/>
      <c r="H136" s="642"/>
    </row>
    <row r="137" customFormat="false" ht="15.75" hidden="false" customHeight="false" outlineLevel="0" collapsed="false">
      <c r="A137" s="712"/>
      <c r="B137" s="618" t="s">
        <v>228</v>
      </c>
      <c r="C137" s="619"/>
      <c r="D137" s="620" t="s">
        <v>218</v>
      </c>
      <c r="E137" s="620" t="s">
        <v>219</v>
      </c>
      <c r="F137" s="620" t="s">
        <v>220</v>
      </c>
      <c r="G137" s="620" t="s">
        <v>221</v>
      </c>
      <c r="H137" s="621" t="s">
        <v>222</v>
      </c>
    </row>
    <row r="138" customFormat="false" ht="15" hidden="true" customHeight="false" outlineLevel="0" collapsed="false">
      <c r="A138" s="700"/>
      <c r="B138" s="650" t="s">
        <v>337</v>
      </c>
      <c r="C138" s="678"/>
      <c r="D138" s="656" t="n">
        <v>-98.1531444724633</v>
      </c>
      <c r="E138" s="686" t="n">
        <v>793.468094243652</v>
      </c>
      <c r="F138" s="656" t="n">
        <v>-423.979134846619</v>
      </c>
      <c r="G138" s="686" t="n">
        <v>3910.56145519701</v>
      </c>
      <c r="H138" s="657" t="n">
        <v>3910.56145519701</v>
      </c>
    </row>
    <row r="139" customFormat="false" ht="15" hidden="true" customHeight="false" outlineLevel="0" collapsed="false">
      <c r="A139" s="700"/>
      <c r="B139" s="690" t="s">
        <v>338</v>
      </c>
      <c r="C139" s="678"/>
      <c r="D139" s="656" t="n">
        <v>289.066035621051</v>
      </c>
      <c r="E139" s="686" t="n">
        <v>400.33040938957</v>
      </c>
      <c r="F139" s="656" t="n">
        <v>35.14508956537</v>
      </c>
      <c r="G139" s="686" t="n">
        <v>-780.852928320727</v>
      </c>
      <c r="H139" s="657" t="n">
        <v>-780.852928320727</v>
      </c>
    </row>
    <row r="140" customFormat="false" ht="15" hidden="true" customHeight="false" outlineLevel="0" collapsed="false">
      <c r="A140" s="700"/>
      <c r="B140" s="690" t="s">
        <v>339</v>
      </c>
      <c r="C140" s="678"/>
      <c r="D140" s="656" t="n">
        <v>153.372175524591</v>
      </c>
      <c r="E140" s="686" t="n">
        <v>1768.50192704658</v>
      </c>
      <c r="F140" s="656" t="n">
        <v>2393.56527655581</v>
      </c>
      <c r="G140" s="686" t="n">
        <v>4776.61552596808</v>
      </c>
      <c r="H140" s="657" t="n">
        <v>4776.61552596808</v>
      </c>
    </row>
    <row r="141" customFormat="false" ht="15" hidden="true" customHeight="false" outlineLevel="0" collapsed="false">
      <c r="A141" s="700"/>
      <c r="B141" s="690" t="s">
        <v>340</v>
      </c>
      <c r="C141" s="678"/>
      <c r="D141" s="656" t="n">
        <v>218.402098397695</v>
      </c>
      <c r="E141" s="686" t="n">
        <v>219.288835117166</v>
      </c>
      <c r="F141" s="656" t="n">
        <v>216.225233151504</v>
      </c>
      <c r="G141" s="686" t="n">
        <v>216.469676976027</v>
      </c>
      <c r="H141" s="657" t="n">
        <v>216.469676976027</v>
      </c>
    </row>
    <row r="142" customFormat="false" ht="15" hidden="false" customHeight="false" outlineLevel="0" collapsed="false">
      <c r="A142" s="700"/>
      <c r="B142" s="650" t="s">
        <v>93</v>
      </c>
      <c r="C142" s="678"/>
      <c r="D142" s="656" t="n">
        <v>190.912891148587</v>
      </c>
      <c r="E142" s="686" t="n">
        <v>1193.79850363322</v>
      </c>
      <c r="F142" s="656" t="n">
        <v>-388.834045281249</v>
      </c>
      <c r="G142" s="656" t="n">
        <v>3129.70852687628</v>
      </c>
      <c r="H142" s="657" t="n">
        <v>3129.70852687628</v>
      </c>
    </row>
    <row r="143" customFormat="false" ht="15" hidden="false" customHeight="false" outlineLevel="0" collapsed="false">
      <c r="A143" s="700"/>
      <c r="B143" s="690" t="s">
        <v>341</v>
      </c>
      <c r="C143" s="678"/>
      <c r="D143" s="656" t="n">
        <v>-116.157903051817</v>
      </c>
      <c r="E143" s="686" t="n">
        <v>34.5821747698547</v>
      </c>
      <c r="F143" s="656" t="n">
        <v>863.113781238359</v>
      </c>
      <c r="G143" s="686" t="n">
        <v>4173.35247353688</v>
      </c>
      <c r="H143" s="657" t="n">
        <v>4173.35257353688</v>
      </c>
    </row>
    <row r="144" customFormat="false" ht="15" hidden="false" customHeight="false" outlineLevel="0" collapsed="false">
      <c r="A144" s="700"/>
      <c r="B144" s="690" t="s">
        <v>342</v>
      </c>
      <c r="C144" s="678"/>
      <c r="D144" s="656" t="n">
        <v>218.534268294765</v>
      </c>
      <c r="E144" s="686" t="n">
        <v>-201.318566534446</v>
      </c>
      <c r="F144" s="656" t="n">
        <v>-553.070871633657</v>
      </c>
      <c r="G144" s="686" t="n">
        <v>1152.43552780976</v>
      </c>
      <c r="H144" s="657" t="n">
        <v>1152.43552780976</v>
      </c>
    </row>
    <row r="145" customFormat="false" ht="15" hidden="true" customHeight="false" outlineLevel="0" collapsed="false">
      <c r="A145" s="700"/>
      <c r="B145" s="690" t="s">
        <v>343</v>
      </c>
      <c r="C145" s="678"/>
      <c r="D145" s="656" t="n">
        <v>0</v>
      </c>
      <c r="E145" s="686" t="n">
        <v>0</v>
      </c>
      <c r="F145" s="656" t="n">
        <v>0</v>
      </c>
      <c r="G145" s="686" t="n">
        <v>0</v>
      </c>
      <c r="H145" s="657" t="n">
        <v>0</v>
      </c>
    </row>
    <row r="146" customFormat="false" ht="15" hidden="false" customHeight="false" outlineLevel="0" collapsed="false">
      <c r="A146" s="700"/>
      <c r="B146" s="690" t="s">
        <v>344</v>
      </c>
      <c r="C146" s="678"/>
      <c r="D146" s="656" t="n">
        <v>371.774273922286</v>
      </c>
      <c r="E146" s="686" t="n">
        <v>1987.79076216374</v>
      </c>
      <c r="F146" s="656" t="n">
        <v>2609.79050970731</v>
      </c>
      <c r="G146" s="656" t="n">
        <v>4993.08520294411</v>
      </c>
      <c r="H146" s="657" t="n">
        <v>4993.08520294411</v>
      </c>
    </row>
    <row r="147" customFormat="false" ht="15" hidden="false" customHeight="false" outlineLevel="0" collapsed="false">
      <c r="A147" s="728" t="s">
        <v>345</v>
      </c>
      <c r="B147" s="690" t="s">
        <v>346</v>
      </c>
      <c r="C147" s="678"/>
      <c r="D147" s="656" t="n">
        <v>3.97472642001048</v>
      </c>
      <c r="E147" s="686" t="n">
        <v>116.162792360082</v>
      </c>
      <c r="F147" s="656" t="n">
        <v>628.924152222934</v>
      </c>
      <c r="G147" s="686" t="n">
        <v>5963.59232593943</v>
      </c>
      <c r="H147" s="657" t="n">
        <v>5963.59232593943</v>
      </c>
    </row>
    <row r="148" customFormat="false" ht="15.75" hidden="false" customHeight="false" outlineLevel="0" collapsed="false">
      <c r="A148" s="662" t="s">
        <v>224</v>
      </c>
      <c r="B148" s="663" t="s">
        <v>34</v>
      </c>
      <c r="C148" s="664"/>
      <c r="D148" s="665" t="n">
        <v>669.038256733833</v>
      </c>
      <c r="E148" s="665" t="n">
        <v>3131.01566639245</v>
      </c>
      <c r="F148" s="665" t="n">
        <v>3159.9235262537</v>
      </c>
      <c r="G148" s="665" t="n">
        <v>19412.1740571065</v>
      </c>
      <c r="H148" s="708" t="n">
        <v>19412.1741571065</v>
      </c>
    </row>
    <row r="149" customFormat="false" ht="15.75" hidden="false" customHeight="false" outlineLevel="0" collapsed="false">
      <c r="A149" s="667"/>
      <c r="B149" s="668" t="s">
        <v>225</v>
      </c>
      <c r="C149" s="669"/>
      <c r="D149" s="670" t="n">
        <v>-119.853479158399</v>
      </c>
      <c r="E149" s="670" t="n">
        <v>1766.21199479217</v>
      </c>
      <c r="F149" s="670" t="n">
        <v>2851.06317250555</v>
      </c>
      <c r="G149" s="670" t="n">
        <v>8152.29699969004</v>
      </c>
      <c r="H149" s="671" t="n">
        <v>8152.29699969004</v>
      </c>
    </row>
    <row r="150" customFormat="false" ht="15.75" hidden="false" customHeight="false" outlineLevel="0" collapsed="false">
      <c r="A150" s="672"/>
      <c r="B150" s="673" t="s">
        <v>226</v>
      </c>
      <c r="C150" s="674"/>
      <c r="D150" s="675" t="n">
        <v>788.891735892231</v>
      </c>
      <c r="E150" s="675" t="n">
        <v>1364.80367160029</v>
      </c>
      <c r="F150" s="691" t="n">
        <v>308.860353748149</v>
      </c>
      <c r="G150" s="675" t="n">
        <v>11259.8770574164</v>
      </c>
      <c r="H150" s="708" t="n">
        <v>11259.8771574164</v>
      </c>
    </row>
    <row r="151" customFormat="false" ht="15.75" hidden="false" customHeight="false" outlineLevel="0" collapsed="false">
      <c r="A151" s="633"/>
      <c r="B151" s="726"/>
      <c r="C151" s="635"/>
      <c r="D151" s="636"/>
      <c r="E151" s="636"/>
      <c r="F151" s="636"/>
      <c r="G151" s="636"/>
      <c r="H151" s="636"/>
    </row>
    <row r="152" customFormat="false" ht="15.75" hidden="false" customHeight="false" outlineLevel="0" collapsed="false">
      <c r="A152" s="729"/>
      <c r="B152" s="642" t="s">
        <v>347</v>
      </c>
      <c r="C152" s="642"/>
      <c r="D152" s="642"/>
      <c r="E152" s="642"/>
      <c r="F152" s="642"/>
      <c r="G152" s="642"/>
      <c r="H152" s="642"/>
    </row>
    <row r="153" customFormat="false" ht="15.75" hidden="false" customHeight="false" outlineLevel="0" collapsed="false">
      <c r="A153" s="617"/>
      <c r="B153" s="618"/>
      <c r="C153" s="730"/>
      <c r="D153" s="620" t="s">
        <v>218</v>
      </c>
      <c r="E153" s="620" t="s">
        <v>219</v>
      </c>
      <c r="F153" s="620" t="s">
        <v>220</v>
      </c>
      <c r="G153" s="620" t="s">
        <v>221</v>
      </c>
      <c r="H153" s="621" t="s">
        <v>222</v>
      </c>
    </row>
    <row r="154" customFormat="false" ht="15.75" hidden="false" customHeight="false" outlineLevel="0" collapsed="false">
      <c r="A154" s="731" t="s">
        <v>52</v>
      </c>
      <c r="B154" s="627" t="s">
        <v>348</v>
      </c>
      <c r="C154" s="732"/>
      <c r="D154" s="733" t="n">
        <v>-0.00195500172997021</v>
      </c>
      <c r="E154" s="733" t="n">
        <v>-4.90292567527035</v>
      </c>
      <c r="F154" s="733" t="n">
        <v>91.148</v>
      </c>
      <c r="G154" s="733" t="n">
        <v>91.148</v>
      </c>
      <c r="H154" s="734" t="n">
        <v>91.148</v>
      </c>
    </row>
    <row r="155" customFormat="false" ht="15.75" hidden="false" customHeight="false" outlineLevel="0" collapsed="false">
      <c r="A155" s="667"/>
      <c r="B155" s="668" t="s">
        <v>225</v>
      </c>
      <c r="C155" s="669"/>
      <c r="D155" s="670" t="n">
        <v>0</v>
      </c>
      <c r="E155" s="670" t="n">
        <v>-47.208</v>
      </c>
      <c r="F155" s="670" t="n">
        <v>-47.208</v>
      </c>
      <c r="G155" s="670" t="n">
        <v>-47.208</v>
      </c>
      <c r="H155" s="671" t="n">
        <v>-47.208</v>
      </c>
    </row>
    <row r="156" customFormat="false" ht="15.75" hidden="false" customHeight="false" outlineLevel="0" collapsed="false">
      <c r="A156" s="672"/>
      <c r="B156" s="673" t="s">
        <v>226</v>
      </c>
      <c r="C156" s="674"/>
      <c r="D156" s="675" t="n">
        <v>-0.00195500172997021</v>
      </c>
      <c r="E156" s="675" t="n">
        <v>42.3050743247297</v>
      </c>
      <c r="F156" s="691" t="n">
        <v>138.356</v>
      </c>
      <c r="G156" s="675" t="n">
        <v>138.356</v>
      </c>
      <c r="H156" s="708" t="n">
        <v>138.356</v>
      </c>
    </row>
    <row r="157" customFormat="false" ht="15.75" hidden="false" customHeight="false" outlineLevel="0" collapsed="false">
      <c r="A157" s="735"/>
      <c r="B157" s="736"/>
      <c r="C157" s="732"/>
      <c r="D157" s="737"/>
      <c r="E157" s="737"/>
      <c r="F157" s="737"/>
      <c r="G157" s="737"/>
      <c r="H157" s="737"/>
    </row>
    <row r="158" customFormat="false" ht="15.75" hidden="false" customHeight="false" outlineLevel="0" collapsed="false">
      <c r="A158" s="738"/>
      <c r="B158" s="642" t="s">
        <v>349</v>
      </c>
      <c r="C158" s="642"/>
      <c r="D158" s="642"/>
      <c r="E158" s="642"/>
      <c r="F158" s="642"/>
      <c r="G158" s="642"/>
      <c r="H158" s="642"/>
    </row>
    <row r="159" customFormat="false" ht="15.75" hidden="false" customHeight="false" outlineLevel="0" collapsed="false">
      <c r="A159" s="617"/>
      <c r="B159" s="618"/>
      <c r="C159" s="730"/>
      <c r="D159" s="620" t="s">
        <v>218</v>
      </c>
      <c r="E159" s="620" t="s">
        <v>219</v>
      </c>
      <c r="F159" s="620" t="s">
        <v>220</v>
      </c>
      <c r="G159" s="620" t="s">
        <v>221</v>
      </c>
      <c r="H159" s="621" t="s">
        <v>222</v>
      </c>
    </row>
    <row r="160" customFormat="false" ht="15.75" hidden="false" customHeight="false" outlineLevel="0" collapsed="false">
      <c r="A160" s="731"/>
      <c r="B160" s="627" t="s">
        <v>350</v>
      </c>
      <c r="C160" s="732"/>
      <c r="D160" s="733" t="n">
        <v>0</v>
      </c>
      <c r="E160" s="733" t="n">
        <v>0</v>
      </c>
      <c r="F160" s="733" t="n">
        <v>-9118.693</v>
      </c>
      <c r="G160" s="733" t="n">
        <v>-9118.693</v>
      </c>
      <c r="H160" s="734" t="n">
        <v>-9118.693</v>
      </c>
    </row>
    <row r="161" customFormat="false" ht="15.75" hidden="false" customHeight="false" outlineLevel="0" collapsed="false">
      <c r="A161" s="637" t="s">
        <v>208</v>
      </c>
      <c r="B161" s="638"/>
      <c r="C161" s="739"/>
      <c r="D161" s="638"/>
      <c r="E161" s="638"/>
      <c r="F161" s="638"/>
      <c r="G161" s="638"/>
      <c r="H161" s="638"/>
    </row>
    <row r="162" customFormat="false" ht="15.75" hidden="false" customHeight="false" outlineLevel="0" collapsed="false">
      <c r="A162" s="729"/>
      <c r="B162" s="642" t="s">
        <v>99</v>
      </c>
      <c r="C162" s="642"/>
      <c r="D162" s="642"/>
      <c r="E162" s="642"/>
      <c r="F162" s="642"/>
      <c r="G162" s="642"/>
      <c r="H162" s="642"/>
    </row>
    <row r="163" customFormat="false" ht="15.75" hidden="false" customHeight="false" outlineLevel="0" collapsed="false">
      <c r="A163" s="617"/>
      <c r="B163" s="618"/>
      <c r="C163" s="730"/>
      <c r="D163" s="620" t="s">
        <v>218</v>
      </c>
      <c r="E163" s="620" t="s">
        <v>219</v>
      </c>
      <c r="F163" s="620" t="s">
        <v>220</v>
      </c>
      <c r="G163" s="620" t="s">
        <v>221</v>
      </c>
      <c r="H163" s="621" t="s">
        <v>222</v>
      </c>
    </row>
    <row r="164" customFormat="false" ht="15.75" hidden="false" customHeight="false" outlineLevel="0" collapsed="false">
      <c r="A164" s="731" t="s">
        <v>351</v>
      </c>
      <c r="B164" s="627" t="s">
        <v>352</v>
      </c>
      <c r="C164" s="732"/>
      <c r="D164" s="733" t="n">
        <v>709.19637</v>
      </c>
      <c r="E164" s="733" t="n">
        <v>958.39712</v>
      </c>
      <c r="F164" s="733" t="n">
        <v>1760.73451</v>
      </c>
      <c r="G164" s="733" t="n">
        <v>6788.808</v>
      </c>
      <c r="H164" s="734" t="n">
        <v>6788.808</v>
      </c>
    </row>
    <row r="172" customFormat="false" ht="12.75" hidden="false" customHeight="false" outlineLevel="0" collapsed="false">
      <c r="A172" s="740"/>
    </row>
  </sheetData>
  <mergeCells count="19">
    <mergeCell ref="B4:H4"/>
    <mergeCell ref="A9:H9"/>
    <mergeCell ref="B10:H10"/>
    <mergeCell ref="A11:H11"/>
    <mergeCell ref="B18:H18"/>
    <mergeCell ref="B19:H19"/>
    <mergeCell ref="B52:H52"/>
    <mergeCell ref="B53:H53"/>
    <mergeCell ref="B79:H79"/>
    <mergeCell ref="B80:H80"/>
    <mergeCell ref="B95:H95"/>
    <mergeCell ref="B96:H96"/>
    <mergeCell ref="B116:H116"/>
    <mergeCell ref="B117:H117"/>
    <mergeCell ref="B129:H129"/>
    <mergeCell ref="B136:H136"/>
    <mergeCell ref="B152:H152"/>
    <mergeCell ref="B158:H158"/>
    <mergeCell ref="B162:H162"/>
  </mergeCells>
  <conditionalFormatting sqref="D14:G14">
    <cfRule type="cellIs" priority="2" operator="lessThan" aboveAverage="0" equalAverage="0" bottom="0" percent="0" rank="0" text="" dxfId="0">
      <formula>-33750</formula>
    </cfRule>
  </conditionalFormatting>
  <conditionalFormatting sqref="D13:H13">
    <cfRule type="cellIs" priority="3" operator="lessThan" aboveAverage="0" equalAverage="0" bottom="0" percent="0" rank="0" text="" dxfId="1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2001-03-06T19:13:44Z</dcterms:created>
  <dc:creator>rrodri2</dc:creator>
  <dc:description/>
  <dc:language>en-US</dc:language>
  <cp:lastModifiedBy>rrodri2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