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<sst xmlns="http://schemas.openxmlformats.org/spreadsheetml/2006/main" count="72" uniqueCount="68">
  <si>
    <t xml:space="preserve"> </t>
  </si>
  <si>
    <t xml:space="preserve">To:</t>
  </si>
  <si>
    <t xml:space="preserve">Sally Beck</t>
  </si>
  <si>
    <t xml:space="preserve">Kevin Hannon</t>
  </si>
  <si>
    <t xml:space="preserve">Dwayne Hart</t>
  </si>
  <si>
    <t xml:space="preserve">Sheila Glover</t>
  </si>
  <si>
    <t xml:space="preserve">Scott Earnest</t>
  </si>
  <si>
    <t xml:space="preserve">Kori Loibl</t>
  </si>
  <si>
    <t xml:space="preserve">Michelle Bruce</t>
  </si>
  <si>
    <t xml:space="preserve">Faith Killen</t>
  </si>
  <si>
    <t xml:space="preserve">Gary Hickerson</t>
  </si>
  <si>
    <t xml:space="preserve">Clara Carrington</t>
  </si>
  <si>
    <t xml:space="preserve">Georganne Hodges</t>
  </si>
  <si>
    <t xml:space="preserve">Frank Prejean</t>
  </si>
  <si>
    <t xml:space="preserve">Karin Williams (*)</t>
  </si>
  <si>
    <t xml:space="preserve">Pat Haye (*)</t>
  </si>
  <si>
    <t xml:space="preserve">From:</t>
  </si>
  <si>
    <t xml:space="preserve">Johnny Thibodeaux and Daniel Falcone</t>
  </si>
  <si>
    <t xml:space="preserve">Department:</t>
  </si>
  <si>
    <t xml:space="preserve">Risk Management</t>
  </si>
  <si>
    <t xml:space="preserve">Subject:</t>
  </si>
  <si>
    <t xml:space="preserve">Change in Discounting Methods -Impact Analysis</t>
  </si>
  <si>
    <t xml:space="preserve">Date:</t>
  </si>
  <si>
    <t xml:space="preserve">Below is a summary of the Discounting Analysis as of  January 26, 2001</t>
  </si>
  <si>
    <t xml:space="preserve">IMPACT OF CHANGE IN DISCOUNTING METHODS</t>
  </si>
  <si>
    <t xml:space="preserve">Cumulative Change Detail</t>
  </si>
  <si>
    <t xml:space="preserve">CUMULATIVE CHANGE ANALYSIS</t>
  </si>
  <si>
    <t xml:space="preserve">As   of  </t>
  </si>
  <si>
    <t xml:space="preserve">Cumulative</t>
  </si>
  <si>
    <t xml:space="preserve">Hedge</t>
  </si>
  <si>
    <t xml:space="preserve">Rho/</t>
  </si>
  <si>
    <t xml:space="preserve">Period (To / From)</t>
  </si>
  <si>
    <t xml:space="preserve">Change Total</t>
  </si>
  <si>
    <t xml:space="preserve">Management</t>
  </si>
  <si>
    <t xml:space="preserve">Drift</t>
  </si>
  <si>
    <t xml:space="preserve">01/26 - 12/27</t>
  </si>
  <si>
    <t xml:space="preserve">GAS</t>
  </si>
  <si>
    <t xml:space="preserve">Long Term (in US$)</t>
  </si>
  <si>
    <t xml:space="preserve">Long Term CD (in US$)</t>
  </si>
  <si>
    <t xml:space="preserve">Short Term</t>
  </si>
  <si>
    <t xml:space="preserve">Long Term (CD$)</t>
  </si>
  <si>
    <t xml:space="preserve">      Long Term (CD$) is converted at 0.6651 and included in Long Term (in US$)</t>
  </si>
  <si>
    <t xml:space="preserve">POWER</t>
  </si>
  <si>
    <t xml:space="preserve">EMERGING BUSINESSES</t>
  </si>
  <si>
    <t xml:space="preserve">Lumber</t>
  </si>
  <si>
    <t xml:space="preserve">Coal</t>
  </si>
  <si>
    <t xml:space="preserve">Paper</t>
  </si>
  <si>
    <t xml:space="preserve">Weather</t>
  </si>
  <si>
    <t xml:space="preserve">LIQUIDS </t>
  </si>
  <si>
    <t xml:space="preserve">Crude Oil</t>
  </si>
  <si>
    <t xml:space="preserve">Refined Products</t>
  </si>
  <si>
    <t xml:space="preserve">NGL</t>
  </si>
  <si>
    <t xml:space="preserve">Petrochemicals</t>
  </si>
  <si>
    <t xml:space="preserve">PREPAYS</t>
  </si>
  <si>
    <t xml:space="preserve">Gas Prepay</t>
  </si>
  <si>
    <t xml:space="preserve">Liquids Prepay</t>
  </si>
  <si>
    <t xml:space="preserve">LONDON </t>
  </si>
  <si>
    <t xml:space="preserve">TOTAL CALCULATED BALANCES</t>
  </si>
  <si>
    <t xml:space="preserve">Positive change indicates a reduction in the Current Deficit</t>
  </si>
  <si>
    <t xml:space="preserve">Negative change indicates an increase in the Current Deficit</t>
  </si>
  <si>
    <t xml:space="preserve">LESS:  PREPAY RESERVE BALANCE</t>
  </si>
  <si>
    <t xml:space="preserve">ADD:  ORIGINATION GRANTED</t>
  </si>
  <si>
    <t xml:space="preserve">TOTAL RESERVE</t>
  </si>
  <si>
    <t xml:space="preserve">Current Deficit (As of 01/26/01)</t>
  </si>
  <si>
    <t xml:space="preserve">Less -Current Book Adjustment</t>
  </si>
  <si>
    <t xml:space="preserve">DO NOT PRINT</t>
  </si>
  <si>
    <t xml:space="preserve">Chase V Impact</t>
  </si>
  <si>
    <t xml:space="preserve">Current Month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</si>
</sst>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d&quot;, &quot;yyyy"/>
    <numFmt numFmtId="166" formatCode="mmmm\ d&quot;, &quot;yyyy"/>
    <numFmt numFmtId="167" formatCode="[$-409]m/d/yyyy"/>
    <numFmt numFmtId="168" formatCode="&quot;As of  &quot;mm/dd/yy"/>
    <numFmt numFmtId="169" formatCode="_(* #,##0.00_);_(* \(#,##0.00\);_(* \-??_);_(@_)"/>
    <numFmt numFmtId="170" formatCode="\$#,##0_);[RED]&quot;($&quot;#,##0\)"/>
    <numFmt numFmtId="171" formatCode="_(* #,##0_);_(* \(#,##0\);_(* \-??_);_(@_)"/>
    <numFmt numFmtId="172" formatCode="&quot;Converted at &quot;_(* #,##0.0000_);_(* \(#,##0.00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0"/>
    </font>
    <font>
      <sz val="10"/>
      <name val="Times New Roman"/>
      <family val="0"/>
    </font>
    <font>
      <i val="true"/>
      <sz val="10"/>
      <name val="Times New Roman"/>
      <family val="0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8"/>
      <name val="Times New Roman"/>
      <family val="1"/>
    </font>
    <font>
      <sz val="10"/>
      <name val="Times New Roman"/>
      <family val="1"/>
    </font>
    <font>
      <i val="true"/>
      <u val="singl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34</xdr:row>
      <xdr:rowOff>0</xdr:rowOff>
    </xdr:from>
    <xdr:to>
      <xdr:col>25</xdr:col>
      <xdr:colOff>1440</xdr:colOff>
      <xdr:row>34</xdr:row>
      <xdr:rowOff>171360</xdr:rowOff>
    </xdr:to>
    <xdr:sp>
      <xdr:nvSpPr>
        <xdr:cNvPr id="0" name="Rectangle 3"/>
        <xdr:cNvSpPr/>
      </xdr:nvSpPr>
      <xdr:spPr>
        <a:xfrm>
          <a:off x="2120760" y="4686480"/>
          <a:ext cx="628920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25</xdr:col>
      <xdr:colOff>1440</xdr:colOff>
      <xdr:row>43</xdr:row>
      <xdr:rowOff>171360</xdr:rowOff>
    </xdr:to>
    <xdr:sp>
      <xdr:nvSpPr>
        <xdr:cNvPr id="1" name="Rectangle 4"/>
        <xdr:cNvSpPr/>
      </xdr:nvSpPr>
      <xdr:spPr>
        <a:xfrm>
          <a:off x="2120760" y="5962680"/>
          <a:ext cx="628920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25</xdr:col>
      <xdr:colOff>1440</xdr:colOff>
      <xdr:row>45</xdr:row>
      <xdr:rowOff>171720</xdr:rowOff>
    </xdr:to>
    <xdr:sp>
      <xdr:nvSpPr>
        <xdr:cNvPr id="2" name="Rectangle 5"/>
        <xdr:cNvSpPr/>
      </xdr:nvSpPr>
      <xdr:spPr>
        <a:xfrm>
          <a:off x="2120760" y="6305400"/>
          <a:ext cx="628920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25</xdr:col>
      <xdr:colOff>1440</xdr:colOff>
      <xdr:row>52</xdr:row>
      <xdr:rowOff>171360</xdr:rowOff>
    </xdr:to>
    <xdr:sp>
      <xdr:nvSpPr>
        <xdr:cNvPr id="3" name="Rectangle 7"/>
        <xdr:cNvSpPr/>
      </xdr:nvSpPr>
      <xdr:spPr>
        <a:xfrm>
          <a:off x="2120760" y="7410600"/>
          <a:ext cx="628920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25</xdr:col>
      <xdr:colOff>1440</xdr:colOff>
      <xdr:row>66</xdr:row>
      <xdr:rowOff>171360</xdr:rowOff>
    </xdr:to>
    <xdr:sp>
      <xdr:nvSpPr>
        <xdr:cNvPr id="4" name="Rectangle 8"/>
        <xdr:cNvSpPr/>
      </xdr:nvSpPr>
      <xdr:spPr>
        <a:xfrm>
          <a:off x="2120760" y="9620280"/>
          <a:ext cx="628920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10</xdr:col>
      <xdr:colOff>1579680</xdr:colOff>
      <xdr:row>32</xdr:row>
      <xdr:rowOff>171720</xdr:rowOff>
    </xdr:to>
    <xdr:sp>
      <xdr:nvSpPr>
        <xdr:cNvPr id="5" name="Rectangle 9"/>
        <xdr:cNvSpPr/>
      </xdr:nvSpPr>
      <xdr:spPr>
        <a:xfrm>
          <a:off x="4636800" y="4010040"/>
          <a:ext cx="377172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30</xdr:row>
      <xdr:rowOff>0</xdr:rowOff>
    </xdr:from>
    <xdr:to>
      <xdr:col>25</xdr:col>
      <xdr:colOff>1440</xdr:colOff>
      <xdr:row>32</xdr:row>
      <xdr:rowOff>171720</xdr:rowOff>
    </xdr:to>
    <xdr:sp>
      <xdr:nvSpPr>
        <xdr:cNvPr id="6" name="Rectangle 10"/>
        <xdr:cNvSpPr/>
      </xdr:nvSpPr>
      <xdr:spPr>
        <a:xfrm>
          <a:off x="8408520" y="4010040"/>
          <a:ext cx="144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25</xdr:col>
      <xdr:colOff>1440</xdr:colOff>
      <xdr:row>59</xdr:row>
      <xdr:rowOff>171720</xdr:rowOff>
    </xdr:to>
    <xdr:sp>
      <xdr:nvSpPr>
        <xdr:cNvPr id="7" name="Rectangle 11"/>
        <xdr:cNvSpPr/>
      </xdr:nvSpPr>
      <xdr:spPr>
        <a:xfrm>
          <a:off x="2120760" y="8505720"/>
          <a:ext cx="628920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25</xdr:col>
      <xdr:colOff>1440</xdr:colOff>
      <xdr:row>64</xdr:row>
      <xdr:rowOff>171720</xdr:rowOff>
    </xdr:to>
    <xdr:sp>
      <xdr:nvSpPr>
        <xdr:cNvPr id="8" name="Rectangle 13"/>
        <xdr:cNvSpPr/>
      </xdr:nvSpPr>
      <xdr:spPr>
        <a:xfrm>
          <a:off x="2120760" y="9277200"/>
          <a:ext cx="628920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85"/>
    <col collapsed="false" customWidth="true" hidden="false" outlineLevel="0" max="5" min="4" style="0" width="4.14"/>
    <col collapsed="false" customWidth="true" hidden="false" outlineLevel="0" max="6" min="6" style="0" width="31.56"/>
    <col collapsed="false" customWidth="true" hidden="false" outlineLevel="0" max="7" min="7" style="0" width="13.99"/>
    <col collapsed="false" customWidth="true" hidden="false" outlineLevel="0" max="8" min="8" style="0" width="1.56"/>
    <col collapsed="false" customWidth="true" hidden="false" outlineLevel="0" max="9" min="9" style="0" width="13.99"/>
    <col collapsed="false" customWidth="true" hidden="false" outlineLevel="0" max="10" min="10" style="0" width="1.56"/>
    <col collapsed="false" customWidth="true" hidden="false" outlineLevel="0" max="11" min="11" style="0" width="22.42"/>
    <col collapsed="false" customWidth="true" hidden="true" outlineLevel="0" max="12" min="12" style="0" width="4.14"/>
    <col collapsed="false" customWidth="true" hidden="true" outlineLevel="0" max="13" min="13" style="0" width="13.99"/>
    <col collapsed="false" customWidth="true" hidden="true" outlineLevel="0" max="14" min="14" style="0" width="1.56"/>
    <col collapsed="false" customWidth="true" hidden="true" outlineLevel="0" max="15" min="15" style="0" width="13.99"/>
    <col collapsed="false" customWidth="true" hidden="true" outlineLevel="0" max="16" min="16" style="0" width="4.14"/>
    <col collapsed="false" customWidth="true" hidden="true" outlineLevel="0" max="17" min="17" style="0" width="13.99"/>
    <col collapsed="false" customWidth="true" hidden="true" outlineLevel="0" max="18" min="18" style="0" width="1.56"/>
    <col collapsed="false" customWidth="true" hidden="true" outlineLevel="0" max="19" min="19" style="0" width="13.99"/>
    <col collapsed="false" customWidth="true" hidden="true" outlineLevel="0" max="20" min="20" style="0" width="1.56"/>
    <col collapsed="false" customWidth="true" hidden="true" outlineLevel="0" max="21" min="21" style="0" width="13.99"/>
    <col collapsed="false" customWidth="true" hidden="true" outlineLevel="0" max="22" min="22" style="0" width="1.56"/>
    <col collapsed="false" customWidth="true" hidden="true" outlineLevel="0" max="23" min="23" style="0" width="13.99"/>
    <col collapsed="false" customWidth="true" hidden="true" outlineLevel="0" max="24" min="24" style="0" width="1.56"/>
    <col collapsed="false" customWidth="true" hidden="true" outlineLevel="0" max="25" min="25" style="0" width="13.99"/>
    <col collapsed="false" customWidth="true" hidden="false" outlineLevel="0" max="26" min="26" style="0" width="17.14"/>
    <col collapsed="false" customWidth="true" hidden="false" outlineLevel="0" max="27" min="27" style="0" width="15.7"/>
    <col collapsed="false" customWidth="true" hidden="false" outlineLevel="0" max="28" min="28" style="0" width="0.7"/>
    <col collapsed="false" customWidth="true" hidden="false" outlineLevel="0" max="29" min="29" style="0" width="9.56"/>
  </cols>
  <sheetData>
    <row r="2" customFormat="false" ht="12.75" hidden="false" customHeight="false" outlineLevel="0" collapsed="false">
      <c r="B2" s="0" t="s">
        <v>0</v>
      </c>
    </row>
    <row r="11" customFormat="false" ht="13.5" hidden="true" customHeight="false" outlineLevel="0" collapsed="false">
      <c r="A11" s="1" t="s">
        <v>1</v>
      </c>
      <c r="B11" s="2" t="s">
        <v>2</v>
      </c>
      <c r="D11" s="3"/>
      <c r="F11" s="2"/>
    </row>
    <row r="12" customFormat="false" ht="13.5" hidden="true" customHeight="false" outlineLevel="0" collapsed="false">
      <c r="A12" s="1"/>
      <c r="B12" s="2" t="s">
        <v>3</v>
      </c>
      <c r="D12" s="3"/>
      <c r="E12" s="2"/>
      <c r="F12" s="2"/>
      <c r="G12" s="2"/>
      <c r="I12" s="2"/>
    </row>
    <row r="13" customFormat="false" ht="13.5" hidden="true" customHeight="false" outlineLevel="0" collapsed="false">
      <c r="A13" s="1"/>
      <c r="B13" s="2" t="s">
        <v>4</v>
      </c>
      <c r="D13" s="3"/>
      <c r="E13" s="2"/>
      <c r="G13" s="2"/>
    </row>
    <row r="14" customFormat="false" ht="13.5" hidden="false" customHeight="false" outlineLevel="0" collapsed="false">
      <c r="A14" s="1" t="s">
        <v>1</v>
      </c>
      <c r="B14" s="4" t="s">
        <v>2</v>
      </c>
      <c r="D14" s="3"/>
      <c r="F14" s="5" t="s">
        <v>5</v>
      </c>
    </row>
    <row r="15" customFormat="false" ht="13.5" hidden="true" customHeight="false" outlineLevel="0" collapsed="false">
      <c r="A15" s="1"/>
      <c r="B15" s="2"/>
      <c r="D15" s="3"/>
      <c r="E15" s="2"/>
      <c r="F15" s="6"/>
    </row>
    <row r="16" customFormat="false" ht="13.5" hidden="false" customHeight="false" outlineLevel="0" collapsed="false">
      <c r="A16" s="1"/>
      <c r="B16" s="7" t="s">
        <v>6</v>
      </c>
      <c r="D16" s="3"/>
      <c r="E16" s="2"/>
      <c r="F16" s="5" t="s">
        <v>7</v>
      </c>
    </row>
    <row r="17" customFormat="false" ht="13.5" hidden="false" customHeight="false" outlineLevel="0" collapsed="false">
      <c r="A17" s="1"/>
      <c r="B17" s="5" t="s">
        <v>8</v>
      </c>
      <c r="D17" s="3"/>
      <c r="E17" s="2"/>
      <c r="F17" s="4" t="s">
        <v>9</v>
      </c>
    </row>
    <row r="18" customFormat="false" ht="13.5" hidden="false" customHeight="false" outlineLevel="0" collapsed="false">
      <c r="A18" s="1"/>
      <c r="B18" s="2" t="s">
        <v>10</v>
      </c>
      <c r="D18" s="3"/>
      <c r="E18" s="2"/>
      <c r="F18" s="8" t="s">
        <v>11</v>
      </c>
    </row>
    <row r="19" customFormat="false" ht="13.5" hidden="false" customHeight="false" outlineLevel="0" collapsed="false">
      <c r="A19" s="1"/>
      <c r="B19" s="2" t="s">
        <v>12</v>
      </c>
      <c r="D19" s="3"/>
      <c r="E19" s="2"/>
      <c r="F19" s="4" t="s">
        <v>13</v>
      </c>
      <c r="G19" s="2"/>
      <c r="I19" s="2"/>
    </row>
    <row r="20" customFormat="false" ht="13.5" hidden="false" customHeight="false" outlineLevel="0" collapsed="false">
      <c r="A20" s="1"/>
      <c r="D20" s="3"/>
      <c r="E20" s="2"/>
    </row>
    <row r="21" customFormat="false" ht="13.5" hidden="true" customHeight="false" outlineLevel="0" collapsed="false">
      <c r="A21" s="1"/>
      <c r="B21" s="2" t="s">
        <v>14</v>
      </c>
      <c r="D21" s="3"/>
      <c r="E21" s="2"/>
    </row>
    <row r="22" customFormat="false" ht="13.5" hidden="true" customHeight="false" outlineLevel="0" collapsed="false">
      <c r="A22" s="1"/>
      <c r="B22" s="2" t="s">
        <v>15</v>
      </c>
      <c r="D22" s="3"/>
      <c r="E22" s="2"/>
    </row>
    <row r="23" customFormat="false" ht="13.5" hidden="false" customHeight="false" outlineLevel="0" collapsed="false">
      <c r="A23" s="1"/>
      <c r="D23" s="3"/>
    </row>
    <row r="24" customFormat="false" ht="13.5" hidden="false" customHeight="false" outlineLevel="0" collapsed="false">
      <c r="A24" s="1" t="s">
        <v>16</v>
      </c>
      <c r="B24" s="4" t="s">
        <v>17</v>
      </c>
      <c r="F24" s="2"/>
      <c r="G24" s="2"/>
      <c r="I24" s="2"/>
      <c r="K24" s="1" t="s">
        <v>18</v>
      </c>
      <c r="Q24" s="1"/>
      <c r="S24" s="1"/>
      <c r="U24" s="1"/>
      <c r="W24" s="1"/>
      <c r="Y24" s="1" t="s">
        <v>18</v>
      </c>
      <c r="Z24" s="2" t="s">
        <v>19</v>
      </c>
    </row>
    <row r="25" customFormat="false" ht="13.5" hidden="false" customHeight="false" outlineLevel="0" collapsed="false">
      <c r="A25" s="1"/>
      <c r="D25" s="3"/>
      <c r="K25" s="1"/>
      <c r="Y25" s="1"/>
    </row>
    <row r="26" customFormat="false" ht="13.5" hidden="false" customHeight="false" outlineLevel="0" collapsed="false">
      <c r="A26" s="1" t="s">
        <v>20</v>
      </c>
      <c r="B26" s="2" t="s">
        <v>21</v>
      </c>
      <c r="F26" s="9"/>
      <c r="G26" s="9"/>
      <c r="I26" s="9"/>
      <c r="K26" s="1" t="s">
        <v>22</v>
      </c>
      <c r="Q26" s="1"/>
      <c r="S26" s="1"/>
      <c r="U26" s="1"/>
      <c r="W26" s="1"/>
      <c r="Y26" s="1" t="s">
        <v>22</v>
      </c>
      <c r="Z26" s="9" t="n">
        <v>36917</v>
      </c>
    </row>
    <row r="27" customFormat="false" ht="13.5" hidden="false" customHeight="false" outlineLevel="0" collapsed="false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customFormat="false" ht="12.75" hidden="false" customHeight="false" outlineLevel="0" collapsed="false">
      <c r="D28" s="3"/>
    </row>
    <row r="29" customFormat="false" ht="13.5" hidden="false" customHeight="false" outlineLevel="0" collapsed="false">
      <c r="A29" s="12" t="s">
        <v>23</v>
      </c>
      <c r="B29" s="2"/>
      <c r="D29" s="3"/>
      <c r="F29" s="1"/>
      <c r="G29" s="13"/>
      <c r="I29" s="13"/>
      <c r="K29" s="13"/>
    </row>
    <row r="30" customFormat="false" ht="13.5" hidden="false" customHeight="false" outlineLevel="0" collapsed="false">
      <c r="B30" s="2"/>
      <c r="D30" s="3"/>
      <c r="G30" s="13"/>
      <c r="I30" s="13"/>
      <c r="K30" s="13"/>
    </row>
    <row r="31" customFormat="false" ht="13.5" hidden="false" customHeight="false" outlineLevel="0" collapsed="false">
      <c r="G31" s="14" t="s">
        <v>24</v>
      </c>
      <c r="H31" s="14"/>
      <c r="I31" s="14"/>
      <c r="J31" s="14"/>
      <c r="K31" s="14"/>
      <c r="M31" s="14" t="s">
        <v>25</v>
      </c>
      <c r="N31" s="14"/>
      <c r="O31" s="14"/>
      <c r="Q31" s="15" t="s">
        <v>26</v>
      </c>
      <c r="R31" s="15"/>
      <c r="S31" s="15"/>
      <c r="T31" s="15"/>
      <c r="U31" s="15"/>
      <c r="V31" s="15"/>
      <c r="W31" s="15"/>
      <c r="X31" s="15"/>
      <c r="Y31" s="15"/>
    </row>
    <row r="32" customFormat="false" ht="13.5" hidden="false" customHeight="false" outlineLevel="0" collapsed="false">
      <c r="G32" s="15" t="s">
        <v>27</v>
      </c>
      <c r="H32" s="15"/>
      <c r="I32" s="15"/>
      <c r="J32" s="15"/>
      <c r="K32" s="16" t="s">
        <v>28</v>
      </c>
      <c r="M32" s="16" t="s">
        <v>29</v>
      </c>
      <c r="N32" s="17"/>
      <c r="O32" s="16" t="s">
        <v>30</v>
      </c>
      <c r="Q32" s="18" t="s">
        <v>31</v>
      </c>
      <c r="R32" s="18"/>
      <c r="S32" s="18"/>
      <c r="T32" s="18"/>
      <c r="U32" s="18"/>
      <c r="V32" s="18"/>
      <c r="W32" s="18"/>
      <c r="X32" s="18"/>
      <c r="Y32" s="18"/>
    </row>
    <row r="33" customFormat="false" ht="13.5" hidden="false" customHeight="false" outlineLevel="0" collapsed="false">
      <c r="G33" s="19" t="n">
        <v>36917</v>
      </c>
      <c r="H33" s="17"/>
      <c r="I33" s="19" t="n">
        <v>36887</v>
      </c>
      <c r="J33" s="17"/>
      <c r="K33" s="20" t="s">
        <v>32</v>
      </c>
      <c r="M33" s="16" t="s">
        <v>33</v>
      </c>
      <c r="N33" s="17"/>
      <c r="O33" s="16" t="s">
        <v>34</v>
      </c>
      <c r="Q33" s="19" t="s">
        <v>35</v>
      </c>
      <c r="R33" s="17"/>
      <c r="S33" s="19" t="n">
        <v>0</v>
      </c>
      <c r="T33" s="17"/>
      <c r="U33" s="19" t="n">
        <v>0</v>
      </c>
      <c r="V33" s="17"/>
      <c r="W33" s="19" t="n">
        <v>0</v>
      </c>
      <c r="X33" s="17"/>
      <c r="Y33" s="19" t="n">
        <v>0</v>
      </c>
    </row>
    <row r="35" customFormat="false" ht="13.5" hidden="false" customHeight="false" outlineLevel="0" collapsed="false">
      <c r="D35" s="2"/>
      <c r="E35" s="21" t="s">
        <v>36</v>
      </c>
      <c r="F35" s="17"/>
      <c r="G35" s="22" t="n">
        <v>-5574513.31479835</v>
      </c>
      <c r="H35" s="23"/>
      <c r="I35" s="22" t="n">
        <v>-6018501.38200003</v>
      </c>
      <c r="J35" s="23"/>
      <c r="K35" s="22" t="n">
        <v>443988.067201675</v>
      </c>
      <c r="L35" s="23"/>
      <c r="M35" s="22" t="e">
        <f aca="false"/>
        <v>#REF!</v>
      </c>
      <c r="N35" s="23"/>
      <c r="O35" s="22" t="e">
        <f aca="false"/>
        <v>#REF!</v>
      </c>
      <c r="P35" s="23"/>
      <c r="Q35" s="22" t="n">
        <v>443988.067201675</v>
      </c>
      <c r="R35" s="23"/>
      <c r="S35" s="22" t="n">
        <v>0</v>
      </c>
      <c r="T35" s="23"/>
      <c r="U35" s="22" t="n">
        <v>0</v>
      </c>
      <c r="V35" s="23"/>
      <c r="W35" s="22" t="n">
        <v>0</v>
      </c>
      <c r="X35" s="23"/>
      <c r="Y35" s="22" t="n">
        <v>0</v>
      </c>
      <c r="Z35" s="24"/>
    </row>
    <row r="36" customFormat="false" ht="6" hidden="false" customHeight="true" outlineLevel="0" collapsed="false">
      <c r="D36" s="2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customFormat="false" ht="13.5" hidden="false" customHeight="false" outlineLevel="0" collapsed="false">
      <c r="D37" s="2"/>
      <c r="E37" s="26"/>
      <c r="F37" s="26" t="s">
        <v>37</v>
      </c>
      <c r="G37" s="27" t="n">
        <v>-5848404.61919835</v>
      </c>
      <c r="H37" s="27"/>
      <c r="I37" s="27" t="n">
        <v>-6536122.52010003</v>
      </c>
      <c r="J37" s="27"/>
      <c r="K37" s="27" t="n">
        <v>687717.900901675</v>
      </c>
      <c r="L37" s="25"/>
      <c r="M37" s="28" t="e">
        <f aca="false"/>
        <v>#REF!</v>
      </c>
      <c r="N37" s="25"/>
      <c r="O37" s="28" t="e">
        <f aca="false"/>
        <v>#REF!</v>
      </c>
      <c r="P37" s="25"/>
      <c r="Q37" s="28" t="n">
        <v>687717.900901675</v>
      </c>
      <c r="R37" s="25"/>
      <c r="S37" s="28" t="n">
        <v>0</v>
      </c>
      <c r="T37" s="25"/>
      <c r="U37" s="28" t="n">
        <v>0</v>
      </c>
      <c r="V37" s="25"/>
      <c r="W37" s="28" t="n">
        <v>0</v>
      </c>
      <c r="X37" s="25"/>
      <c r="Y37" s="28" t="n">
        <v>0</v>
      </c>
      <c r="Z37" s="29"/>
    </row>
    <row r="38" customFormat="false" ht="13.5" hidden="true" customHeight="false" outlineLevel="0" collapsed="false">
      <c r="D38" s="2"/>
      <c r="E38" s="26"/>
      <c r="F38" s="26" t="s">
        <v>38</v>
      </c>
      <c r="G38" s="27"/>
      <c r="H38" s="27"/>
      <c r="I38" s="27"/>
      <c r="J38" s="27"/>
      <c r="K38" s="27"/>
      <c r="L38" s="25"/>
      <c r="M38" s="28"/>
      <c r="N38" s="25"/>
      <c r="O38" s="28"/>
      <c r="P38" s="25"/>
      <c r="Q38" s="28"/>
      <c r="R38" s="25"/>
      <c r="S38" s="28"/>
      <c r="T38" s="25"/>
      <c r="U38" s="28"/>
      <c r="V38" s="25"/>
      <c r="W38" s="28"/>
      <c r="X38" s="25"/>
      <c r="Y38" s="28"/>
    </row>
    <row r="39" customFormat="false" ht="13.5" hidden="false" customHeight="false" outlineLevel="0" collapsed="false">
      <c r="D39" s="2"/>
      <c r="E39" s="26"/>
      <c r="F39" s="26" t="s">
        <v>39</v>
      </c>
      <c r="G39" s="27" t="n">
        <v>273891.3044</v>
      </c>
      <c r="H39" s="27"/>
      <c r="I39" s="27" t="n">
        <v>517621.1381</v>
      </c>
      <c r="J39" s="27"/>
      <c r="K39" s="27" t="n">
        <v>-243729.8337</v>
      </c>
      <c r="L39" s="25"/>
      <c r="M39" s="28" t="e">
        <f aca="false"/>
        <v>#REF!</v>
      </c>
      <c r="N39" s="25"/>
      <c r="O39" s="28" t="e">
        <f aca="false"/>
        <v>#REF!</v>
      </c>
      <c r="P39" s="25"/>
      <c r="Q39" s="28" t="n">
        <v>-243729.8337</v>
      </c>
      <c r="R39" s="25"/>
      <c r="S39" s="28" t="n">
        <v>0</v>
      </c>
      <c r="T39" s="25"/>
      <c r="U39" s="28" t="n">
        <v>0</v>
      </c>
      <c r="V39" s="25"/>
      <c r="W39" s="28" t="n">
        <v>0</v>
      </c>
      <c r="X39" s="25"/>
      <c r="Y39" s="28" t="n">
        <v>0</v>
      </c>
      <c r="Z39" s="30"/>
    </row>
    <row r="40" customFormat="false" ht="13.5" hidden="false" customHeight="false" outlineLevel="0" collapsed="false">
      <c r="D40" s="2"/>
      <c r="E40" s="26"/>
      <c r="F40" s="26"/>
      <c r="G40" s="27"/>
      <c r="H40" s="27"/>
      <c r="I40" s="27"/>
      <c r="J40" s="27"/>
      <c r="K40" s="27"/>
      <c r="L40" s="25"/>
      <c r="M40" s="28"/>
      <c r="N40" s="25"/>
      <c r="O40" s="28"/>
      <c r="P40" s="25"/>
      <c r="Q40" s="28"/>
      <c r="R40" s="25"/>
      <c r="S40" s="28"/>
      <c r="T40" s="25"/>
      <c r="U40" s="28"/>
      <c r="V40" s="25"/>
      <c r="W40" s="28"/>
      <c r="X40" s="25"/>
      <c r="Y40" s="28"/>
    </row>
    <row r="41" customFormat="false" ht="13.5" hidden="false" customHeight="false" outlineLevel="0" collapsed="false">
      <c r="D41" s="2"/>
      <c r="E41" s="26"/>
      <c r="F41" s="26" t="s">
        <v>40</v>
      </c>
      <c r="G41" s="27" t="n">
        <v>-187828.249100003</v>
      </c>
      <c r="H41" s="27"/>
      <c r="I41" s="27" t="n">
        <v>0</v>
      </c>
      <c r="J41" s="27"/>
      <c r="K41" s="27" t="n">
        <v>-187828.249100003</v>
      </c>
      <c r="L41" s="25"/>
      <c r="M41" s="28" t="e">
        <f aca="false"/>
        <v>#REF!</v>
      </c>
      <c r="N41" s="25"/>
      <c r="O41" s="28" t="e">
        <f aca="false"/>
        <v>#REF!</v>
      </c>
      <c r="P41" s="25"/>
      <c r="Q41" s="28" t="n">
        <v>-187828.249100003</v>
      </c>
      <c r="R41" s="25"/>
      <c r="S41" s="28" t="n">
        <v>0</v>
      </c>
      <c r="T41" s="25"/>
      <c r="U41" s="28" t="n">
        <v>0</v>
      </c>
      <c r="V41" s="25"/>
      <c r="W41" s="28" t="n">
        <v>0</v>
      </c>
      <c r="X41" s="25"/>
      <c r="Y41" s="28" t="n">
        <v>0</v>
      </c>
    </row>
    <row r="42" customFormat="false" ht="13.5" hidden="false" customHeight="false" outlineLevel="0" collapsed="false">
      <c r="D42" s="2"/>
      <c r="E42" s="26"/>
      <c r="F42" s="28" t="s">
        <v>41</v>
      </c>
      <c r="G42" s="31"/>
      <c r="H42" s="25"/>
      <c r="I42" s="28"/>
      <c r="J42" s="25"/>
      <c r="K42" s="28"/>
      <c r="L42" s="25"/>
      <c r="M42" s="28"/>
      <c r="N42" s="25"/>
      <c r="O42" s="28"/>
      <c r="P42" s="25"/>
      <c r="Q42" s="28"/>
      <c r="R42" s="25"/>
      <c r="S42" s="28"/>
      <c r="T42" s="25"/>
      <c r="U42" s="28"/>
      <c r="V42" s="25"/>
      <c r="W42" s="28"/>
      <c r="X42" s="25"/>
      <c r="Y42" s="28"/>
    </row>
    <row r="43" customFormat="false" ht="13.5" hidden="false" customHeight="false" outlineLevel="0" collapsed="false">
      <c r="D43" s="2"/>
      <c r="E43" s="26"/>
      <c r="F43" s="26"/>
      <c r="G43" s="28"/>
      <c r="H43" s="25"/>
      <c r="I43" s="28"/>
      <c r="J43" s="25"/>
      <c r="K43" s="28"/>
      <c r="L43" s="25"/>
      <c r="M43" s="28"/>
      <c r="N43" s="25"/>
      <c r="O43" s="28"/>
      <c r="P43" s="25"/>
      <c r="Q43" s="28"/>
      <c r="R43" s="25"/>
      <c r="S43" s="28"/>
      <c r="T43" s="25"/>
      <c r="U43" s="28"/>
      <c r="V43" s="25"/>
      <c r="W43" s="28"/>
      <c r="X43" s="25"/>
      <c r="Y43" s="28"/>
    </row>
    <row r="44" customFormat="false" ht="13.5" hidden="false" customHeight="false" outlineLevel="0" collapsed="false">
      <c r="D44" s="2"/>
      <c r="E44" s="21" t="s">
        <v>42</v>
      </c>
      <c r="F44" s="17"/>
      <c r="G44" s="22" t="n">
        <v>0</v>
      </c>
      <c r="H44" s="23"/>
      <c r="I44" s="22" t="n">
        <v>0</v>
      </c>
      <c r="J44" s="23"/>
      <c r="K44" s="22" t="n">
        <v>0</v>
      </c>
      <c r="L44" s="23"/>
      <c r="M44" s="22" t="e">
        <f aca="false"/>
        <v>#REF!</v>
      </c>
      <c r="N44" s="23"/>
      <c r="O44" s="22" t="e">
        <f aca="false"/>
        <v>#REF!</v>
      </c>
      <c r="P44" s="23"/>
      <c r="Q44" s="22" t="n">
        <v>0</v>
      </c>
      <c r="R44" s="23"/>
      <c r="S44" s="22" t="n">
        <v>0</v>
      </c>
      <c r="T44" s="23"/>
      <c r="U44" s="22" t="n">
        <v>0</v>
      </c>
      <c r="V44" s="23"/>
      <c r="W44" s="22" t="n">
        <v>0</v>
      </c>
      <c r="X44" s="23"/>
      <c r="Y44" s="22" t="n">
        <v>0</v>
      </c>
    </row>
    <row r="45" customFormat="false" ht="13.5" hidden="false" customHeight="false" outlineLevel="0" collapsed="false">
      <c r="D45" s="2"/>
      <c r="E45" s="26"/>
      <c r="F45" s="26"/>
      <c r="G45" s="28"/>
      <c r="H45" s="25"/>
      <c r="I45" s="28"/>
      <c r="J45" s="25"/>
      <c r="K45" s="28"/>
      <c r="L45" s="25"/>
      <c r="M45" s="28"/>
      <c r="N45" s="25"/>
      <c r="O45" s="28"/>
      <c r="P45" s="25"/>
      <c r="Q45" s="28"/>
      <c r="R45" s="25"/>
      <c r="S45" s="28"/>
      <c r="T45" s="25"/>
      <c r="U45" s="28"/>
      <c r="V45" s="25"/>
      <c r="W45" s="28"/>
      <c r="X45" s="25"/>
      <c r="Y45" s="28"/>
    </row>
    <row r="46" customFormat="false" ht="13.5" hidden="false" customHeight="false" outlineLevel="0" collapsed="false">
      <c r="D46" s="2"/>
      <c r="E46" s="21" t="s">
        <v>43</v>
      </c>
      <c r="F46" s="17"/>
      <c r="G46" s="22" t="n">
        <v>-400743.420199991</v>
      </c>
      <c r="H46" s="23"/>
      <c r="I46" s="22" t="n">
        <v>-412293.976899987</v>
      </c>
      <c r="J46" s="23"/>
      <c r="K46" s="22" t="n">
        <v>11550.556699996</v>
      </c>
      <c r="L46" s="23"/>
      <c r="M46" s="22" t="e">
        <f aca="false"/>
        <v>#REF!</v>
      </c>
      <c r="N46" s="23"/>
      <c r="O46" s="22" t="e">
        <f aca="false"/>
        <v>#REF!</v>
      </c>
      <c r="P46" s="23"/>
      <c r="Q46" s="22" t="n">
        <v>11550.556699996</v>
      </c>
      <c r="R46" s="23"/>
      <c r="S46" s="22" t="n">
        <v>0</v>
      </c>
      <c r="T46" s="23"/>
      <c r="U46" s="22" t="n">
        <v>0</v>
      </c>
      <c r="V46" s="23"/>
      <c r="W46" s="22" t="n">
        <v>0</v>
      </c>
      <c r="X46" s="23"/>
      <c r="Y46" s="22" t="n">
        <v>0</v>
      </c>
    </row>
    <row r="47" customFormat="false" ht="6" hidden="false" customHeight="true" outlineLevel="0" collapsed="false">
      <c r="D47" s="2"/>
      <c r="E47" s="2"/>
      <c r="G47" s="32"/>
      <c r="H47" s="25"/>
      <c r="I47" s="32"/>
      <c r="J47" s="25"/>
      <c r="K47" s="32"/>
      <c r="L47" s="25"/>
      <c r="M47" s="32"/>
      <c r="N47" s="25"/>
      <c r="O47" s="32"/>
      <c r="P47" s="25"/>
      <c r="Q47" s="32"/>
      <c r="R47" s="25"/>
      <c r="S47" s="32"/>
      <c r="T47" s="25"/>
      <c r="U47" s="32"/>
      <c r="V47" s="25"/>
      <c r="W47" s="32"/>
      <c r="X47" s="25"/>
      <c r="Y47" s="32"/>
    </row>
    <row r="48" customFormat="false" ht="13.5" hidden="false" customHeight="false" outlineLevel="0" collapsed="false">
      <c r="D48" s="2"/>
      <c r="E48" s="26"/>
      <c r="F48" s="26" t="s">
        <v>44</v>
      </c>
      <c r="G48" s="27" t="n">
        <v>0</v>
      </c>
      <c r="H48" s="27"/>
      <c r="I48" s="27" t="n">
        <v>0</v>
      </c>
      <c r="J48" s="27"/>
      <c r="K48" s="27" t="n">
        <v>0</v>
      </c>
      <c r="L48" s="25"/>
      <c r="M48" s="28" t="e">
        <f aca="false"/>
        <v>#REF!</v>
      </c>
      <c r="N48" s="25"/>
      <c r="O48" s="28" t="e">
        <f aca="false"/>
        <v>#REF!</v>
      </c>
      <c r="P48" s="25"/>
      <c r="Q48" s="28" t="n">
        <v>0</v>
      </c>
      <c r="R48" s="25"/>
      <c r="S48" s="28" t="n">
        <v>0</v>
      </c>
      <c r="T48" s="25"/>
      <c r="U48" s="28" t="n">
        <v>0</v>
      </c>
      <c r="V48" s="25"/>
      <c r="W48" s="28" t="n">
        <v>0</v>
      </c>
      <c r="X48" s="25"/>
      <c r="Y48" s="28" t="n">
        <v>0</v>
      </c>
    </row>
    <row r="49" customFormat="false" ht="13.5" hidden="false" customHeight="false" outlineLevel="0" collapsed="false">
      <c r="D49" s="2"/>
      <c r="E49" s="26"/>
      <c r="F49" s="26" t="s">
        <v>45</v>
      </c>
      <c r="G49" s="27" t="n">
        <v>-320064.225199998</v>
      </c>
      <c r="H49" s="27"/>
      <c r="I49" s="27" t="n">
        <v>-338028.805699994</v>
      </c>
      <c r="J49" s="27"/>
      <c r="K49" s="27" t="n">
        <v>17964.5804999965</v>
      </c>
      <c r="L49" s="25"/>
      <c r="M49" s="28" t="n">
        <v>0</v>
      </c>
      <c r="N49" s="25"/>
      <c r="O49" s="28" t="n">
        <v>0</v>
      </c>
      <c r="P49" s="25"/>
      <c r="Q49" s="28" t="n">
        <v>17964.5804999965</v>
      </c>
      <c r="R49" s="25"/>
      <c r="S49" s="28" t="n">
        <v>0</v>
      </c>
      <c r="T49" s="25"/>
      <c r="U49" s="28" t="n">
        <v>0</v>
      </c>
      <c r="V49" s="25"/>
      <c r="W49" s="28" t="n">
        <v>0</v>
      </c>
      <c r="X49" s="25"/>
      <c r="Y49" s="28" t="n">
        <v>0</v>
      </c>
    </row>
    <row r="50" customFormat="false" ht="13.5" hidden="false" customHeight="false" outlineLevel="0" collapsed="false">
      <c r="D50" s="2"/>
      <c r="E50" s="26"/>
      <c r="F50" s="26" t="s">
        <v>46</v>
      </c>
      <c r="G50" s="27" t="n">
        <v>-80679.1949999938</v>
      </c>
      <c r="H50" s="27"/>
      <c r="I50" s="27" t="n">
        <v>-74265.1711999932</v>
      </c>
      <c r="J50" s="27"/>
      <c r="K50" s="27" t="n">
        <v>-6414.02380000055</v>
      </c>
      <c r="L50" s="25"/>
      <c r="M50" s="28" t="n">
        <v>0</v>
      </c>
      <c r="N50" s="25"/>
      <c r="O50" s="28" t="n">
        <v>0</v>
      </c>
      <c r="P50" s="25"/>
      <c r="Q50" s="28" t="n">
        <v>-6414.02380000055</v>
      </c>
      <c r="R50" s="25"/>
      <c r="S50" s="28" t="n">
        <v>0</v>
      </c>
      <c r="T50" s="25"/>
      <c r="U50" s="28" t="n">
        <v>0</v>
      </c>
      <c r="V50" s="25"/>
      <c r="W50" s="28" t="n">
        <v>0</v>
      </c>
      <c r="X50" s="25"/>
      <c r="Y50" s="28" t="n">
        <v>0</v>
      </c>
    </row>
    <row r="51" customFormat="false" ht="13.5" hidden="false" customHeight="false" outlineLevel="0" collapsed="false">
      <c r="D51" s="2"/>
      <c r="E51" s="26"/>
      <c r="F51" s="26" t="s">
        <v>47</v>
      </c>
      <c r="G51" s="27" t="n">
        <v>0</v>
      </c>
      <c r="H51" s="27"/>
      <c r="I51" s="27" t="n">
        <v>0</v>
      </c>
      <c r="J51" s="27"/>
      <c r="K51" s="27" t="n">
        <v>0</v>
      </c>
      <c r="L51" s="25"/>
      <c r="M51" s="28" t="e">
        <f aca="false"/>
        <v>#REF!</v>
      </c>
      <c r="N51" s="25"/>
      <c r="O51" s="28" t="e">
        <f aca="false"/>
        <v>#REF!</v>
      </c>
      <c r="P51" s="25"/>
      <c r="Q51" s="28" t="n">
        <v>0</v>
      </c>
      <c r="R51" s="25"/>
      <c r="S51" s="28" t="n">
        <v>0</v>
      </c>
      <c r="T51" s="25"/>
      <c r="U51" s="28" t="n">
        <v>0</v>
      </c>
      <c r="V51" s="25"/>
      <c r="W51" s="28" t="n">
        <v>0</v>
      </c>
      <c r="X51" s="25"/>
      <c r="Y51" s="28" t="n">
        <v>0</v>
      </c>
    </row>
    <row r="52" customFormat="false" ht="13.5" hidden="false" customHeight="false" outlineLevel="0" collapsed="false">
      <c r="D52" s="2"/>
      <c r="E52" s="2"/>
      <c r="G52" s="32"/>
      <c r="H52" s="25"/>
      <c r="I52" s="32"/>
      <c r="J52" s="25"/>
      <c r="K52" s="32"/>
      <c r="L52" s="25"/>
      <c r="M52" s="32"/>
      <c r="N52" s="25"/>
      <c r="O52" s="32"/>
      <c r="P52" s="25"/>
      <c r="Q52" s="32"/>
      <c r="R52" s="25"/>
      <c r="S52" s="32"/>
      <c r="T52" s="25"/>
      <c r="U52" s="32"/>
      <c r="V52" s="25"/>
      <c r="W52" s="32"/>
      <c r="X52" s="25"/>
      <c r="Y52" s="32"/>
    </row>
    <row r="53" customFormat="false" ht="13.5" hidden="false" customHeight="false" outlineLevel="0" collapsed="false">
      <c r="D53" s="2"/>
      <c r="E53" s="33" t="s">
        <v>48</v>
      </c>
      <c r="F53" s="17"/>
      <c r="G53" s="22" t="n">
        <v>-6378207.65719999</v>
      </c>
      <c r="H53" s="23"/>
      <c r="I53" s="22" t="n">
        <v>-6681775.46930002</v>
      </c>
      <c r="J53" s="23"/>
      <c r="K53" s="22" t="n">
        <v>303567.812100023</v>
      </c>
      <c r="L53" s="23"/>
      <c r="M53" s="22" t="e">
        <f aca="false"/>
        <v>#REF!</v>
      </c>
      <c r="N53" s="23"/>
      <c r="O53" s="22" t="e">
        <f aca="false"/>
        <v>#REF!</v>
      </c>
      <c r="P53" s="23"/>
      <c r="Q53" s="22" t="n">
        <v>303567.812100023</v>
      </c>
      <c r="R53" s="23"/>
      <c r="S53" s="22" t="n">
        <v>0</v>
      </c>
      <c r="T53" s="23"/>
      <c r="U53" s="22" t="n">
        <v>0</v>
      </c>
      <c r="V53" s="23"/>
      <c r="W53" s="22" t="n">
        <v>0</v>
      </c>
      <c r="X53" s="23"/>
      <c r="Y53" s="22" t="n">
        <v>0</v>
      </c>
      <c r="AA53" s="24"/>
    </row>
    <row r="54" customFormat="false" ht="6" hidden="false" customHeight="true" outlineLevel="0" collapsed="false">
      <c r="D54" s="2"/>
      <c r="E54" s="2"/>
      <c r="G54" s="32"/>
      <c r="H54" s="25"/>
      <c r="I54" s="32"/>
      <c r="J54" s="25"/>
      <c r="K54" s="32"/>
      <c r="L54" s="25"/>
      <c r="M54" s="32"/>
      <c r="N54" s="25"/>
      <c r="O54" s="32"/>
      <c r="P54" s="25"/>
      <c r="Q54" s="32"/>
      <c r="R54" s="25"/>
      <c r="S54" s="32"/>
      <c r="T54" s="25"/>
      <c r="U54" s="32"/>
      <c r="V54" s="25"/>
      <c r="W54" s="32"/>
      <c r="X54" s="25"/>
      <c r="Y54" s="32"/>
    </row>
    <row r="55" customFormat="false" ht="13.5" hidden="false" customHeight="false" outlineLevel="0" collapsed="false">
      <c r="D55" s="2"/>
      <c r="E55" s="26"/>
      <c r="F55" s="26" t="s">
        <v>49</v>
      </c>
      <c r="G55" s="27" t="n">
        <v>-6726308.93800001</v>
      </c>
      <c r="H55" s="27"/>
      <c r="I55" s="27" t="n">
        <v>-6851390.40040002</v>
      </c>
      <c r="J55" s="27"/>
      <c r="K55" s="27" t="n">
        <v>125081.462400012</v>
      </c>
      <c r="L55" s="25"/>
      <c r="M55" s="28" t="e">
        <f aca="false"/>
        <v>#REF!</v>
      </c>
      <c r="N55" s="25"/>
      <c r="O55" s="28" t="e">
        <f aca="false"/>
        <v>#REF!</v>
      </c>
      <c r="P55" s="25"/>
      <c r="Q55" s="28" t="n">
        <v>125081.462400012</v>
      </c>
      <c r="R55" s="25"/>
      <c r="S55" s="28" t="n">
        <v>0</v>
      </c>
      <c r="T55" s="25"/>
      <c r="U55" s="28" t="n">
        <v>0</v>
      </c>
      <c r="V55" s="25"/>
      <c r="W55" s="28" t="n">
        <v>0</v>
      </c>
      <c r="X55" s="25"/>
      <c r="Y55" s="28" t="n">
        <v>0</v>
      </c>
    </row>
    <row r="56" customFormat="false" ht="13.5" hidden="false" customHeight="false" outlineLevel="0" collapsed="false">
      <c r="D56" s="2"/>
      <c r="E56" s="26"/>
      <c r="F56" s="26" t="s">
        <v>50</v>
      </c>
      <c r="G56" s="27" t="n">
        <v>733966.469200013</v>
      </c>
      <c r="H56" s="27"/>
      <c r="I56" s="27" t="n">
        <v>635473.134000005</v>
      </c>
      <c r="J56" s="27"/>
      <c r="K56" s="27" t="n">
        <v>98493.3352000081</v>
      </c>
      <c r="L56" s="25"/>
      <c r="M56" s="28" t="e">
        <f aca="false"/>
        <v>#REF!</v>
      </c>
      <c r="N56" s="25"/>
      <c r="O56" s="28" t="e">
        <f aca="false"/>
        <v>#REF!</v>
      </c>
      <c r="P56" s="25"/>
      <c r="Q56" s="28" t="n">
        <v>98493.3352000081</v>
      </c>
      <c r="R56" s="25"/>
      <c r="S56" s="28" t="n">
        <v>0</v>
      </c>
      <c r="T56" s="25"/>
      <c r="U56" s="28" t="n">
        <v>0</v>
      </c>
      <c r="V56" s="25"/>
      <c r="W56" s="28" t="n">
        <v>0</v>
      </c>
      <c r="X56" s="25"/>
      <c r="Y56" s="28" t="n">
        <v>0</v>
      </c>
    </row>
    <row r="57" customFormat="false" ht="13.5" hidden="false" customHeight="false" outlineLevel="0" collapsed="false">
      <c r="D57" s="2"/>
      <c r="E57" s="26"/>
      <c r="F57" s="26" t="s">
        <v>51</v>
      </c>
      <c r="G57" s="27" t="n">
        <v>-455060.0352</v>
      </c>
      <c r="H57" s="27"/>
      <c r="I57" s="27" t="n">
        <v>-534217.474500004</v>
      </c>
      <c r="J57" s="27"/>
      <c r="K57" s="27" t="n">
        <v>79157.4393000041</v>
      </c>
      <c r="L57" s="25"/>
      <c r="M57" s="28" t="e">
        <f aca="false"/>
        <v>#REF!</v>
      </c>
      <c r="N57" s="25"/>
      <c r="O57" s="28" t="e">
        <f aca="false"/>
        <v>#REF!</v>
      </c>
      <c r="P57" s="25"/>
      <c r="Q57" s="28" t="n">
        <v>79157.4393000041</v>
      </c>
      <c r="R57" s="25"/>
      <c r="S57" s="28" t="n">
        <v>0</v>
      </c>
      <c r="T57" s="25"/>
      <c r="U57" s="28" t="n">
        <v>0</v>
      </c>
      <c r="V57" s="25"/>
      <c r="W57" s="28" t="n">
        <v>0</v>
      </c>
      <c r="X57" s="25"/>
      <c r="Y57" s="28" t="n">
        <v>0</v>
      </c>
    </row>
    <row r="58" customFormat="false" ht="13.5" hidden="false" customHeight="false" outlineLevel="0" collapsed="false">
      <c r="D58" s="2"/>
      <c r="E58" s="26"/>
      <c r="F58" s="26" t="s">
        <v>52</v>
      </c>
      <c r="G58" s="27" t="n">
        <v>68944.7563999999</v>
      </c>
      <c r="H58" s="27"/>
      <c r="I58" s="27" t="n">
        <v>67144.9061000005</v>
      </c>
      <c r="J58" s="27"/>
      <c r="K58" s="27" t="n">
        <v>1799.85029999939</v>
      </c>
      <c r="L58" s="25"/>
      <c r="M58" s="28" t="e">
        <f aca="false"/>
        <v>#REF!</v>
      </c>
      <c r="N58" s="25"/>
      <c r="O58" s="28" t="e">
        <f aca="false"/>
        <v>#REF!</v>
      </c>
      <c r="P58" s="25"/>
      <c r="Q58" s="28" t="n">
        <v>1799.85029999939</v>
      </c>
      <c r="R58" s="25"/>
      <c r="S58" s="28" t="n">
        <v>0</v>
      </c>
      <c r="T58" s="25"/>
      <c r="U58" s="28" t="n">
        <v>0</v>
      </c>
      <c r="V58" s="25"/>
      <c r="W58" s="28" t="n">
        <v>0</v>
      </c>
      <c r="X58" s="25"/>
      <c r="Y58" s="28" t="n">
        <v>0</v>
      </c>
    </row>
    <row r="59" customFormat="false" ht="12.75" hidden="false" customHeight="false" outlineLevel="0" collapsed="false"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customFormat="false" ht="13.5" hidden="false" customHeight="false" outlineLevel="0" collapsed="false">
      <c r="D60" s="2"/>
      <c r="E60" s="21" t="s">
        <v>53</v>
      </c>
      <c r="F60" s="17"/>
      <c r="G60" s="22" t="n">
        <v>27672248.7422</v>
      </c>
      <c r="H60" s="23"/>
      <c r="I60" s="22" t="n">
        <v>25188629.0473001</v>
      </c>
      <c r="J60" s="23"/>
      <c r="K60" s="22" t="n">
        <v>2483619.69489992</v>
      </c>
      <c r="L60" s="23"/>
      <c r="M60" s="22" t="e">
        <f aca="false"/>
        <v>#REF!</v>
      </c>
      <c r="N60" s="23"/>
      <c r="O60" s="22" t="e">
        <f aca="false"/>
        <v>#REF!</v>
      </c>
      <c r="P60" s="23"/>
      <c r="Q60" s="22" t="n">
        <v>2483619.69489992</v>
      </c>
      <c r="R60" s="23"/>
      <c r="S60" s="22" t="n">
        <v>0</v>
      </c>
      <c r="T60" s="23"/>
      <c r="U60" s="22" t="n">
        <v>0</v>
      </c>
      <c r="V60" s="23"/>
      <c r="W60" s="22" t="n">
        <v>0</v>
      </c>
      <c r="X60" s="23"/>
      <c r="Y60" s="22" t="n">
        <v>0</v>
      </c>
    </row>
    <row r="61" customFormat="false" ht="6.75" hidden="false" customHeight="true" outlineLevel="0" collapsed="false">
      <c r="D61" s="2"/>
      <c r="E61" s="34"/>
      <c r="F61" s="6"/>
      <c r="G61" s="32"/>
      <c r="H61" s="25"/>
      <c r="I61" s="32"/>
      <c r="J61" s="25"/>
      <c r="K61" s="32"/>
      <c r="L61" s="23"/>
      <c r="M61" s="22"/>
      <c r="N61" s="23"/>
      <c r="O61" s="22"/>
      <c r="P61" s="23"/>
      <c r="Q61" s="22"/>
      <c r="R61" s="23"/>
      <c r="S61" s="22"/>
      <c r="T61" s="23"/>
      <c r="U61" s="22"/>
      <c r="V61" s="23"/>
      <c r="W61" s="22"/>
      <c r="X61" s="23"/>
      <c r="Y61" s="22"/>
    </row>
    <row r="62" customFormat="false" ht="13.5" hidden="false" customHeight="false" outlineLevel="0" collapsed="false">
      <c r="D62" s="2"/>
      <c r="E62" s="34"/>
      <c r="F62" s="35" t="s">
        <v>54</v>
      </c>
      <c r="G62" s="27" t="n">
        <v>22463154.8591</v>
      </c>
      <c r="H62" s="36"/>
      <c r="I62" s="27" t="n">
        <v>20371691.4921001</v>
      </c>
      <c r="J62" s="36"/>
      <c r="K62" s="27" t="n">
        <v>2091463.36699996</v>
      </c>
      <c r="L62" s="23"/>
      <c r="M62" s="22"/>
      <c r="N62" s="23"/>
      <c r="O62" s="22"/>
      <c r="P62" s="23"/>
      <c r="Q62" s="22"/>
      <c r="R62" s="23"/>
      <c r="S62" s="22"/>
      <c r="T62" s="23"/>
      <c r="U62" s="22"/>
      <c r="V62" s="23"/>
      <c r="W62" s="22"/>
      <c r="X62" s="23"/>
      <c r="Y62" s="22"/>
    </row>
    <row r="63" customFormat="false" ht="13.5" hidden="false" customHeight="false" outlineLevel="0" collapsed="false">
      <c r="D63" s="2"/>
      <c r="E63" s="34"/>
      <c r="F63" s="35" t="s">
        <v>55</v>
      </c>
      <c r="G63" s="27" t="n">
        <v>5209093.88309996</v>
      </c>
      <c r="H63" s="36"/>
      <c r="I63" s="27" t="n">
        <v>4816937.5552</v>
      </c>
      <c r="J63" s="36"/>
      <c r="K63" s="27" t="n">
        <v>392156.327899959</v>
      </c>
      <c r="L63" s="23"/>
      <c r="M63" s="22"/>
      <c r="N63" s="23"/>
      <c r="O63" s="22"/>
      <c r="P63" s="23"/>
      <c r="Q63" s="22"/>
      <c r="R63" s="23"/>
      <c r="S63" s="22"/>
      <c r="T63" s="23"/>
      <c r="U63" s="22"/>
      <c r="V63" s="23"/>
      <c r="W63" s="22"/>
      <c r="X63" s="23"/>
      <c r="Y63" s="22"/>
    </row>
    <row r="64" customFormat="false" ht="13.5" hidden="false" customHeight="false" outlineLevel="0" collapsed="false">
      <c r="D64" s="2"/>
      <c r="E64" s="2"/>
      <c r="G64" s="32"/>
      <c r="H64" s="25"/>
      <c r="I64" s="32"/>
      <c r="J64" s="25"/>
      <c r="K64" s="32"/>
      <c r="L64" s="25"/>
      <c r="M64" s="32"/>
      <c r="N64" s="25"/>
      <c r="O64" s="32"/>
      <c r="P64" s="25"/>
      <c r="Q64" s="32"/>
      <c r="R64" s="25"/>
      <c r="S64" s="32"/>
      <c r="T64" s="25"/>
      <c r="U64" s="32"/>
      <c r="V64" s="25"/>
      <c r="W64" s="32"/>
      <c r="X64" s="25"/>
      <c r="Y64" s="32"/>
    </row>
    <row r="65" customFormat="false" ht="13.5" hidden="false" customHeight="false" outlineLevel="0" collapsed="false">
      <c r="B65" s="24"/>
      <c r="D65" s="2"/>
      <c r="E65" s="33" t="s">
        <v>56</v>
      </c>
      <c r="F65" s="17"/>
      <c r="G65" s="22" t="n">
        <v>-582589.357100003</v>
      </c>
      <c r="H65" s="23"/>
      <c r="I65" s="22" t="n">
        <v>-529288.766500003</v>
      </c>
      <c r="J65" s="23"/>
      <c r="K65" s="22" t="n">
        <v>-53300.5906</v>
      </c>
      <c r="L65" s="23"/>
      <c r="M65" s="22" t="e">
        <f aca="false"/>
        <v>#REF!</v>
      </c>
      <c r="N65" s="23"/>
      <c r="O65" s="22" t="e">
        <f aca="false"/>
        <v>#REF!</v>
      </c>
      <c r="P65" s="23"/>
      <c r="Q65" s="22" t="n">
        <v>-53300.5906</v>
      </c>
      <c r="R65" s="23"/>
      <c r="S65" s="22" t="n">
        <v>0</v>
      </c>
      <c r="T65" s="23"/>
      <c r="U65" s="22" t="n">
        <v>0</v>
      </c>
      <c r="V65" s="23"/>
      <c r="W65" s="22" t="n">
        <v>0</v>
      </c>
      <c r="X65" s="23"/>
      <c r="Y65" s="22" t="n">
        <v>0</v>
      </c>
      <c r="Z65" s="24"/>
    </row>
    <row r="66" customFormat="false" ht="13.5" hidden="false" customHeight="false" outlineLevel="0" collapsed="false">
      <c r="B66" s="24"/>
      <c r="D66" s="2"/>
      <c r="E66" s="2"/>
      <c r="G66" s="32"/>
      <c r="H66" s="25"/>
      <c r="I66" s="32"/>
      <c r="J66" s="25"/>
      <c r="K66" s="32"/>
      <c r="L66" s="25"/>
      <c r="M66" s="32"/>
      <c r="N66" s="25"/>
      <c r="O66" s="32"/>
      <c r="P66" s="25"/>
      <c r="Q66" s="32"/>
      <c r="R66" s="25"/>
      <c r="S66" s="32"/>
      <c r="T66" s="25"/>
      <c r="U66" s="32"/>
      <c r="V66" s="25"/>
      <c r="W66" s="32"/>
      <c r="X66" s="25"/>
      <c r="Y66" s="32"/>
    </row>
    <row r="67" customFormat="false" ht="13.5" hidden="false" customHeight="false" outlineLevel="0" collapsed="false">
      <c r="E67" s="37"/>
      <c r="F67" s="37" t="s">
        <v>57</v>
      </c>
      <c r="G67" s="22" t="n">
        <v>14551653.8712017</v>
      </c>
      <c r="H67" s="23"/>
      <c r="I67" s="22" t="n">
        <v>12662441.9442</v>
      </c>
      <c r="J67" s="23"/>
      <c r="K67" s="22" t="n">
        <v>1889211.92700161</v>
      </c>
      <c r="L67" s="23"/>
      <c r="M67" s="22" t="e">
        <f aca="false"/>
        <v>#REF!</v>
      </c>
      <c r="N67" s="23"/>
      <c r="O67" s="22" t="e">
        <f aca="false"/>
        <v>#REF!</v>
      </c>
      <c r="P67" s="23"/>
      <c r="Q67" s="22" t="n">
        <v>1889211.92700161</v>
      </c>
      <c r="R67" s="23"/>
      <c r="S67" s="22" t="n">
        <v>0</v>
      </c>
      <c r="T67" s="23"/>
      <c r="U67" s="22" t="n">
        <v>0</v>
      </c>
      <c r="V67" s="23"/>
      <c r="W67" s="22" t="n">
        <v>0</v>
      </c>
      <c r="X67" s="23"/>
      <c r="Y67" s="22" t="n">
        <v>0</v>
      </c>
    </row>
    <row r="68" customFormat="false" ht="12.75" hidden="false" customHeight="false" outlineLevel="0" collapsed="false">
      <c r="G68" s="38"/>
      <c r="H68" s="25"/>
      <c r="I68" s="25"/>
      <c r="J68" s="25"/>
      <c r="K68" s="39" t="s">
        <v>58</v>
      </c>
      <c r="L68" s="25"/>
      <c r="M68" s="25"/>
      <c r="N68" s="25"/>
      <c r="O68" s="25"/>
      <c r="P68" s="25"/>
      <c r="Q68" s="39"/>
      <c r="R68" s="25"/>
      <c r="S68" s="39"/>
      <c r="T68" s="25"/>
      <c r="U68" s="39"/>
      <c r="V68" s="25"/>
      <c r="W68" s="39"/>
      <c r="X68" s="25"/>
      <c r="Y68" s="25"/>
    </row>
    <row r="69" customFormat="false" ht="12.75" hidden="false" customHeight="false" outlineLevel="0" collapsed="false">
      <c r="H69" s="25"/>
      <c r="I69" s="40"/>
      <c r="J69" s="25"/>
      <c r="K69" s="39" t="s">
        <v>59</v>
      </c>
      <c r="L69" s="25"/>
      <c r="M69" s="25"/>
      <c r="N69" s="25"/>
      <c r="O69" s="25"/>
      <c r="P69" s="25"/>
      <c r="Q69" s="39"/>
      <c r="R69" s="25"/>
      <c r="S69" s="39"/>
      <c r="T69" s="25"/>
      <c r="U69" s="39"/>
      <c r="V69" s="25"/>
      <c r="W69" s="39"/>
      <c r="X69" s="25"/>
      <c r="Y69" s="25"/>
    </row>
    <row r="71" customFormat="false" ht="13.5" hidden="false" customHeight="false" outlineLevel="0" collapsed="false">
      <c r="B71" s="41"/>
      <c r="E71" s="8" t="s">
        <v>60</v>
      </c>
      <c r="G71" s="32" t="n">
        <v>27672248.7422</v>
      </c>
      <c r="H71" s="32"/>
      <c r="I71" s="32" t="n">
        <v>25188629.0473001</v>
      </c>
      <c r="J71" s="32"/>
      <c r="K71" s="32" t="n">
        <v>2483619.69489992</v>
      </c>
      <c r="Z71" s="24"/>
    </row>
    <row r="72" customFormat="false" ht="12.75" hidden="false" customHeight="false" outlineLevel="0" collapsed="false">
      <c r="G72" s="32"/>
      <c r="H72" s="32"/>
      <c r="I72" s="32"/>
      <c r="J72" s="32"/>
      <c r="K72" s="32"/>
      <c r="Z72" s="24"/>
    </row>
    <row r="73" customFormat="false" ht="13.5" hidden="false" customHeight="false" outlineLevel="0" collapsed="false">
      <c r="E73" s="8" t="s">
        <v>61</v>
      </c>
      <c r="G73" s="42" t="n">
        <v>5575118</v>
      </c>
      <c r="H73" s="32"/>
      <c r="I73" s="42" t="n">
        <v>5575118</v>
      </c>
      <c r="J73" s="32"/>
      <c r="K73" s="42" t="n">
        <v>0</v>
      </c>
      <c r="L73" s="25"/>
      <c r="M73" s="25"/>
      <c r="N73" s="25"/>
      <c r="O73" s="25"/>
      <c r="P73" s="25"/>
      <c r="Q73" s="39"/>
      <c r="R73" s="25"/>
      <c r="S73" s="39"/>
      <c r="T73" s="25"/>
      <c r="U73" s="39"/>
      <c r="V73" s="25"/>
      <c r="W73" s="39"/>
      <c r="X73" s="25"/>
      <c r="Y73" s="25"/>
    </row>
    <row r="74" customFormat="false" ht="13.5" hidden="false" customHeight="false" outlineLevel="0" collapsed="false">
      <c r="E74" s="8"/>
      <c r="G74" s="32"/>
      <c r="H74" s="32"/>
      <c r="I74" s="32"/>
      <c r="J74" s="32"/>
      <c r="K74" s="32"/>
      <c r="L74" s="25"/>
      <c r="M74" s="25"/>
      <c r="N74" s="25"/>
      <c r="O74" s="25"/>
      <c r="P74" s="25"/>
      <c r="Q74" s="39"/>
      <c r="R74" s="25"/>
      <c r="S74" s="39"/>
      <c r="T74" s="25"/>
      <c r="U74" s="39"/>
      <c r="V74" s="25"/>
      <c r="W74" s="39"/>
      <c r="X74" s="25"/>
      <c r="Y74" s="25"/>
    </row>
    <row r="75" customFormat="false" ht="14.25" hidden="false" customHeight="false" outlineLevel="0" collapsed="false">
      <c r="E75" s="43" t="s">
        <v>62</v>
      </c>
      <c r="G75" s="44" t="n">
        <v>-7545476.87099833</v>
      </c>
      <c r="H75" s="32"/>
      <c r="I75" s="44" t="n">
        <v>-6951069.10310003</v>
      </c>
      <c r="J75" s="32"/>
      <c r="K75" s="44" t="n">
        <v>-594407.767898303</v>
      </c>
      <c r="L75" s="25"/>
      <c r="M75" s="25"/>
      <c r="N75" s="25"/>
      <c r="O75" s="25"/>
      <c r="P75" s="25"/>
      <c r="Q75" s="39"/>
      <c r="R75" s="25"/>
      <c r="S75" s="39"/>
      <c r="T75" s="25"/>
      <c r="U75" s="39"/>
      <c r="V75" s="25"/>
      <c r="W75" s="39"/>
      <c r="X75" s="25"/>
      <c r="Y75" s="25"/>
    </row>
    <row r="76" customFormat="false" ht="14.25" hidden="false" customHeight="false" outlineLevel="0" collapsed="false">
      <c r="E76" s="8"/>
      <c r="G76" s="25"/>
      <c r="H76" s="25"/>
      <c r="I76" s="25"/>
      <c r="J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customFormat="false" ht="13.5" hidden="true" customHeight="false" outlineLevel="0" collapsed="false">
      <c r="F77" s="1" t="s">
        <v>63</v>
      </c>
      <c r="G77" s="32" t="n">
        <v>2174211.92700161</v>
      </c>
      <c r="H77" s="25"/>
      <c r="I77" s="40"/>
      <c r="J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customFormat="false" ht="13.5" hidden="true" customHeight="false" outlineLevel="0" collapsed="false">
      <c r="F78" s="1" t="s">
        <v>64</v>
      </c>
      <c r="G78" s="32" t="n">
        <v>-12494129</v>
      </c>
    </row>
    <row r="79" customFormat="false" ht="12.75" hidden="true" customHeight="false" outlineLevel="0" collapsed="false">
      <c r="A79" s="45" t="s">
        <v>65</v>
      </c>
      <c r="B79" s="45"/>
      <c r="C79" s="45"/>
      <c r="D79" s="45"/>
      <c r="E79" s="45"/>
      <c r="F79" s="45" t="s">
        <v>66</v>
      </c>
      <c r="G79" s="46" t="n">
        <v>-4301.38399999996</v>
      </c>
      <c r="H79" s="45"/>
      <c r="I79" s="47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customFormat="false" ht="12.75" hidden="true" customHeight="false" outlineLevel="0" collapsed="false">
      <c r="A80" s="45"/>
      <c r="B80" s="45"/>
      <c r="C80" s="45"/>
      <c r="D80" s="45"/>
      <c r="E80" s="45"/>
      <c r="F80" s="48" t="s">
        <v>67</v>
      </c>
      <c r="G80" s="49" t="n">
        <v>2169910.54300161</v>
      </c>
      <c r="H80" s="45"/>
      <c r="I80" s="47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customFormat="false" ht="13.5" hidden="false" customHeight="false" outlineLevel="0" collapsed="false">
      <c r="A81" s="7"/>
      <c r="G81" s="50"/>
      <c r="I81" s="51"/>
      <c r="K81" s="52"/>
    </row>
    <row r="82" customFormat="false" ht="12.75" hidden="false" customHeight="false" outlineLevel="0" collapsed="false">
      <c r="I82" s="53"/>
    </row>
    <row r="83" customFormat="false" ht="12.75" hidden="false" customHeight="false" outlineLevel="0" collapsed="false">
      <c r="I83" s="53"/>
      <c r="Z83" s="54"/>
    </row>
    <row r="84" customFormat="false" ht="12.75" hidden="false" customHeight="false" outlineLevel="0" collapsed="false">
      <c r="G84" s="41"/>
      <c r="I84" s="53"/>
      <c r="K84" s="53"/>
      <c r="Z84" s="24"/>
    </row>
    <row r="85" customFormat="false" ht="12.75" hidden="false" customHeight="false" outlineLevel="0" collapsed="false">
      <c r="I85" s="53"/>
    </row>
    <row r="86" customFormat="false" ht="12.75" hidden="false" customHeight="false" outlineLevel="0" collapsed="false">
      <c r="I86" s="53"/>
    </row>
    <row r="88" customFormat="false" ht="12.75" hidden="false" customHeight="false" outlineLevel="0" collapsed="false">
      <c r="I88" s="53"/>
    </row>
    <row r="89" customFormat="false" ht="12.75" hidden="false" customHeight="false" outlineLevel="0" collapsed="false">
      <c r="G89" s="24"/>
      <c r="I89" s="24"/>
      <c r="K89" s="24"/>
    </row>
    <row r="90" customFormat="false" ht="12.75" hidden="false" customHeight="false" outlineLevel="0" collapsed="false">
      <c r="G90" s="24"/>
      <c r="I90" s="24"/>
      <c r="K90" s="24"/>
    </row>
    <row r="91" customFormat="false" ht="12.75" hidden="false" customHeight="false" outlineLevel="0" collapsed="false">
      <c r="I91" s="53"/>
    </row>
    <row r="92" customFormat="false" ht="12.75" hidden="false" customHeight="false" outlineLevel="0" collapsed="false">
      <c r="I92" s="24"/>
    </row>
  </sheetData>
  <mergeCells count="5">
    <mergeCell ref="G31:K31"/>
    <mergeCell ref="M31:O31"/>
    <mergeCell ref="Q31:Y31"/>
    <mergeCell ref="G32:J32"/>
    <mergeCell ref="Q32:Y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2000-07-31T13:57:53Z</dcterms:created>
  <dc:creator>gstadle</dc:creator>
  <dc:description/>
  <dc:language>en-US</dc:language>
  <cp:lastModifiedBy>Daniel Falcone</cp:lastModifiedBy>
  <cp:lastPrinted>2000-10-31T14:04:48Z</cp:lastPrinted>
  <cp:revision>0</cp:revision>
  <dc:subject/>
  <dc:title/>
</cp:coreProperties>
</file>