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ost_arrow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<sst xmlns="http://schemas.openxmlformats.org/spreadsheetml/2006/main" count="420" uniqueCount="189">
  <si>
    <t xml:space="preserve">ENRONACCOUNT_ID</t>
  </si>
  <si>
    <t xml:space="preserve">FROMDATE</t>
  </si>
  <si>
    <t xml:space="preserve">TODATE</t>
  </si>
  <si>
    <t xml:space="preserve">DATEENTERED</t>
  </si>
  <si>
    <t xml:space="preserve">BILLSTATUS_CD</t>
  </si>
  <si>
    <t xml:space="preserve">TOTALUSAGE</t>
  </si>
  <si>
    <t xml:space="preserve">11/30/00</t>
  </si>
  <si>
    <t xml:space="preserve">1/2/01</t>
  </si>
  <si>
    <t xml:space="preserve">1/3/01 10:01:53 PM</t>
  </si>
  <si>
    <t xml:space="preserve">12/1/00</t>
  </si>
  <si>
    <t xml:space="preserve">1/4/01 9:26:59 PM</t>
  </si>
  <si>
    <t xml:space="preserve">1/4/01 9:26:55 PM</t>
  </si>
  <si>
    <t xml:space="preserve">1/4/01 9:26:43 PM</t>
  </si>
  <si>
    <t xml:space="preserve">1/4/01 9:26:56 PM</t>
  </si>
  <si>
    <t xml:space="preserve">1/4/01 9:26:38 PM</t>
  </si>
  <si>
    <t xml:space="preserve">1/4/01 9:26:41 PM</t>
  </si>
  <si>
    <t xml:space="preserve">1/4/01 9:26:53 PM</t>
  </si>
  <si>
    <t xml:space="preserve">1/5/01 7:39:37 AM</t>
  </si>
  <si>
    <t xml:space="preserve">1/3/01</t>
  </si>
  <si>
    <t xml:space="preserve">1/8/01 9:42:43 AM</t>
  </si>
  <si>
    <t xml:space="preserve">1/4/01 9:26:45 PM</t>
  </si>
  <si>
    <t xml:space="preserve">12/18/00</t>
  </si>
  <si>
    <t xml:space="preserve">1/18/01</t>
  </si>
  <si>
    <t xml:space="preserve">1/23/01 9:04:26 AM</t>
  </si>
  <si>
    <t xml:space="preserve">12/27/00</t>
  </si>
  <si>
    <t xml:space="preserve">1/26/01</t>
  </si>
  <si>
    <t xml:space="preserve">2/2/01 9:39:35 PM</t>
  </si>
  <si>
    <t xml:space="preserve">1/31/01</t>
  </si>
  <si>
    <t xml:space="preserve">2/20/01 8:57:06 AM</t>
  </si>
  <si>
    <t xml:space="preserve">2/2/01 10:02:11 PM</t>
  </si>
  <si>
    <t xml:space="preserve">2/7/01 7:57:22 AM</t>
  </si>
  <si>
    <t xml:space="preserve">2/1/01</t>
  </si>
  <si>
    <t xml:space="preserve">2/2/01 10:10:59 PM</t>
  </si>
  <si>
    <t xml:space="preserve">2/2/01 10:10:56 PM</t>
  </si>
  <si>
    <t xml:space="preserve">2/2/01 10:10:50 PM</t>
  </si>
  <si>
    <t xml:space="preserve">2/2/01 10:10:57 PM</t>
  </si>
  <si>
    <t xml:space="preserve">2/2/01 10:10:49 PM</t>
  </si>
  <si>
    <t xml:space="preserve">2/2/01 10:10:55 PM</t>
  </si>
  <si>
    <t xml:space="preserve">2/27/01</t>
  </si>
  <si>
    <t xml:space="preserve">2/28/01 9:46:59 PM</t>
  </si>
  <si>
    <t xml:space="preserve">2/8/01 8:24:54 AM</t>
  </si>
  <si>
    <t xml:space="preserve">2/2/01 10:10:51 PM</t>
  </si>
  <si>
    <t xml:space="preserve">3/2/01</t>
  </si>
  <si>
    <t xml:space="preserve">3/5/01 8:29:39 PM</t>
  </si>
  <si>
    <t xml:space="preserve">3/20/01</t>
  </si>
  <si>
    <t xml:space="preserve">3/22/01 8:58:44 AM</t>
  </si>
  <si>
    <t xml:space="preserve">4/3/01</t>
  </si>
  <si>
    <t xml:space="preserve">4/5/01 9:00:21 AM</t>
  </si>
  <si>
    <t xml:space="preserve">3/5/01</t>
  </si>
  <si>
    <t xml:space="preserve">3/8/01 7:57:45 AM</t>
  </si>
  <si>
    <t xml:space="preserve">3/6/01 8:35:23 PM</t>
  </si>
  <si>
    <t xml:space="preserve">3/6/01 8:35:18 PM</t>
  </si>
  <si>
    <t xml:space="preserve">3/6/01 8:35:07 PM</t>
  </si>
  <si>
    <t xml:space="preserve">3/6/01 8:35:19 PM</t>
  </si>
  <si>
    <t xml:space="preserve">3/6/01 8:35:02 PM</t>
  </si>
  <si>
    <t xml:space="preserve">3/6/01 8:35:04 PM</t>
  </si>
  <si>
    <t xml:space="preserve">3/6/01 8:35:08 PM</t>
  </si>
  <si>
    <t xml:space="preserve">3/6/01 8:35:17 PM</t>
  </si>
  <si>
    <t xml:space="preserve">3/28/01</t>
  </si>
  <si>
    <t xml:space="preserve">4/13/01 10:32:07 AM</t>
  </si>
  <si>
    <t xml:space="preserve">4/2/01</t>
  </si>
  <si>
    <t xml:space="preserve">8/1/01 3:48:02 PM</t>
  </si>
  <si>
    <t xml:space="preserve">4/18/01</t>
  </si>
  <si>
    <t xml:space="preserve">4/20/01 8:43:52 AM</t>
  </si>
  <si>
    <t xml:space="preserve">4/26/01</t>
  </si>
  <si>
    <t xml:space="preserve">5/11/01 11:09:40 AM</t>
  </si>
  <si>
    <t xml:space="preserve">5/9/01 10:55:16 AM</t>
  </si>
  <si>
    <t xml:space="preserve">4/30/01 8:29:46 AM</t>
  </si>
  <si>
    <t xml:space="preserve">4/30/01 8:39:44 AM</t>
  </si>
  <si>
    <t xml:space="preserve">5/9/01 11:13:03 AM</t>
  </si>
  <si>
    <t xml:space="preserve">5/9/01 11:17:50 AM</t>
  </si>
  <si>
    <t xml:space="preserve">5/9/01 11:00:38 AM</t>
  </si>
  <si>
    <t xml:space="preserve">4/27/01 9:37:56 AM</t>
  </si>
  <si>
    <t xml:space="preserve">5/9/01 11:10:11 AM</t>
  </si>
  <si>
    <t xml:space="preserve">5/9/01 11:21:38 AM</t>
  </si>
  <si>
    <t xml:space="preserve">5/18/01</t>
  </si>
  <si>
    <t xml:space="preserve">5/22/01 11:12:46 AM</t>
  </si>
  <si>
    <t xml:space="preserve">5/1/01</t>
  </si>
  <si>
    <t xml:space="preserve">5/29/01 11:34:10 AM</t>
  </si>
  <si>
    <t xml:space="preserve">5/14/01 11:18:15 AM</t>
  </si>
  <si>
    <t xml:space="preserve">5/2/01</t>
  </si>
  <si>
    <t xml:space="preserve">5/11/01 10:09:37 AM</t>
  </si>
  <si>
    <t xml:space="preserve">5/11/01 10:19:50 AM</t>
  </si>
  <si>
    <t xml:space="preserve">5/29/01 12:09:53 PM</t>
  </si>
  <si>
    <t xml:space="preserve">5/25/01</t>
  </si>
  <si>
    <t xml:space="preserve">6/25/01 11:57:18 AM</t>
  </si>
  <si>
    <t xml:space="preserve">7/18/01 4:20:35 PM</t>
  </si>
  <si>
    <t xml:space="preserve">5/29/01 11:38:01 AM</t>
  </si>
  <si>
    <t xml:space="preserve">5/11/01 11:04:16 AM</t>
  </si>
  <si>
    <t xml:space="preserve">5/29/01 11:41:17 AM</t>
  </si>
  <si>
    <t xml:space="preserve">5/29/01 12:14:08 PM</t>
  </si>
  <si>
    <t xml:space="preserve">5/4/01 8:24:17 AM</t>
  </si>
  <si>
    <t xml:space="preserve">5/31/01</t>
  </si>
  <si>
    <t xml:space="preserve">6/21/01 11:20:01 AM</t>
  </si>
  <si>
    <t xml:space="preserve">6/1/01</t>
  </si>
  <si>
    <t xml:space="preserve">6/21/01 12:59:24 PM</t>
  </si>
  <si>
    <t xml:space="preserve">6/19/01</t>
  </si>
  <si>
    <t xml:space="preserve">6/21/01 8:53:47 PM</t>
  </si>
  <si>
    <t xml:space="preserve">6/21/01 1:24:11 PM</t>
  </si>
  <si>
    <t xml:space="preserve">6/21/01 1:10:27 PM</t>
  </si>
  <si>
    <t xml:space="preserve">6/21/01 11:03:40 AM</t>
  </si>
  <si>
    <t xml:space="preserve">6/21/01 11:13:44 AM</t>
  </si>
  <si>
    <t xml:space="preserve">6/21/01 11:09:42 AM</t>
  </si>
  <si>
    <t xml:space="preserve">6/21/01 1:20:23 PM</t>
  </si>
  <si>
    <t xml:space="preserve">6/21/01 1:18:05 PM</t>
  </si>
  <si>
    <t xml:space="preserve">6/21/01 1:27:46 PM</t>
  </si>
  <si>
    <t xml:space="preserve">6/15/01 9:20:30 PM</t>
  </si>
  <si>
    <t xml:space="preserve">6/26/01</t>
  </si>
  <si>
    <t xml:space="preserve">7/6/01 2:42:39 PM</t>
  </si>
  <si>
    <t xml:space="preserve">6/29/01</t>
  </si>
  <si>
    <t xml:space="preserve">7/16/01 10:58:29 AM</t>
  </si>
  <si>
    <t xml:space="preserve">6/30/01</t>
  </si>
  <si>
    <t xml:space="preserve">7/25/01 4:47:40 PM</t>
  </si>
  <si>
    <t xml:space="preserve">7/25/01 4:16:56 PM</t>
  </si>
  <si>
    <t xml:space="preserve">7/16/01 11:09:54 AM</t>
  </si>
  <si>
    <t xml:space="preserve">7/25/01 4:57:19 PM</t>
  </si>
  <si>
    <t xml:space="preserve">7/2/01</t>
  </si>
  <si>
    <t xml:space="preserve">7/25/01 4:01:59 PM</t>
  </si>
  <si>
    <t xml:space="preserve">7/16/01 10:47:11 AM</t>
  </si>
  <si>
    <t xml:space="preserve">7/16/01 10:39:52 AM</t>
  </si>
  <si>
    <t xml:space="preserve">8/6/01 10:08:57 AM</t>
  </si>
  <si>
    <t xml:space="preserve">8/16/01 6:23:12 PM</t>
  </si>
  <si>
    <t xml:space="preserve">8/17/01 3:05:49 PM</t>
  </si>
  <si>
    <t xml:space="preserve">7/25/01 4:30:54 PM</t>
  </si>
  <si>
    <t xml:space="preserve">7/3/01</t>
  </si>
  <si>
    <t xml:space="preserve">7/5/01 9:20:38 PM</t>
  </si>
  <si>
    <t xml:space="preserve">7/19/01</t>
  </si>
  <si>
    <t xml:space="preserve">7/23/01 8:30:57 PM</t>
  </si>
  <si>
    <t xml:space="preserve">7/26/01</t>
  </si>
  <si>
    <t xml:space="preserve">9/6/01 4:17:59 PM</t>
  </si>
  <si>
    <t xml:space="preserve">7/31/01</t>
  </si>
  <si>
    <t xml:space="preserve">8/8/01 3:12:25 PM</t>
  </si>
  <si>
    <t xml:space="preserve">8/1/01</t>
  </si>
  <si>
    <t xml:space="preserve">8/23/01 11:05:22 AM</t>
  </si>
  <si>
    <t xml:space="preserve">8/8/01 4:56:53 PM</t>
  </si>
  <si>
    <t xml:space="preserve">8/3/01 8:31:24 AM</t>
  </si>
  <si>
    <t xml:space="preserve">8/8/01 4:56:51 PM</t>
  </si>
  <si>
    <t xml:space="preserve">8/8/01 4:56:28 PM</t>
  </si>
  <si>
    <t xml:space="preserve">8/8/01 5:00:22 PM</t>
  </si>
  <si>
    <t xml:space="preserve">8/6/01 10:08:54 AM</t>
  </si>
  <si>
    <t xml:space="preserve">8/8/01 4:56:48 PM</t>
  </si>
  <si>
    <t xml:space="preserve">8/8/01 5:05:01 PM</t>
  </si>
  <si>
    <t xml:space="preserve">8/24/01</t>
  </si>
  <si>
    <t xml:space="preserve">8/28/01 3:18:34 PM</t>
  </si>
  <si>
    <t xml:space="preserve">8/3/01 8:55:33 PM</t>
  </si>
  <si>
    <t xml:space="preserve">8/29/01</t>
  </si>
  <si>
    <t xml:space="preserve">8/31/01 2:09:38 PM</t>
  </si>
  <si>
    <t xml:space="preserve">8/30/01</t>
  </si>
  <si>
    <t xml:space="preserve">9/20/01 11:40:22 AM</t>
  </si>
  <si>
    <t xml:space="preserve">9/4/01 4:11:47 PM</t>
  </si>
  <si>
    <t xml:space="preserve">9/4/01 4:13:31 PM</t>
  </si>
  <si>
    <t xml:space="preserve">9/4/01 4:08:48 PM</t>
  </si>
  <si>
    <t xml:space="preserve">9/4/01 4:12:53 PM</t>
  </si>
  <si>
    <t xml:space="preserve">9/4/01 4:13:19 PM</t>
  </si>
  <si>
    <t xml:space="preserve">9/4/01 4:11:35 PM</t>
  </si>
  <si>
    <t xml:space="preserve">9/4/01 4:13:09 PM</t>
  </si>
  <si>
    <t xml:space="preserve">9/4/01 4:11:41 PM</t>
  </si>
  <si>
    <t xml:space="preserve">8/31/01</t>
  </si>
  <si>
    <t xml:space="preserve">9/4/01 8:18:30 PM</t>
  </si>
  <si>
    <t xml:space="preserve">9/25/01</t>
  </si>
  <si>
    <t xml:space="preserve">9/27/01 9:29:04 AM</t>
  </si>
  <si>
    <t xml:space="preserve">9/28/01</t>
  </si>
  <si>
    <t xml:space="preserve">10/2/01 10:28:23 AM</t>
  </si>
  <si>
    <t xml:space="preserve">10/1/01</t>
  </si>
  <si>
    <t xml:space="preserve">11/7/01 12:16:18 PM</t>
  </si>
  <si>
    <t xml:space="preserve">10/3/01 11:40:15 AM</t>
  </si>
  <si>
    <t xml:space="preserve">10/3/01 11:40:17 AM</t>
  </si>
  <si>
    <t xml:space="preserve">10/3/01 10:34:19 AM</t>
  </si>
  <si>
    <t xml:space="preserve">10/3/01 10:34:41 AM</t>
  </si>
  <si>
    <t xml:space="preserve">10/3/01 10:35:04 AM</t>
  </si>
  <si>
    <t xml:space="preserve">10/3/01 10:34:22 AM</t>
  </si>
  <si>
    <t xml:space="preserve">10/3/01 10:35:00 AM</t>
  </si>
  <si>
    <t xml:space="preserve">10/3/01 11:40:12 AM</t>
  </si>
  <si>
    <t xml:space="preserve">10/2/01</t>
  </si>
  <si>
    <t xml:space="preserve">10/4/01 8:45:37 PM</t>
  </si>
  <si>
    <t xml:space="preserve">10/25/01</t>
  </si>
  <si>
    <t xml:space="preserve">10/29/01 8:54:11 AM</t>
  </si>
  <si>
    <t xml:space="preserve">10/30/01</t>
  </si>
  <si>
    <t xml:space="preserve">11/1/01 1:58:42 PM</t>
  </si>
  <si>
    <t xml:space="preserve">10/31/01</t>
  </si>
  <si>
    <t xml:space="preserve">11/2/01 8:43:24 AM</t>
  </si>
  <si>
    <t xml:space="preserve">11/2/01 9:03:36 AM</t>
  </si>
  <si>
    <t xml:space="preserve">11/2/01 7:53:12 AM</t>
  </si>
  <si>
    <t xml:space="preserve">11/2/01 7:53:54 AM</t>
  </si>
  <si>
    <t xml:space="preserve">11/2/01 7:58:35 AM</t>
  </si>
  <si>
    <t xml:space="preserve">11/2/01 7:53:18 AM</t>
  </si>
  <si>
    <t xml:space="preserve">11/2/01 7:58:18 AM</t>
  </si>
  <si>
    <t xml:space="preserve">11/2/01 8:43:21 AM</t>
  </si>
  <si>
    <t xml:space="preserve">10/31/01 8:27:20 PM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</si>
</sst>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/dd/yy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color rgb="FF000000"/>
      <name val="MS Sans Serif"/>
      <family val="0"/>
    </font>
    <font>
      <b val="true"/>
      <sz val="10"/>
      <name val="Arial"/>
      <family val="2"/>
    </font>
    <font>
      <b val="true"/>
      <sz val="8"/>
      <color rgb="FF00000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5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99"/>
    <col collapsed="false" customWidth="true" hidden="false" outlineLevel="0" max="3" min="2" style="1" width="15.7"/>
    <col collapsed="false" customWidth="true" hidden="false" outlineLevel="0" max="4" min="4" style="0" width="15.7"/>
    <col collapsed="false" customWidth="true" hidden="false" outlineLevel="0" max="5" min="5" style="0" width="12.99"/>
    <col collapsed="false" customWidth="true" hidden="false" outlineLevel="0" max="6" min="6" style="0" width="10.99"/>
  </cols>
  <sheetData>
    <row r="1" customFormat="false" ht="12.75" hidden="false" customHeight="false" outlineLevel="0" collapsed="false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</row>
    <row r="2" customFormat="false" ht="12.75" hidden="false" customHeight="false" outlineLevel="0" collapsed="false">
      <c r="A2" s="4" t="n">
        <v>68290000</v>
      </c>
      <c r="B2" s="5" t="s">
        <v>6</v>
      </c>
      <c r="C2" s="5" t="s">
        <v>7</v>
      </c>
      <c r="D2" s="6" t="s">
        <v>8</v>
      </c>
      <c r="E2" s="4" t="n">
        <v>2</v>
      </c>
      <c r="F2" s="4" t="n">
        <v>761</v>
      </c>
    </row>
    <row r="3" customFormat="false" ht="12.75" hidden="false" customHeight="false" outlineLevel="0" collapsed="false">
      <c r="A3" s="4" t="n">
        <v>68220000</v>
      </c>
      <c r="B3" s="5" t="s">
        <v>9</v>
      </c>
      <c r="C3" s="5" t="s">
        <v>7</v>
      </c>
      <c r="D3" s="6" t="s">
        <v>10</v>
      </c>
      <c r="E3" s="4" t="n">
        <v>2</v>
      </c>
      <c r="F3" s="4" t="n">
        <v>7440</v>
      </c>
    </row>
    <row r="4" customFormat="false" ht="12.75" hidden="false" customHeight="false" outlineLevel="0" collapsed="false">
      <c r="A4" s="4" t="n">
        <v>68230000</v>
      </c>
      <c r="B4" s="5" t="s">
        <v>9</v>
      </c>
      <c r="C4" s="5" t="s">
        <v>7</v>
      </c>
      <c r="D4" s="6" t="s">
        <v>11</v>
      </c>
      <c r="E4" s="4" t="n">
        <v>2</v>
      </c>
      <c r="F4" s="4" t="n">
        <v>8340</v>
      </c>
    </row>
    <row r="5" customFormat="false" ht="12.75" hidden="false" customHeight="false" outlineLevel="0" collapsed="false">
      <c r="A5" s="4" t="n">
        <v>68240000</v>
      </c>
      <c r="B5" s="5" t="s">
        <v>9</v>
      </c>
      <c r="C5" s="5" t="s">
        <v>7</v>
      </c>
      <c r="D5" s="6" t="s">
        <v>12</v>
      </c>
      <c r="E5" s="4" t="n">
        <v>2</v>
      </c>
      <c r="F5" s="4" t="n">
        <v>637</v>
      </c>
    </row>
    <row r="6" customFormat="false" ht="12.75" hidden="false" customHeight="false" outlineLevel="0" collapsed="false">
      <c r="A6" s="4" t="n">
        <v>68250000</v>
      </c>
      <c r="B6" s="5" t="s">
        <v>9</v>
      </c>
      <c r="C6" s="5" t="s">
        <v>7</v>
      </c>
      <c r="D6" s="6" t="s">
        <v>13</v>
      </c>
      <c r="E6" s="4" t="n">
        <v>2</v>
      </c>
      <c r="F6" s="4" t="n">
        <v>62</v>
      </c>
    </row>
    <row r="7" customFormat="false" ht="12.75" hidden="false" customHeight="false" outlineLevel="0" collapsed="false">
      <c r="A7" s="4" t="n">
        <v>68260000</v>
      </c>
      <c r="B7" s="5" t="s">
        <v>9</v>
      </c>
      <c r="C7" s="5" t="s">
        <v>7</v>
      </c>
      <c r="D7" s="6" t="s">
        <v>14</v>
      </c>
      <c r="E7" s="4" t="n">
        <v>2</v>
      </c>
      <c r="F7" s="4" t="n">
        <v>1800</v>
      </c>
    </row>
    <row r="8" customFormat="false" ht="12.75" hidden="false" customHeight="false" outlineLevel="0" collapsed="false">
      <c r="A8" s="4" t="n">
        <v>68270000</v>
      </c>
      <c r="B8" s="5" t="s">
        <v>9</v>
      </c>
      <c r="C8" s="5" t="s">
        <v>7</v>
      </c>
      <c r="D8" s="6" t="s">
        <v>15</v>
      </c>
      <c r="E8" s="4" t="n">
        <v>2</v>
      </c>
      <c r="F8" s="4" t="n">
        <v>221</v>
      </c>
    </row>
    <row r="9" customFormat="false" ht="12.75" hidden="false" customHeight="false" outlineLevel="0" collapsed="false">
      <c r="A9" s="4" t="n">
        <v>68300000</v>
      </c>
      <c r="B9" s="5" t="s">
        <v>9</v>
      </c>
      <c r="C9" s="5" t="s">
        <v>7</v>
      </c>
      <c r="D9" s="6" t="s">
        <v>16</v>
      </c>
      <c r="E9" s="4" t="n">
        <v>2</v>
      </c>
      <c r="F9" s="4" t="n">
        <v>5940</v>
      </c>
    </row>
    <row r="10" customFormat="false" ht="12.75" hidden="false" customHeight="false" outlineLevel="0" collapsed="false">
      <c r="A10" s="4" t="n">
        <v>68340000</v>
      </c>
      <c r="B10" s="5" t="s">
        <v>9</v>
      </c>
      <c r="C10" s="5" t="s">
        <v>7</v>
      </c>
      <c r="D10" s="6" t="s">
        <v>17</v>
      </c>
      <c r="E10" s="4" t="n">
        <v>2</v>
      </c>
      <c r="F10" s="4" t="n">
        <v>3066</v>
      </c>
    </row>
    <row r="11" customFormat="false" ht="12.75" hidden="false" customHeight="false" outlineLevel="0" collapsed="false">
      <c r="A11" s="4" t="n">
        <v>68210000</v>
      </c>
      <c r="B11" s="5" t="s">
        <v>9</v>
      </c>
      <c r="C11" s="5" t="s">
        <v>18</v>
      </c>
      <c r="D11" s="6" t="s">
        <v>19</v>
      </c>
      <c r="E11" s="4" t="n">
        <v>2</v>
      </c>
      <c r="F11" s="4" t="n">
        <v>38425</v>
      </c>
    </row>
    <row r="12" customFormat="false" ht="12.75" hidden="false" customHeight="false" outlineLevel="0" collapsed="false">
      <c r="A12" s="4" t="n">
        <v>68280000</v>
      </c>
      <c r="B12" s="5" t="s">
        <v>9</v>
      </c>
      <c r="C12" s="5" t="s">
        <v>18</v>
      </c>
      <c r="D12" s="6" t="s">
        <v>20</v>
      </c>
      <c r="E12" s="4" t="n">
        <v>2</v>
      </c>
      <c r="F12" s="4" t="n">
        <v>108</v>
      </c>
    </row>
    <row r="13" customFormat="false" ht="12.75" hidden="false" customHeight="false" outlineLevel="0" collapsed="false">
      <c r="A13" s="4" t="n">
        <v>68330000</v>
      </c>
      <c r="B13" s="5" t="s">
        <v>21</v>
      </c>
      <c r="C13" s="5" t="s">
        <v>22</v>
      </c>
      <c r="D13" s="6" t="s">
        <v>23</v>
      </c>
      <c r="E13" s="4" t="n">
        <v>2</v>
      </c>
      <c r="F13" s="4" t="n">
        <v>4132</v>
      </c>
    </row>
    <row r="14" customFormat="false" ht="12.75" hidden="false" customHeight="false" outlineLevel="0" collapsed="false">
      <c r="A14" s="4" t="n">
        <v>68320000</v>
      </c>
      <c r="B14" s="5" t="s">
        <v>24</v>
      </c>
      <c r="C14" s="5" t="s">
        <v>25</v>
      </c>
      <c r="D14" s="6" t="s">
        <v>26</v>
      </c>
      <c r="E14" s="4" t="n">
        <v>2</v>
      </c>
      <c r="F14" s="4" t="n">
        <v>15330</v>
      </c>
    </row>
    <row r="15" customFormat="false" ht="12.75" hidden="false" customHeight="false" outlineLevel="0" collapsed="false">
      <c r="F15" s="7" t="n">
        <f aca="false">SUM(F2:F14)</f>
        <v>86262</v>
      </c>
    </row>
    <row r="16" customFormat="false" ht="12.75" hidden="false" customHeight="false" outlineLevel="0" collapsed="false">
      <c r="A16" s="4" t="n">
        <v>68330000</v>
      </c>
      <c r="B16" s="5" t="s">
        <v>22</v>
      </c>
      <c r="C16" s="5" t="s">
        <v>27</v>
      </c>
      <c r="D16" s="6" t="s">
        <v>28</v>
      </c>
      <c r="E16" s="4" t="n">
        <v>2</v>
      </c>
      <c r="F16" s="4" t="n">
        <v>1671</v>
      </c>
    </row>
    <row r="17" customFormat="false" ht="12.75" hidden="false" customHeight="false" outlineLevel="0" collapsed="false">
      <c r="A17" s="4" t="n">
        <v>68290000</v>
      </c>
      <c r="B17" s="5" t="s">
        <v>7</v>
      </c>
      <c r="C17" s="5" t="s">
        <v>27</v>
      </c>
      <c r="D17" s="6" t="s">
        <v>29</v>
      </c>
      <c r="E17" s="4" t="n">
        <v>2</v>
      </c>
      <c r="F17" s="4" t="n">
        <v>871</v>
      </c>
    </row>
    <row r="18" customFormat="false" ht="12.75" hidden="false" customHeight="false" outlineLevel="0" collapsed="false">
      <c r="A18" s="4" t="n">
        <v>68340000</v>
      </c>
      <c r="B18" s="5" t="s">
        <v>7</v>
      </c>
      <c r="C18" s="5" t="s">
        <v>27</v>
      </c>
      <c r="D18" s="6" t="s">
        <v>30</v>
      </c>
      <c r="E18" s="4" t="n">
        <v>2</v>
      </c>
      <c r="F18" s="4" t="n">
        <v>2934</v>
      </c>
    </row>
    <row r="19" customFormat="false" ht="12.75" hidden="false" customHeight="false" outlineLevel="0" collapsed="false">
      <c r="A19" s="4" t="n">
        <v>68220000</v>
      </c>
      <c r="B19" s="5" t="s">
        <v>7</v>
      </c>
      <c r="C19" s="5" t="s">
        <v>31</v>
      </c>
      <c r="D19" s="6" t="s">
        <v>32</v>
      </c>
      <c r="E19" s="4" t="n">
        <v>2</v>
      </c>
      <c r="F19" s="4" t="n">
        <v>7980</v>
      </c>
    </row>
    <row r="20" customFormat="false" ht="12.75" hidden="false" customHeight="false" outlineLevel="0" collapsed="false">
      <c r="A20" s="4" t="n">
        <v>68230000</v>
      </c>
      <c r="B20" s="5" t="s">
        <v>7</v>
      </c>
      <c r="C20" s="5" t="s">
        <v>31</v>
      </c>
      <c r="D20" s="6" t="s">
        <v>33</v>
      </c>
      <c r="E20" s="4" t="n">
        <v>2</v>
      </c>
      <c r="F20" s="4" t="n">
        <v>9120</v>
      </c>
    </row>
    <row r="21" customFormat="false" ht="12.75" hidden="false" customHeight="false" outlineLevel="0" collapsed="false">
      <c r="A21" s="4" t="n">
        <v>68240000</v>
      </c>
      <c r="B21" s="5" t="s">
        <v>7</v>
      </c>
      <c r="C21" s="5" t="s">
        <v>31</v>
      </c>
      <c r="D21" s="6" t="s">
        <v>34</v>
      </c>
      <c r="E21" s="4" t="n">
        <v>2</v>
      </c>
      <c r="F21" s="4" t="n">
        <v>595</v>
      </c>
    </row>
    <row r="22" customFormat="false" ht="12.75" hidden="false" customHeight="false" outlineLevel="0" collapsed="false">
      <c r="A22" s="4" t="n">
        <v>68250000</v>
      </c>
      <c r="B22" s="5" t="s">
        <v>7</v>
      </c>
      <c r="C22" s="5" t="s">
        <v>31</v>
      </c>
      <c r="D22" s="6" t="s">
        <v>35</v>
      </c>
      <c r="E22" s="4" t="n">
        <v>2</v>
      </c>
      <c r="F22" s="4" t="n">
        <v>54</v>
      </c>
    </row>
    <row r="23" customFormat="false" ht="12.75" hidden="false" customHeight="false" outlineLevel="0" collapsed="false">
      <c r="A23" s="4" t="n">
        <v>68260000</v>
      </c>
      <c r="B23" s="5" t="s">
        <v>7</v>
      </c>
      <c r="C23" s="5" t="s">
        <v>31</v>
      </c>
      <c r="D23" s="6" t="s">
        <v>36</v>
      </c>
      <c r="E23" s="4" t="n">
        <v>2</v>
      </c>
      <c r="F23" s="4" t="n">
        <v>1800</v>
      </c>
    </row>
    <row r="24" customFormat="false" ht="12.75" hidden="false" customHeight="false" outlineLevel="0" collapsed="false">
      <c r="A24" s="4" t="n">
        <v>68270000</v>
      </c>
      <c r="B24" s="5" t="s">
        <v>7</v>
      </c>
      <c r="C24" s="5" t="s">
        <v>31</v>
      </c>
      <c r="D24" s="6" t="s">
        <v>34</v>
      </c>
      <c r="E24" s="4" t="n">
        <v>2</v>
      </c>
      <c r="F24" s="4" t="n">
        <v>199</v>
      </c>
    </row>
    <row r="25" customFormat="false" ht="12.75" hidden="false" customHeight="false" outlineLevel="0" collapsed="false">
      <c r="A25" s="4" t="n">
        <v>68300000</v>
      </c>
      <c r="B25" s="5" t="s">
        <v>7</v>
      </c>
      <c r="C25" s="5" t="s">
        <v>31</v>
      </c>
      <c r="D25" s="6" t="s">
        <v>37</v>
      </c>
      <c r="E25" s="4" t="n">
        <v>2</v>
      </c>
      <c r="F25" s="4" t="n">
        <v>5670</v>
      </c>
    </row>
    <row r="26" customFormat="false" ht="12.75" hidden="false" customHeight="false" outlineLevel="0" collapsed="false">
      <c r="A26" s="4" t="n">
        <v>68320000</v>
      </c>
      <c r="B26" s="5" t="s">
        <v>25</v>
      </c>
      <c r="C26" s="5" t="s">
        <v>38</v>
      </c>
      <c r="D26" s="6" t="s">
        <v>39</v>
      </c>
      <c r="E26" s="4" t="n">
        <v>2</v>
      </c>
      <c r="F26" s="4" t="n">
        <v>16470</v>
      </c>
    </row>
    <row r="27" customFormat="false" ht="12.75" hidden="false" customHeight="false" outlineLevel="0" collapsed="false">
      <c r="A27" s="4" t="n">
        <v>68210000</v>
      </c>
      <c r="B27" s="5" t="s">
        <v>18</v>
      </c>
      <c r="C27" s="5" t="s">
        <v>31</v>
      </c>
      <c r="D27" s="6" t="s">
        <v>40</v>
      </c>
      <c r="E27" s="4" t="n">
        <v>2</v>
      </c>
      <c r="F27" s="4" t="n">
        <v>35152</v>
      </c>
    </row>
    <row r="28" customFormat="false" ht="12.75" hidden="false" customHeight="false" outlineLevel="0" collapsed="false">
      <c r="A28" s="4" t="n">
        <v>68280000</v>
      </c>
      <c r="B28" s="5" t="s">
        <v>18</v>
      </c>
      <c r="C28" s="5" t="s">
        <v>31</v>
      </c>
      <c r="D28" s="6" t="s">
        <v>41</v>
      </c>
      <c r="E28" s="4" t="n">
        <v>2</v>
      </c>
      <c r="F28" s="4" t="n">
        <v>162</v>
      </c>
    </row>
    <row r="29" customFormat="false" ht="12.75" hidden="false" customHeight="false" outlineLevel="0" collapsed="false">
      <c r="A29" s="4" t="n">
        <v>68290000</v>
      </c>
      <c r="B29" s="5" t="s">
        <v>27</v>
      </c>
      <c r="C29" s="5" t="s">
        <v>42</v>
      </c>
      <c r="D29" s="6" t="s">
        <v>43</v>
      </c>
      <c r="E29" s="4" t="n">
        <v>2</v>
      </c>
      <c r="F29" s="4" t="n">
        <v>792</v>
      </c>
    </row>
    <row r="30" customFormat="false" ht="12.75" hidden="false" customHeight="false" outlineLevel="0" collapsed="false">
      <c r="A30" s="4" t="n">
        <v>68330000</v>
      </c>
      <c r="B30" s="5" t="s">
        <v>27</v>
      </c>
      <c r="C30" s="5" t="s">
        <v>44</v>
      </c>
      <c r="D30" s="6" t="s">
        <v>45</v>
      </c>
      <c r="E30" s="4" t="n">
        <v>2</v>
      </c>
      <c r="F30" s="4" t="n">
        <v>6123</v>
      </c>
    </row>
    <row r="31" customFormat="false" ht="12.75" hidden="false" customHeight="false" outlineLevel="0" collapsed="false">
      <c r="A31" s="4" t="n">
        <v>68340000</v>
      </c>
      <c r="B31" s="5" t="s">
        <v>27</v>
      </c>
      <c r="C31" s="5" t="s">
        <v>46</v>
      </c>
      <c r="D31" s="6" t="s">
        <v>47</v>
      </c>
      <c r="E31" s="4" t="n">
        <v>2</v>
      </c>
      <c r="F31" s="4" t="n">
        <v>5413</v>
      </c>
    </row>
    <row r="32" customFormat="false" ht="12.75" hidden="false" customHeight="false" outlineLevel="0" collapsed="false">
      <c r="A32" s="4"/>
      <c r="B32" s="5"/>
      <c r="C32" s="5"/>
      <c r="D32" s="6"/>
      <c r="E32" s="4"/>
      <c r="F32" s="8" t="n">
        <f aca="false">SUM(F16:F31)</f>
        <v>95006</v>
      </c>
    </row>
    <row r="33" customFormat="false" ht="12.75" hidden="false" customHeight="false" outlineLevel="0" collapsed="false">
      <c r="A33" s="4" t="n">
        <v>68210000</v>
      </c>
      <c r="B33" s="5" t="s">
        <v>31</v>
      </c>
      <c r="C33" s="5" t="s">
        <v>48</v>
      </c>
      <c r="D33" s="6" t="s">
        <v>49</v>
      </c>
      <c r="E33" s="4" t="n">
        <v>2</v>
      </c>
      <c r="F33" s="4" t="n">
        <v>35025</v>
      </c>
    </row>
    <row r="34" customFormat="false" ht="12.75" hidden="false" customHeight="false" outlineLevel="0" collapsed="false">
      <c r="A34" s="4" t="n">
        <v>68220000</v>
      </c>
      <c r="B34" s="5" t="s">
        <v>31</v>
      </c>
      <c r="C34" s="5" t="s">
        <v>48</v>
      </c>
      <c r="D34" s="6" t="s">
        <v>50</v>
      </c>
      <c r="E34" s="4" t="n">
        <v>2</v>
      </c>
      <c r="F34" s="4" t="n">
        <v>7200</v>
      </c>
    </row>
    <row r="35" customFormat="false" ht="12.75" hidden="false" customHeight="false" outlineLevel="0" collapsed="false">
      <c r="A35" s="4" t="n">
        <v>68230000</v>
      </c>
      <c r="B35" s="5" t="s">
        <v>31</v>
      </c>
      <c r="C35" s="5" t="s">
        <v>48</v>
      </c>
      <c r="D35" s="6" t="s">
        <v>51</v>
      </c>
      <c r="E35" s="4" t="n">
        <v>2</v>
      </c>
      <c r="F35" s="4" t="n">
        <v>8820</v>
      </c>
    </row>
    <row r="36" customFormat="false" ht="12.75" hidden="false" customHeight="false" outlineLevel="0" collapsed="false">
      <c r="A36" s="4" t="n">
        <v>68240000</v>
      </c>
      <c r="B36" s="5" t="s">
        <v>31</v>
      </c>
      <c r="C36" s="5" t="s">
        <v>48</v>
      </c>
      <c r="D36" s="6" t="s">
        <v>52</v>
      </c>
      <c r="E36" s="4" t="n">
        <v>2</v>
      </c>
      <c r="F36" s="4" t="n">
        <v>613</v>
      </c>
    </row>
    <row r="37" customFormat="false" ht="12.75" hidden="false" customHeight="false" outlineLevel="0" collapsed="false">
      <c r="A37" s="4" t="n">
        <v>68250000</v>
      </c>
      <c r="B37" s="5" t="s">
        <v>31</v>
      </c>
      <c r="C37" s="5" t="s">
        <v>48</v>
      </c>
      <c r="D37" s="6" t="s">
        <v>53</v>
      </c>
      <c r="E37" s="4" t="n">
        <v>2</v>
      </c>
      <c r="F37" s="4" t="n">
        <v>34</v>
      </c>
    </row>
    <row r="38" customFormat="false" ht="12.75" hidden="false" customHeight="false" outlineLevel="0" collapsed="false">
      <c r="A38" s="4" t="n">
        <v>68260000</v>
      </c>
      <c r="B38" s="5" t="s">
        <v>31</v>
      </c>
      <c r="C38" s="5" t="s">
        <v>48</v>
      </c>
      <c r="D38" s="6" t="s">
        <v>54</v>
      </c>
      <c r="E38" s="4" t="n">
        <v>2</v>
      </c>
      <c r="F38" s="4" t="n">
        <v>1680</v>
      </c>
    </row>
    <row r="39" customFormat="false" ht="12.75" hidden="false" customHeight="false" outlineLevel="0" collapsed="false">
      <c r="A39" s="4" t="n">
        <v>68270000</v>
      </c>
      <c r="B39" s="5" t="s">
        <v>31</v>
      </c>
      <c r="C39" s="5" t="s">
        <v>48</v>
      </c>
      <c r="D39" s="6" t="s">
        <v>55</v>
      </c>
      <c r="E39" s="4" t="n">
        <v>2</v>
      </c>
      <c r="F39" s="4" t="n">
        <v>207</v>
      </c>
    </row>
    <row r="40" customFormat="false" ht="12.75" hidden="false" customHeight="false" outlineLevel="0" collapsed="false">
      <c r="A40" s="4" t="n">
        <v>68280000</v>
      </c>
      <c r="B40" s="5" t="s">
        <v>31</v>
      </c>
      <c r="C40" s="5" t="s">
        <v>48</v>
      </c>
      <c r="D40" s="6" t="s">
        <v>56</v>
      </c>
      <c r="E40" s="4" t="n">
        <v>2</v>
      </c>
      <c r="F40" s="4" t="n">
        <v>66</v>
      </c>
    </row>
    <row r="41" customFormat="false" ht="12.75" hidden="false" customHeight="false" outlineLevel="0" collapsed="false">
      <c r="A41" s="4" t="n">
        <v>68300000</v>
      </c>
      <c r="B41" s="5" t="s">
        <v>31</v>
      </c>
      <c r="C41" s="5" t="s">
        <v>48</v>
      </c>
      <c r="D41" s="6" t="s">
        <v>57</v>
      </c>
      <c r="E41" s="4" t="n">
        <v>2</v>
      </c>
      <c r="F41" s="4" t="n">
        <v>5697</v>
      </c>
    </row>
    <row r="42" customFormat="false" ht="12.75" hidden="false" customHeight="false" outlineLevel="0" collapsed="false">
      <c r="A42" s="4" t="n">
        <v>68320000</v>
      </c>
      <c r="B42" s="5" t="s">
        <v>38</v>
      </c>
      <c r="C42" s="5" t="s">
        <v>58</v>
      </c>
      <c r="D42" s="6" t="s">
        <v>59</v>
      </c>
      <c r="E42" s="4" t="n">
        <v>2</v>
      </c>
      <c r="F42" s="4" t="n">
        <v>15330</v>
      </c>
    </row>
    <row r="43" customFormat="false" ht="12.75" hidden="false" customHeight="false" outlineLevel="0" collapsed="false">
      <c r="A43" s="4"/>
      <c r="B43" s="5"/>
      <c r="C43" s="5"/>
      <c r="D43" s="6"/>
      <c r="E43" s="4"/>
      <c r="F43" s="8" t="n">
        <f aca="false">SUM(F33:F42)</f>
        <v>74672</v>
      </c>
    </row>
    <row r="44" customFormat="false" ht="12.75" hidden="false" customHeight="false" outlineLevel="0" collapsed="false">
      <c r="A44" s="4" t="n">
        <v>68290000</v>
      </c>
      <c r="B44" s="5" t="s">
        <v>42</v>
      </c>
      <c r="C44" s="5" t="s">
        <v>60</v>
      </c>
      <c r="D44" s="6" t="s">
        <v>61</v>
      </c>
      <c r="E44" s="4" t="n">
        <v>2</v>
      </c>
      <c r="F44" s="4" t="n">
        <v>0</v>
      </c>
    </row>
    <row r="45" customFormat="false" ht="12.75" hidden="false" customHeight="false" outlineLevel="0" collapsed="false">
      <c r="A45" s="4" t="n">
        <v>68330000</v>
      </c>
      <c r="B45" s="5" t="s">
        <v>44</v>
      </c>
      <c r="C45" s="5" t="s">
        <v>62</v>
      </c>
      <c r="D45" s="6" t="s">
        <v>63</v>
      </c>
      <c r="E45" s="4" t="n">
        <v>2</v>
      </c>
      <c r="F45" s="4" t="n">
        <v>3520</v>
      </c>
    </row>
    <row r="46" customFormat="false" ht="12.75" hidden="false" customHeight="false" outlineLevel="0" collapsed="false">
      <c r="A46" s="4" t="n">
        <v>68320000</v>
      </c>
      <c r="B46" s="5" t="s">
        <v>58</v>
      </c>
      <c r="C46" s="5" t="s">
        <v>64</v>
      </c>
      <c r="D46" s="6" t="s">
        <v>65</v>
      </c>
      <c r="E46" s="4" t="n">
        <v>2</v>
      </c>
      <c r="F46" s="4" t="n">
        <v>14940</v>
      </c>
    </row>
    <row r="47" customFormat="false" ht="12.75" hidden="false" customHeight="false" outlineLevel="0" collapsed="false">
      <c r="A47" s="4" t="n">
        <v>68240000</v>
      </c>
      <c r="B47" s="5" t="s">
        <v>48</v>
      </c>
      <c r="C47" s="5" t="s">
        <v>60</v>
      </c>
      <c r="D47" s="6" t="s">
        <v>66</v>
      </c>
      <c r="E47" s="4" t="n">
        <v>2</v>
      </c>
      <c r="F47" s="4" t="n">
        <v>485</v>
      </c>
    </row>
    <row r="48" customFormat="false" ht="12.75" hidden="false" customHeight="false" outlineLevel="0" collapsed="false">
      <c r="A48" s="4" t="n">
        <v>68250000</v>
      </c>
      <c r="B48" s="5" t="s">
        <v>48</v>
      </c>
      <c r="C48" s="5" t="s">
        <v>60</v>
      </c>
      <c r="D48" s="6" t="s">
        <v>67</v>
      </c>
      <c r="E48" s="4" t="n">
        <v>2</v>
      </c>
      <c r="F48" s="4" t="n">
        <v>82</v>
      </c>
    </row>
    <row r="49" customFormat="false" ht="12.75" hidden="false" customHeight="false" outlineLevel="0" collapsed="false">
      <c r="A49" s="4" t="n">
        <v>68260000</v>
      </c>
      <c r="B49" s="5" t="s">
        <v>48</v>
      </c>
      <c r="C49" s="5" t="s">
        <v>60</v>
      </c>
      <c r="D49" s="6" t="s">
        <v>68</v>
      </c>
      <c r="E49" s="4" t="n">
        <v>2</v>
      </c>
      <c r="F49" s="4" t="n">
        <v>1360</v>
      </c>
    </row>
    <row r="50" customFormat="false" ht="12.75" hidden="false" customHeight="false" outlineLevel="0" collapsed="false">
      <c r="A50" s="4" t="n">
        <v>68270000</v>
      </c>
      <c r="B50" s="5" t="s">
        <v>48</v>
      </c>
      <c r="C50" s="5" t="s">
        <v>60</v>
      </c>
      <c r="D50" s="6" t="s">
        <v>69</v>
      </c>
      <c r="E50" s="4" t="n">
        <v>2</v>
      </c>
      <c r="F50" s="4" t="n">
        <v>196</v>
      </c>
    </row>
    <row r="51" customFormat="false" ht="12.75" hidden="false" customHeight="false" outlineLevel="0" collapsed="false">
      <c r="A51" s="4" t="n">
        <v>68210000</v>
      </c>
      <c r="B51" s="5" t="s">
        <v>48</v>
      </c>
      <c r="C51" s="5" t="s">
        <v>46</v>
      </c>
      <c r="D51" s="6" t="s">
        <v>70</v>
      </c>
      <c r="E51" s="4" t="n">
        <v>2</v>
      </c>
      <c r="F51" s="4" t="n">
        <v>33300</v>
      </c>
    </row>
    <row r="52" customFormat="false" ht="12.75" hidden="false" customHeight="false" outlineLevel="0" collapsed="false">
      <c r="A52" s="4" t="n">
        <v>68220000</v>
      </c>
      <c r="B52" s="5" t="s">
        <v>48</v>
      </c>
      <c r="C52" s="5" t="s">
        <v>46</v>
      </c>
      <c r="D52" s="6" t="s">
        <v>71</v>
      </c>
      <c r="E52" s="4" t="n">
        <v>2</v>
      </c>
      <c r="F52" s="4" t="n">
        <v>7260</v>
      </c>
    </row>
    <row r="53" customFormat="false" ht="12.75" hidden="false" customHeight="false" outlineLevel="0" collapsed="false">
      <c r="A53" s="4" t="n">
        <v>68230000</v>
      </c>
      <c r="B53" s="5" t="s">
        <v>48</v>
      </c>
      <c r="C53" s="5" t="s">
        <v>46</v>
      </c>
      <c r="D53" s="6" t="s">
        <v>72</v>
      </c>
      <c r="E53" s="4" t="n">
        <v>2</v>
      </c>
      <c r="F53" s="4" t="n">
        <v>6480</v>
      </c>
    </row>
    <row r="54" customFormat="false" ht="12.75" hidden="false" customHeight="false" outlineLevel="0" collapsed="false">
      <c r="A54" s="4" t="n">
        <v>68280000</v>
      </c>
      <c r="B54" s="5" t="s">
        <v>48</v>
      </c>
      <c r="C54" s="5" t="s">
        <v>46</v>
      </c>
      <c r="D54" s="6" t="s">
        <v>73</v>
      </c>
      <c r="E54" s="4" t="n">
        <v>2</v>
      </c>
      <c r="F54" s="4" t="n">
        <v>66</v>
      </c>
    </row>
    <row r="55" customFormat="false" ht="12.75" hidden="false" customHeight="false" outlineLevel="0" collapsed="false">
      <c r="A55" s="4" t="n">
        <v>68300000</v>
      </c>
      <c r="B55" s="5" t="s">
        <v>48</v>
      </c>
      <c r="C55" s="5" t="s">
        <v>46</v>
      </c>
      <c r="D55" s="6" t="s">
        <v>74</v>
      </c>
      <c r="E55" s="4" t="n">
        <v>2</v>
      </c>
      <c r="F55" s="4" t="n">
        <v>5256</v>
      </c>
    </row>
    <row r="56" customFormat="false" ht="12.75" hidden="false" customHeight="false" outlineLevel="0" collapsed="false">
      <c r="A56" s="4"/>
      <c r="B56" s="5"/>
      <c r="C56" s="5"/>
      <c r="D56" s="6"/>
      <c r="E56" s="4"/>
      <c r="F56" s="8" t="n">
        <f aca="false">SUM(F44:F55)</f>
        <v>72945</v>
      </c>
    </row>
    <row r="57" customFormat="false" ht="12.75" hidden="false" customHeight="false" outlineLevel="0" collapsed="false">
      <c r="A57" s="4" t="n">
        <v>68330000</v>
      </c>
      <c r="B57" s="5" t="s">
        <v>62</v>
      </c>
      <c r="C57" s="5" t="s">
        <v>75</v>
      </c>
      <c r="D57" s="6" t="s">
        <v>76</v>
      </c>
      <c r="E57" s="4" t="n">
        <v>2</v>
      </c>
      <c r="F57" s="4" t="n">
        <v>3044</v>
      </c>
    </row>
    <row r="58" customFormat="false" ht="12.75" hidden="false" customHeight="false" outlineLevel="0" collapsed="false">
      <c r="A58" s="4" t="n">
        <v>68240000</v>
      </c>
      <c r="B58" s="5" t="s">
        <v>60</v>
      </c>
      <c r="C58" s="5" t="s">
        <v>77</v>
      </c>
      <c r="D58" s="6" t="s">
        <v>78</v>
      </c>
      <c r="E58" s="4" t="n">
        <v>2</v>
      </c>
      <c r="F58" s="4" t="n">
        <v>462</v>
      </c>
    </row>
    <row r="59" customFormat="false" ht="12.75" hidden="false" customHeight="false" outlineLevel="0" collapsed="false">
      <c r="A59" s="4" t="n">
        <v>68290000</v>
      </c>
      <c r="B59" s="5" t="s">
        <v>60</v>
      </c>
      <c r="C59" s="5" t="s">
        <v>77</v>
      </c>
      <c r="D59" s="6" t="s">
        <v>79</v>
      </c>
      <c r="E59" s="4" t="n">
        <v>2</v>
      </c>
      <c r="F59" s="4" t="n">
        <v>764</v>
      </c>
    </row>
    <row r="60" customFormat="false" ht="12.75" hidden="false" customHeight="false" outlineLevel="0" collapsed="false">
      <c r="A60" s="4" t="n">
        <v>68250000</v>
      </c>
      <c r="B60" s="5" t="s">
        <v>60</v>
      </c>
      <c r="C60" s="5" t="s">
        <v>80</v>
      </c>
      <c r="D60" s="6" t="s">
        <v>81</v>
      </c>
      <c r="E60" s="4" t="n">
        <v>2</v>
      </c>
      <c r="F60" s="4" t="n">
        <v>143</v>
      </c>
    </row>
    <row r="61" customFormat="false" ht="12.75" hidden="false" customHeight="false" outlineLevel="0" collapsed="false">
      <c r="A61" s="4" t="n">
        <v>68260000</v>
      </c>
      <c r="B61" s="5" t="s">
        <v>60</v>
      </c>
      <c r="C61" s="5" t="s">
        <v>80</v>
      </c>
      <c r="D61" s="6" t="s">
        <v>82</v>
      </c>
      <c r="E61" s="4" t="n">
        <v>2</v>
      </c>
      <c r="F61" s="4" t="n">
        <v>1360</v>
      </c>
    </row>
    <row r="62" customFormat="false" ht="12.75" hidden="false" customHeight="false" outlineLevel="0" collapsed="false">
      <c r="A62" s="4" t="n">
        <v>68270000</v>
      </c>
      <c r="B62" s="5" t="s">
        <v>60</v>
      </c>
      <c r="C62" s="5" t="s">
        <v>80</v>
      </c>
      <c r="D62" s="6" t="s">
        <v>83</v>
      </c>
      <c r="E62" s="4" t="n">
        <v>2</v>
      </c>
      <c r="F62" s="4" t="n">
        <v>196</v>
      </c>
    </row>
    <row r="63" customFormat="false" ht="12.75" hidden="false" customHeight="false" outlineLevel="0" collapsed="false">
      <c r="A63" s="4" t="n">
        <v>68320000</v>
      </c>
      <c r="B63" s="5" t="s">
        <v>64</v>
      </c>
      <c r="C63" s="5" t="s">
        <v>84</v>
      </c>
      <c r="D63" s="6" t="s">
        <v>85</v>
      </c>
      <c r="E63" s="4" t="n">
        <v>2</v>
      </c>
      <c r="F63" s="4" t="n">
        <v>11400</v>
      </c>
    </row>
    <row r="64" customFormat="false" ht="12.75" hidden="false" customHeight="false" outlineLevel="0" collapsed="false">
      <c r="A64" s="4" t="n">
        <v>68210000</v>
      </c>
      <c r="B64" s="5" t="s">
        <v>46</v>
      </c>
      <c r="C64" s="5" t="s">
        <v>80</v>
      </c>
      <c r="D64" s="6" t="s">
        <v>86</v>
      </c>
      <c r="E64" s="4" t="n">
        <v>2</v>
      </c>
      <c r="F64" s="4" t="n">
        <v>33180</v>
      </c>
    </row>
    <row r="65" customFormat="false" ht="12.75" hidden="false" customHeight="false" outlineLevel="0" collapsed="false">
      <c r="A65" s="4" t="n">
        <v>68220000</v>
      </c>
      <c r="B65" s="5" t="s">
        <v>46</v>
      </c>
      <c r="C65" s="5" t="s">
        <v>80</v>
      </c>
      <c r="D65" s="6" t="s">
        <v>87</v>
      </c>
      <c r="E65" s="4" t="n">
        <v>2</v>
      </c>
      <c r="F65" s="4" t="n">
        <v>7020</v>
      </c>
    </row>
    <row r="66" customFormat="false" ht="12.75" hidden="false" customHeight="false" outlineLevel="0" collapsed="false">
      <c r="A66" s="4" t="n">
        <v>68230000</v>
      </c>
      <c r="B66" s="5" t="s">
        <v>46</v>
      </c>
      <c r="C66" s="5" t="s">
        <v>80</v>
      </c>
      <c r="D66" s="6" t="s">
        <v>88</v>
      </c>
      <c r="E66" s="4" t="n">
        <v>2</v>
      </c>
      <c r="F66" s="4" t="n">
        <v>6300</v>
      </c>
    </row>
    <row r="67" customFormat="false" ht="12.75" hidden="false" customHeight="false" outlineLevel="0" collapsed="false">
      <c r="A67" s="4" t="n">
        <v>68280000</v>
      </c>
      <c r="B67" s="5" t="s">
        <v>46</v>
      </c>
      <c r="C67" s="5" t="s">
        <v>80</v>
      </c>
      <c r="D67" s="6" t="s">
        <v>89</v>
      </c>
      <c r="E67" s="4" t="n">
        <v>2</v>
      </c>
      <c r="F67" s="4" t="n">
        <v>132</v>
      </c>
    </row>
    <row r="68" customFormat="false" ht="12.75" hidden="false" customHeight="false" outlineLevel="0" collapsed="false">
      <c r="A68" s="4" t="n">
        <v>68300000</v>
      </c>
      <c r="B68" s="5" t="s">
        <v>46</v>
      </c>
      <c r="C68" s="5" t="s">
        <v>80</v>
      </c>
      <c r="D68" s="6" t="s">
        <v>90</v>
      </c>
      <c r="E68" s="4" t="n">
        <v>2</v>
      </c>
      <c r="F68" s="4" t="n">
        <v>5193</v>
      </c>
    </row>
    <row r="69" customFormat="false" ht="12.75" hidden="false" customHeight="false" outlineLevel="0" collapsed="false">
      <c r="A69" s="4" t="n">
        <v>68340000</v>
      </c>
      <c r="B69" s="5" t="s">
        <v>46</v>
      </c>
      <c r="C69" s="5" t="s">
        <v>80</v>
      </c>
      <c r="D69" s="6" t="s">
        <v>91</v>
      </c>
      <c r="E69" s="4" t="n">
        <v>2</v>
      </c>
      <c r="F69" s="4" t="n">
        <v>2137</v>
      </c>
    </row>
    <row r="70" customFormat="false" ht="12.75" hidden="false" customHeight="false" outlineLevel="0" collapsed="false">
      <c r="A70" s="4"/>
      <c r="B70" s="5"/>
      <c r="C70" s="5"/>
      <c r="D70" s="6"/>
      <c r="E70" s="4"/>
      <c r="F70" s="8" t="n">
        <f aca="false">SUM(F57:F69)</f>
        <v>71331</v>
      </c>
    </row>
    <row r="71" customFormat="false" ht="12.75" hidden="false" customHeight="false" outlineLevel="0" collapsed="false">
      <c r="A71" s="4" t="n">
        <v>68290000</v>
      </c>
      <c r="B71" s="5" t="s">
        <v>77</v>
      </c>
      <c r="C71" s="5" t="s">
        <v>92</v>
      </c>
      <c r="D71" s="6" t="s">
        <v>93</v>
      </c>
      <c r="E71" s="4" t="n">
        <v>2</v>
      </c>
      <c r="F71" s="4" t="n">
        <v>867</v>
      </c>
    </row>
    <row r="72" customFormat="false" ht="12.75" hidden="false" customHeight="false" outlineLevel="0" collapsed="false">
      <c r="A72" s="4" t="n">
        <v>68240000</v>
      </c>
      <c r="B72" s="5" t="s">
        <v>77</v>
      </c>
      <c r="C72" s="5" t="s">
        <v>94</v>
      </c>
      <c r="D72" s="6" t="s">
        <v>95</v>
      </c>
      <c r="E72" s="4" t="n">
        <v>2</v>
      </c>
      <c r="F72" s="4" t="n">
        <v>483</v>
      </c>
    </row>
    <row r="73" customFormat="false" ht="12.75" hidden="false" customHeight="false" outlineLevel="0" collapsed="false">
      <c r="A73" s="4" t="n">
        <v>68330000</v>
      </c>
      <c r="B73" s="5" t="s">
        <v>75</v>
      </c>
      <c r="C73" s="5" t="s">
        <v>96</v>
      </c>
      <c r="D73" s="6" t="s">
        <v>97</v>
      </c>
      <c r="E73" s="4" t="n">
        <v>2</v>
      </c>
      <c r="F73" s="4" t="n">
        <v>2545</v>
      </c>
    </row>
    <row r="74" customFormat="false" ht="12.75" hidden="false" customHeight="false" outlineLevel="0" collapsed="false">
      <c r="A74" s="4" t="n">
        <v>68210000</v>
      </c>
      <c r="B74" s="5" t="s">
        <v>80</v>
      </c>
      <c r="C74" s="5" t="s">
        <v>94</v>
      </c>
      <c r="D74" s="6" t="s">
        <v>98</v>
      </c>
      <c r="E74" s="4" t="n">
        <v>2</v>
      </c>
      <c r="F74" s="4" t="n">
        <v>35100</v>
      </c>
    </row>
    <row r="75" customFormat="false" ht="12.75" hidden="false" customHeight="false" outlineLevel="0" collapsed="false">
      <c r="A75" s="4" t="n">
        <v>68220000</v>
      </c>
      <c r="B75" s="5" t="s">
        <v>80</v>
      </c>
      <c r="C75" s="5" t="s">
        <v>94</v>
      </c>
      <c r="D75" s="6" t="s">
        <v>99</v>
      </c>
      <c r="E75" s="4" t="n">
        <v>2</v>
      </c>
      <c r="F75" s="4" t="n">
        <v>7680</v>
      </c>
    </row>
    <row r="76" customFormat="false" ht="12.75" hidden="false" customHeight="false" outlineLevel="0" collapsed="false">
      <c r="A76" s="4" t="n">
        <v>68230000</v>
      </c>
      <c r="B76" s="5" t="s">
        <v>80</v>
      </c>
      <c r="C76" s="5" t="s">
        <v>94</v>
      </c>
      <c r="D76" s="6" t="s">
        <v>100</v>
      </c>
      <c r="E76" s="4" t="n">
        <v>2</v>
      </c>
      <c r="F76" s="4" t="n">
        <v>5580</v>
      </c>
    </row>
    <row r="77" customFormat="false" ht="12.75" hidden="false" customHeight="false" outlineLevel="0" collapsed="false">
      <c r="A77" s="4" t="n">
        <v>68250000</v>
      </c>
      <c r="B77" s="5" t="s">
        <v>80</v>
      </c>
      <c r="C77" s="5" t="s">
        <v>94</v>
      </c>
      <c r="D77" s="6" t="s">
        <v>101</v>
      </c>
      <c r="E77" s="4" t="n">
        <v>2</v>
      </c>
      <c r="F77" s="4" t="n">
        <v>146</v>
      </c>
    </row>
    <row r="78" customFormat="false" ht="12.75" hidden="false" customHeight="false" outlineLevel="0" collapsed="false">
      <c r="A78" s="4" t="n">
        <v>68260000</v>
      </c>
      <c r="B78" s="5" t="s">
        <v>80</v>
      </c>
      <c r="C78" s="5" t="s">
        <v>94</v>
      </c>
      <c r="D78" s="6" t="s">
        <v>102</v>
      </c>
      <c r="E78" s="4" t="n">
        <v>2</v>
      </c>
      <c r="F78" s="4" t="n">
        <v>1800</v>
      </c>
    </row>
    <row r="79" customFormat="false" ht="12.75" hidden="false" customHeight="false" outlineLevel="0" collapsed="false">
      <c r="A79" s="4" t="n">
        <v>68270000</v>
      </c>
      <c r="B79" s="5" t="s">
        <v>80</v>
      </c>
      <c r="C79" s="5" t="s">
        <v>94</v>
      </c>
      <c r="D79" s="6" t="s">
        <v>103</v>
      </c>
      <c r="E79" s="4" t="n">
        <v>2</v>
      </c>
      <c r="F79" s="4" t="n">
        <v>209</v>
      </c>
    </row>
    <row r="80" customFormat="false" ht="12.75" hidden="false" customHeight="false" outlineLevel="0" collapsed="false">
      <c r="A80" s="4" t="n">
        <v>68280000</v>
      </c>
      <c r="B80" s="5" t="s">
        <v>80</v>
      </c>
      <c r="C80" s="5" t="s">
        <v>94</v>
      </c>
      <c r="D80" s="6" t="s">
        <v>104</v>
      </c>
      <c r="E80" s="4" t="n">
        <v>2</v>
      </c>
      <c r="F80" s="4" t="n">
        <v>90</v>
      </c>
    </row>
    <row r="81" customFormat="false" ht="12.75" hidden="false" customHeight="false" outlineLevel="0" collapsed="false">
      <c r="A81" s="4" t="n">
        <v>68300000</v>
      </c>
      <c r="B81" s="5" t="s">
        <v>80</v>
      </c>
      <c r="C81" s="5" t="s">
        <v>94</v>
      </c>
      <c r="D81" s="6" t="s">
        <v>105</v>
      </c>
      <c r="E81" s="4" t="n">
        <v>2</v>
      </c>
      <c r="F81" s="4" t="n">
        <v>5202</v>
      </c>
    </row>
    <row r="82" customFormat="false" ht="12.75" hidden="false" customHeight="false" outlineLevel="0" collapsed="false">
      <c r="A82" s="4" t="n">
        <v>68340000</v>
      </c>
      <c r="B82" s="5" t="s">
        <v>80</v>
      </c>
      <c r="C82" s="5" t="s">
        <v>94</v>
      </c>
      <c r="D82" s="6" t="s">
        <v>106</v>
      </c>
      <c r="E82" s="4" t="n">
        <v>2</v>
      </c>
      <c r="F82" s="4" t="n">
        <v>2728</v>
      </c>
    </row>
    <row r="83" customFormat="false" ht="12.75" hidden="false" customHeight="false" outlineLevel="0" collapsed="false">
      <c r="A83" s="4" t="n">
        <v>68320000</v>
      </c>
      <c r="B83" s="5" t="s">
        <v>84</v>
      </c>
      <c r="C83" s="5" t="s">
        <v>107</v>
      </c>
      <c r="D83" s="6" t="s">
        <v>108</v>
      </c>
      <c r="E83" s="4" t="n">
        <v>2</v>
      </c>
      <c r="F83" s="4" t="n">
        <v>12570</v>
      </c>
    </row>
    <row r="84" customFormat="false" ht="12.75" hidden="false" customHeight="false" outlineLevel="0" collapsed="false">
      <c r="A84" s="4" t="n">
        <v>68290000</v>
      </c>
      <c r="B84" s="5" t="s">
        <v>92</v>
      </c>
      <c r="C84" s="5" t="s">
        <v>109</v>
      </c>
      <c r="D84" s="6" t="s">
        <v>110</v>
      </c>
      <c r="E84" s="4" t="n">
        <v>2</v>
      </c>
      <c r="F84" s="4" t="n">
        <v>796</v>
      </c>
    </row>
    <row r="85" customFormat="false" ht="12.75" hidden="false" customHeight="false" outlineLevel="0" collapsed="false">
      <c r="A85" s="4"/>
      <c r="B85" s="5"/>
      <c r="C85" s="5"/>
      <c r="D85" s="6"/>
      <c r="E85" s="4"/>
      <c r="F85" s="8" t="n">
        <f aca="false">SUM(F71:F84)</f>
        <v>75796</v>
      </c>
    </row>
    <row r="86" customFormat="false" ht="12.75" hidden="false" customHeight="false" outlineLevel="0" collapsed="false">
      <c r="A86" s="4" t="n">
        <v>68210000</v>
      </c>
      <c r="B86" s="5" t="s">
        <v>94</v>
      </c>
      <c r="C86" s="5" t="s">
        <v>111</v>
      </c>
      <c r="D86" s="6" t="s">
        <v>112</v>
      </c>
      <c r="E86" s="4" t="n">
        <v>2</v>
      </c>
      <c r="F86" s="4" t="n">
        <v>33660</v>
      </c>
    </row>
    <row r="87" customFormat="false" ht="12.75" hidden="false" customHeight="false" outlineLevel="0" collapsed="false">
      <c r="A87" s="4" t="n">
        <v>68220000</v>
      </c>
      <c r="B87" s="5" t="s">
        <v>94</v>
      </c>
      <c r="C87" s="5" t="s">
        <v>111</v>
      </c>
      <c r="D87" s="6" t="s">
        <v>113</v>
      </c>
      <c r="E87" s="4" t="n">
        <v>2</v>
      </c>
      <c r="F87" s="4" t="n">
        <v>7980</v>
      </c>
    </row>
    <row r="88" customFormat="false" ht="12.75" hidden="false" customHeight="false" outlineLevel="0" collapsed="false">
      <c r="A88" s="4" t="n">
        <v>68230000</v>
      </c>
      <c r="B88" s="5" t="s">
        <v>94</v>
      </c>
      <c r="C88" s="5" t="s">
        <v>111</v>
      </c>
      <c r="D88" s="6" t="s">
        <v>114</v>
      </c>
      <c r="E88" s="4" t="n">
        <v>2</v>
      </c>
      <c r="F88" s="4" t="n">
        <v>6240</v>
      </c>
    </row>
    <row r="89" customFormat="false" ht="12.75" hidden="false" customHeight="false" outlineLevel="0" collapsed="false">
      <c r="A89" s="4" t="n">
        <v>68300000</v>
      </c>
      <c r="B89" s="5" t="s">
        <v>94</v>
      </c>
      <c r="C89" s="5" t="s">
        <v>111</v>
      </c>
      <c r="D89" s="6" t="s">
        <v>115</v>
      </c>
      <c r="E89" s="4" t="n">
        <v>2</v>
      </c>
      <c r="F89" s="4" t="n">
        <v>5094</v>
      </c>
    </row>
    <row r="90" customFormat="false" ht="12.75" hidden="false" customHeight="false" outlineLevel="0" collapsed="false">
      <c r="A90" s="4" t="n">
        <v>68240000</v>
      </c>
      <c r="B90" s="5" t="s">
        <v>94</v>
      </c>
      <c r="C90" s="5" t="s">
        <v>116</v>
      </c>
      <c r="D90" s="6" t="s">
        <v>117</v>
      </c>
      <c r="E90" s="4" t="n">
        <v>2</v>
      </c>
      <c r="F90" s="4" t="n">
        <v>419</v>
      </c>
    </row>
    <row r="91" customFormat="false" ht="12.75" hidden="false" customHeight="false" outlineLevel="0" collapsed="false">
      <c r="A91" s="4" t="n">
        <v>68250000</v>
      </c>
      <c r="B91" s="5" t="s">
        <v>94</v>
      </c>
      <c r="C91" s="5" t="s">
        <v>116</v>
      </c>
      <c r="D91" s="6" t="s">
        <v>118</v>
      </c>
      <c r="E91" s="4" t="n">
        <v>2</v>
      </c>
      <c r="F91" s="4" t="n">
        <v>147</v>
      </c>
    </row>
    <row r="92" customFormat="false" ht="12.75" hidden="false" customHeight="false" outlineLevel="0" collapsed="false">
      <c r="A92" s="4" t="n">
        <v>68260000</v>
      </c>
      <c r="B92" s="5" t="s">
        <v>94</v>
      </c>
      <c r="C92" s="5" t="s">
        <v>116</v>
      </c>
      <c r="D92" s="6" t="s">
        <v>119</v>
      </c>
      <c r="E92" s="4" t="n">
        <v>2</v>
      </c>
      <c r="F92" s="4" t="n">
        <v>3800</v>
      </c>
    </row>
    <row r="93" customFormat="false" ht="12.75" hidden="false" customHeight="false" outlineLevel="0" collapsed="false">
      <c r="A93" s="4" t="n">
        <v>68260000</v>
      </c>
      <c r="B93" s="5" t="s">
        <v>94</v>
      </c>
      <c r="C93" s="5" t="s">
        <v>116</v>
      </c>
      <c r="D93" s="6" t="s">
        <v>120</v>
      </c>
      <c r="E93" s="4" t="n">
        <v>2</v>
      </c>
      <c r="F93" s="4" t="n">
        <v>1440</v>
      </c>
    </row>
    <row r="94" customFormat="false" ht="12.75" hidden="false" customHeight="false" outlineLevel="0" collapsed="false">
      <c r="A94" s="4" t="n">
        <v>68270000</v>
      </c>
      <c r="B94" s="5" t="s">
        <v>94</v>
      </c>
      <c r="C94" s="5" t="s">
        <v>116</v>
      </c>
      <c r="D94" s="6" t="s">
        <v>121</v>
      </c>
      <c r="E94" s="4" t="n">
        <v>2</v>
      </c>
      <c r="F94" s="4" t="n">
        <v>0</v>
      </c>
    </row>
    <row r="95" customFormat="false" ht="12.75" hidden="false" customHeight="false" outlineLevel="0" collapsed="false">
      <c r="A95" s="4" t="n">
        <v>68270000</v>
      </c>
      <c r="B95" s="5" t="s">
        <v>94</v>
      </c>
      <c r="C95" s="5" t="s">
        <v>116</v>
      </c>
      <c r="D95" s="6" t="s">
        <v>122</v>
      </c>
      <c r="E95" s="4" t="n">
        <v>2</v>
      </c>
      <c r="F95" s="4" t="n">
        <v>226</v>
      </c>
    </row>
    <row r="96" customFormat="false" ht="12.75" hidden="false" customHeight="false" outlineLevel="0" collapsed="false">
      <c r="A96" s="4" t="n">
        <v>68280000</v>
      </c>
      <c r="B96" s="5" t="s">
        <v>94</v>
      </c>
      <c r="C96" s="5" t="s">
        <v>116</v>
      </c>
      <c r="D96" s="6" t="s">
        <v>123</v>
      </c>
      <c r="E96" s="4" t="n">
        <v>2</v>
      </c>
      <c r="F96" s="4" t="n">
        <v>138</v>
      </c>
    </row>
    <row r="97" customFormat="false" ht="12.75" hidden="false" customHeight="false" outlineLevel="0" collapsed="false">
      <c r="A97" s="4" t="n">
        <v>68340000</v>
      </c>
      <c r="B97" s="5" t="s">
        <v>94</v>
      </c>
      <c r="C97" s="5" t="s">
        <v>124</v>
      </c>
      <c r="D97" s="6" t="s">
        <v>125</v>
      </c>
      <c r="E97" s="4" t="n">
        <v>2</v>
      </c>
      <c r="F97" s="4" t="n">
        <v>3375</v>
      </c>
    </row>
    <row r="98" customFormat="false" ht="12.75" hidden="false" customHeight="false" outlineLevel="0" collapsed="false">
      <c r="A98" s="4" t="n">
        <v>68330000</v>
      </c>
      <c r="B98" s="5" t="s">
        <v>96</v>
      </c>
      <c r="C98" s="5" t="s">
        <v>126</v>
      </c>
      <c r="D98" s="6" t="s">
        <v>127</v>
      </c>
      <c r="E98" s="4" t="n">
        <v>2</v>
      </c>
      <c r="F98" s="4" t="n">
        <v>2500</v>
      </c>
    </row>
    <row r="99" customFormat="false" ht="12.75" hidden="false" customHeight="false" outlineLevel="0" collapsed="false">
      <c r="A99" s="4" t="n">
        <v>68320000</v>
      </c>
      <c r="B99" s="5" t="s">
        <v>107</v>
      </c>
      <c r="C99" s="5" t="s">
        <v>128</v>
      </c>
      <c r="D99" s="6" t="s">
        <v>129</v>
      </c>
      <c r="E99" s="4" t="n">
        <v>2</v>
      </c>
      <c r="F99" s="4" t="n">
        <v>0</v>
      </c>
    </row>
    <row r="100" customFormat="false" ht="12.75" hidden="false" customHeight="false" outlineLevel="0" collapsed="false">
      <c r="A100" s="4" t="n">
        <v>68290000</v>
      </c>
      <c r="B100" s="5" t="s">
        <v>109</v>
      </c>
      <c r="C100" s="5" t="s">
        <v>130</v>
      </c>
      <c r="D100" s="6" t="s">
        <v>131</v>
      </c>
      <c r="E100" s="4" t="n">
        <v>2</v>
      </c>
      <c r="F100" s="4" t="n">
        <v>831</v>
      </c>
    </row>
    <row r="101" customFormat="false" ht="12.75" hidden="false" customHeight="false" outlineLevel="0" collapsed="false">
      <c r="A101" s="4" t="n">
        <v>68210000</v>
      </c>
      <c r="B101" s="5" t="s">
        <v>111</v>
      </c>
      <c r="C101" s="5" t="s">
        <v>132</v>
      </c>
      <c r="D101" s="6" t="s">
        <v>133</v>
      </c>
      <c r="E101" s="4" t="n">
        <v>2</v>
      </c>
      <c r="F101" s="4" t="n">
        <v>35220</v>
      </c>
    </row>
    <row r="102" customFormat="false" ht="12.75" hidden="false" customHeight="false" outlineLevel="0" collapsed="false">
      <c r="A102" s="4" t="n">
        <v>68220000</v>
      </c>
      <c r="B102" s="5" t="s">
        <v>111</v>
      </c>
      <c r="C102" s="5" t="s">
        <v>132</v>
      </c>
      <c r="D102" s="6" t="s">
        <v>134</v>
      </c>
      <c r="E102" s="4" t="n">
        <v>2</v>
      </c>
      <c r="F102" s="4" t="n">
        <v>7980</v>
      </c>
    </row>
    <row r="103" customFormat="false" ht="12.75" hidden="false" customHeight="false" outlineLevel="0" collapsed="false">
      <c r="A103" s="4" t="n">
        <v>68230000</v>
      </c>
      <c r="B103" s="5" t="s">
        <v>111</v>
      </c>
      <c r="C103" s="5" t="s">
        <v>132</v>
      </c>
      <c r="D103" s="6" t="s">
        <v>135</v>
      </c>
      <c r="E103" s="4" t="n">
        <v>2</v>
      </c>
      <c r="F103" s="4" t="n">
        <v>5160</v>
      </c>
    </row>
    <row r="104" customFormat="false" ht="12.75" hidden="false" customHeight="false" outlineLevel="0" collapsed="false">
      <c r="A104" s="4" t="n">
        <v>68300000</v>
      </c>
      <c r="B104" s="5" t="s">
        <v>111</v>
      </c>
      <c r="C104" s="5" t="s">
        <v>132</v>
      </c>
      <c r="D104" s="6" t="s">
        <v>136</v>
      </c>
      <c r="E104" s="4" t="n">
        <v>2</v>
      </c>
      <c r="F104" s="4" t="n">
        <v>5373</v>
      </c>
    </row>
    <row r="105" customFormat="false" ht="12.75" hidden="false" customHeight="false" outlineLevel="0" collapsed="false">
      <c r="A105" s="4"/>
      <c r="B105" s="5"/>
      <c r="C105" s="5"/>
      <c r="D105" s="6"/>
      <c r="E105" s="4"/>
      <c r="F105" s="8" t="n">
        <f aca="false">SUM(F86:F104)</f>
        <v>119583</v>
      </c>
    </row>
    <row r="106" customFormat="false" ht="12.75" hidden="false" customHeight="false" outlineLevel="0" collapsed="false">
      <c r="A106" s="4" t="n">
        <v>68240000</v>
      </c>
      <c r="B106" s="5" t="s">
        <v>116</v>
      </c>
      <c r="C106" s="5" t="s">
        <v>132</v>
      </c>
      <c r="D106" s="6" t="s">
        <v>137</v>
      </c>
      <c r="E106" s="4" t="n">
        <v>2</v>
      </c>
      <c r="F106" s="4" t="n">
        <v>487</v>
      </c>
    </row>
    <row r="107" customFormat="false" ht="12.75" hidden="false" customHeight="false" outlineLevel="0" collapsed="false">
      <c r="A107" s="4" t="n">
        <v>68250000</v>
      </c>
      <c r="B107" s="5" t="s">
        <v>116</v>
      </c>
      <c r="C107" s="5" t="s">
        <v>132</v>
      </c>
      <c r="D107" s="6" t="s">
        <v>138</v>
      </c>
      <c r="E107" s="4" t="n">
        <v>2</v>
      </c>
      <c r="F107" s="4" t="n">
        <v>141</v>
      </c>
    </row>
    <row r="108" customFormat="false" ht="12.75" hidden="false" customHeight="false" outlineLevel="0" collapsed="false">
      <c r="A108" s="4" t="n">
        <v>68260000</v>
      </c>
      <c r="B108" s="5" t="s">
        <v>116</v>
      </c>
      <c r="C108" s="5" t="s">
        <v>132</v>
      </c>
      <c r="D108" s="6" t="s">
        <v>139</v>
      </c>
      <c r="E108" s="4" t="n">
        <v>2</v>
      </c>
      <c r="F108" s="4" t="n">
        <v>1400</v>
      </c>
    </row>
    <row r="109" customFormat="false" ht="12.75" hidden="false" customHeight="false" outlineLevel="0" collapsed="false">
      <c r="A109" s="4" t="n">
        <v>68270000</v>
      </c>
      <c r="B109" s="5" t="s">
        <v>116</v>
      </c>
      <c r="C109" s="5" t="s">
        <v>132</v>
      </c>
      <c r="D109" s="6" t="s">
        <v>140</v>
      </c>
      <c r="E109" s="4" t="n">
        <v>2</v>
      </c>
      <c r="F109" s="4" t="n">
        <v>237</v>
      </c>
    </row>
    <row r="110" customFormat="false" ht="12.75" hidden="false" customHeight="false" outlineLevel="0" collapsed="false">
      <c r="A110" s="4" t="n">
        <v>68280000</v>
      </c>
      <c r="B110" s="5" t="s">
        <v>116</v>
      </c>
      <c r="C110" s="5" t="s">
        <v>132</v>
      </c>
      <c r="D110" s="6" t="s">
        <v>141</v>
      </c>
      <c r="E110" s="4" t="n">
        <v>2</v>
      </c>
      <c r="F110" s="4" t="n">
        <v>90</v>
      </c>
    </row>
    <row r="111" customFormat="false" ht="12.75" hidden="false" customHeight="false" outlineLevel="0" collapsed="false">
      <c r="A111" s="4" t="n">
        <v>68320000</v>
      </c>
      <c r="B111" s="5" t="s">
        <v>128</v>
      </c>
      <c r="C111" s="5" t="s">
        <v>142</v>
      </c>
      <c r="D111" s="6" t="s">
        <v>143</v>
      </c>
      <c r="E111" s="4" t="n">
        <v>2</v>
      </c>
      <c r="F111" s="4" t="n">
        <v>11730</v>
      </c>
    </row>
    <row r="112" customFormat="false" ht="12.75" hidden="false" customHeight="false" outlineLevel="0" collapsed="false">
      <c r="A112" s="4" t="n">
        <v>68340000</v>
      </c>
      <c r="B112" s="5" t="s">
        <v>124</v>
      </c>
      <c r="C112" s="5" t="s">
        <v>132</v>
      </c>
      <c r="D112" s="6" t="s">
        <v>144</v>
      </c>
      <c r="E112" s="4" t="n">
        <v>2</v>
      </c>
      <c r="F112" s="4" t="n">
        <v>2707</v>
      </c>
    </row>
    <row r="113" customFormat="false" ht="12.75" hidden="false" customHeight="false" outlineLevel="0" collapsed="false">
      <c r="A113" s="4" t="n">
        <v>68290000</v>
      </c>
      <c r="B113" s="5" t="s">
        <v>130</v>
      </c>
      <c r="C113" s="5" t="s">
        <v>145</v>
      </c>
      <c r="D113" s="6" t="s">
        <v>146</v>
      </c>
      <c r="E113" s="4" t="n">
        <v>2</v>
      </c>
      <c r="F113" s="4" t="n">
        <v>812</v>
      </c>
    </row>
    <row r="114" customFormat="false" ht="12.75" hidden="false" customHeight="false" outlineLevel="0" collapsed="false">
      <c r="A114" s="4"/>
      <c r="B114" s="5"/>
      <c r="C114" s="5"/>
      <c r="D114" s="6"/>
      <c r="E114" s="4"/>
      <c r="F114" s="8" t="n">
        <f aca="false">SUM(F106:F113)</f>
        <v>17604</v>
      </c>
    </row>
    <row r="115" customFormat="false" ht="12.75" hidden="false" customHeight="false" outlineLevel="0" collapsed="false">
      <c r="A115" s="4" t="n">
        <v>68210000</v>
      </c>
      <c r="B115" s="5" t="s">
        <v>132</v>
      </c>
      <c r="C115" s="5" t="s">
        <v>147</v>
      </c>
      <c r="D115" s="6" t="s">
        <v>148</v>
      </c>
      <c r="E115" s="4" t="n">
        <v>2</v>
      </c>
      <c r="F115" s="4" t="n">
        <v>33420</v>
      </c>
    </row>
    <row r="116" customFormat="false" ht="12.75" hidden="false" customHeight="false" outlineLevel="0" collapsed="false">
      <c r="A116" s="4" t="n">
        <v>68220000</v>
      </c>
      <c r="B116" s="5" t="s">
        <v>132</v>
      </c>
      <c r="C116" s="5" t="s">
        <v>147</v>
      </c>
      <c r="D116" s="6" t="s">
        <v>149</v>
      </c>
      <c r="E116" s="4" t="n">
        <v>2</v>
      </c>
      <c r="F116" s="4" t="n">
        <v>7440</v>
      </c>
    </row>
    <row r="117" customFormat="false" ht="12.75" hidden="false" customHeight="false" outlineLevel="0" collapsed="false">
      <c r="A117" s="4" t="n">
        <v>68230000</v>
      </c>
      <c r="B117" s="5" t="s">
        <v>132</v>
      </c>
      <c r="C117" s="5" t="s">
        <v>147</v>
      </c>
      <c r="D117" s="6" t="s">
        <v>150</v>
      </c>
      <c r="E117" s="4" t="n">
        <v>2</v>
      </c>
      <c r="F117" s="4" t="n">
        <v>5100</v>
      </c>
    </row>
    <row r="118" customFormat="false" ht="12.75" hidden="false" customHeight="false" outlineLevel="0" collapsed="false">
      <c r="A118" s="4" t="n">
        <v>68240000</v>
      </c>
      <c r="B118" s="5" t="s">
        <v>132</v>
      </c>
      <c r="C118" s="5" t="s">
        <v>147</v>
      </c>
      <c r="D118" s="6" t="s">
        <v>151</v>
      </c>
      <c r="E118" s="4" t="n">
        <v>2</v>
      </c>
      <c r="F118" s="4" t="n">
        <v>464</v>
      </c>
    </row>
    <row r="119" customFormat="false" ht="12.75" hidden="false" customHeight="false" outlineLevel="0" collapsed="false">
      <c r="A119" s="4" t="n">
        <v>68250000</v>
      </c>
      <c r="B119" s="5" t="s">
        <v>132</v>
      </c>
      <c r="C119" s="5" t="s">
        <v>147</v>
      </c>
      <c r="D119" s="6" t="s">
        <v>152</v>
      </c>
      <c r="E119" s="4" t="n">
        <v>2</v>
      </c>
      <c r="F119" s="4" t="n">
        <v>147</v>
      </c>
    </row>
    <row r="120" customFormat="false" ht="12.75" hidden="false" customHeight="false" outlineLevel="0" collapsed="false">
      <c r="A120" s="4" t="n">
        <v>68260000</v>
      </c>
      <c r="B120" s="5" t="s">
        <v>132</v>
      </c>
      <c r="C120" s="5" t="s">
        <v>147</v>
      </c>
      <c r="D120" s="6" t="s">
        <v>153</v>
      </c>
      <c r="E120" s="4" t="n">
        <v>2</v>
      </c>
      <c r="F120" s="4" t="n">
        <v>1360</v>
      </c>
    </row>
    <row r="121" customFormat="false" ht="12.75" hidden="false" customHeight="false" outlineLevel="0" collapsed="false">
      <c r="A121" s="4" t="n">
        <v>68270000</v>
      </c>
      <c r="B121" s="5" t="s">
        <v>132</v>
      </c>
      <c r="C121" s="5" t="s">
        <v>147</v>
      </c>
      <c r="D121" s="6" t="s">
        <v>154</v>
      </c>
      <c r="E121" s="4" t="n">
        <v>2</v>
      </c>
      <c r="F121" s="4" t="n">
        <v>237</v>
      </c>
    </row>
    <row r="122" customFormat="false" ht="12.75" hidden="false" customHeight="false" outlineLevel="0" collapsed="false">
      <c r="A122" s="4" t="n">
        <v>68280000</v>
      </c>
      <c r="B122" s="5" t="s">
        <v>132</v>
      </c>
      <c r="C122" s="5" t="s">
        <v>147</v>
      </c>
      <c r="D122" s="6" t="s">
        <v>155</v>
      </c>
      <c r="E122" s="4" t="n">
        <v>2</v>
      </c>
      <c r="F122" s="4" t="n">
        <v>84</v>
      </c>
    </row>
    <row r="123" customFormat="false" ht="12.75" hidden="false" customHeight="false" outlineLevel="0" collapsed="false">
      <c r="A123" s="4" t="n">
        <v>68300000</v>
      </c>
      <c r="B123" s="5" t="s">
        <v>132</v>
      </c>
      <c r="C123" s="5" t="s">
        <v>147</v>
      </c>
      <c r="D123" s="6" t="s">
        <v>156</v>
      </c>
      <c r="E123" s="4" t="n">
        <v>2</v>
      </c>
      <c r="F123" s="4" t="n">
        <v>4923</v>
      </c>
    </row>
    <row r="124" customFormat="false" ht="12.75" hidden="false" customHeight="false" outlineLevel="0" collapsed="false">
      <c r="A124" s="4" t="n">
        <v>68340000</v>
      </c>
      <c r="B124" s="5" t="s">
        <v>132</v>
      </c>
      <c r="C124" s="5" t="s">
        <v>157</v>
      </c>
      <c r="D124" s="6" t="s">
        <v>158</v>
      </c>
      <c r="E124" s="4" t="n">
        <v>2</v>
      </c>
      <c r="F124" s="4" t="n">
        <v>3188</v>
      </c>
    </row>
    <row r="125" customFormat="false" ht="12.75" hidden="false" customHeight="false" outlineLevel="0" collapsed="false">
      <c r="A125" s="4" t="n">
        <v>68320000</v>
      </c>
      <c r="B125" s="5" t="s">
        <v>142</v>
      </c>
      <c r="C125" s="5" t="s">
        <v>159</v>
      </c>
      <c r="D125" s="6" t="s">
        <v>160</v>
      </c>
      <c r="E125" s="4" t="n">
        <v>2</v>
      </c>
      <c r="F125" s="4" t="n">
        <v>12720</v>
      </c>
    </row>
    <row r="126" customFormat="false" ht="12.75" hidden="false" customHeight="false" outlineLevel="0" collapsed="false">
      <c r="A126" s="4" t="n">
        <v>68290000</v>
      </c>
      <c r="B126" s="5" t="s">
        <v>145</v>
      </c>
      <c r="C126" s="5" t="s">
        <v>161</v>
      </c>
      <c r="D126" s="6" t="s">
        <v>162</v>
      </c>
      <c r="E126" s="4" t="n">
        <v>2</v>
      </c>
      <c r="F126" s="4" t="n">
        <v>863</v>
      </c>
    </row>
    <row r="127" customFormat="false" ht="12.75" hidden="false" customHeight="false" outlineLevel="0" collapsed="false">
      <c r="A127" s="4" t="n">
        <v>68210000</v>
      </c>
      <c r="B127" s="5" t="s">
        <v>147</v>
      </c>
      <c r="C127" s="5" t="s">
        <v>163</v>
      </c>
      <c r="D127" s="6" t="s">
        <v>164</v>
      </c>
      <c r="E127" s="4" t="n">
        <v>0</v>
      </c>
      <c r="F127" s="4" t="n">
        <v>36000</v>
      </c>
    </row>
    <row r="128" customFormat="false" ht="12.75" hidden="false" customHeight="false" outlineLevel="0" collapsed="false">
      <c r="A128" s="4" t="n">
        <v>68220000</v>
      </c>
      <c r="B128" s="5" t="s">
        <v>147</v>
      </c>
      <c r="C128" s="5" t="s">
        <v>163</v>
      </c>
      <c r="D128" s="6" t="s">
        <v>165</v>
      </c>
      <c r="E128" s="4" t="n">
        <v>2</v>
      </c>
      <c r="F128" s="4" t="n">
        <v>7680</v>
      </c>
    </row>
    <row r="129" customFormat="false" ht="12.75" hidden="false" customHeight="false" outlineLevel="0" collapsed="false">
      <c r="A129" s="4" t="n">
        <v>68230000</v>
      </c>
      <c r="B129" s="5" t="s">
        <v>147</v>
      </c>
      <c r="C129" s="5" t="s">
        <v>163</v>
      </c>
      <c r="D129" s="6" t="s">
        <v>166</v>
      </c>
      <c r="E129" s="4" t="n">
        <v>2</v>
      </c>
      <c r="F129" s="4" t="n">
        <v>6240</v>
      </c>
    </row>
    <row r="130" customFormat="false" ht="12.75" hidden="false" customHeight="false" outlineLevel="0" collapsed="false">
      <c r="A130" s="4" t="n">
        <v>68240000</v>
      </c>
      <c r="B130" s="5" t="s">
        <v>147</v>
      </c>
      <c r="C130" s="5" t="s">
        <v>163</v>
      </c>
      <c r="D130" s="6" t="s">
        <v>167</v>
      </c>
      <c r="E130" s="4" t="n">
        <v>2</v>
      </c>
      <c r="F130" s="4" t="n">
        <v>546</v>
      </c>
    </row>
    <row r="131" customFormat="false" ht="12.75" hidden="false" customHeight="false" outlineLevel="0" collapsed="false">
      <c r="A131" s="4" t="n">
        <v>68250000</v>
      </c>
      <c r="B131" s="5" t="s">
        <v>147</v>
      </c>
      <c r="C131" s="5" t="s">
        <v>163</v>
      </c>
      <c r="D131" s="6" t="s">
        <v>168</v>
      </c>
      <c r="E131" s="4" t="n">
        <v>2</v>
      </c>
      <c r="F131" s="4" t="n">
        <v>153</v>
      </c>
    </row>
    <row r="132" customFormat="false" ht="12.75" hidden="false" customHeight="false" outlineLevel="0" collapsed="false">
      <c r="A132" s="4" t="n">
        <v>68260000</v>
      </c>
      <c r="B132" s="5" t="s">
        <v>147</v>
      </c>
      <c r="C132" s="5" t="s">
        <v>163</v>
      </c>
      <c r="D132" s="6" t="s">
        <v>169</v>
      </c>
      <c r="E132" s="4" t="n">
        <v>2</v>
      </c>
      <c r="F132" s="4" t="n">
        <v>1480</v>
      </c>
    </row>
    <row r="133" customFormat="false" ht="12.75" hidden="false" customHeight="false" outlineLevel="0" collapsed="false">
      <c r="A133" s="4" t="n">
        <v>68270000</v>
      </c>
      <c r="B133" s="5" t="s">
        <v>147</v>
      </c>
      <c r="C133" s="5" t="s">
        <v>163</v>
      </c>
      <c r="D133" s="6" t="s">
        <v>170</v>
      </c>
      <c r="E133" s="4" t="n">
        <v>2</v>
      </c>
      <c r="F133" s="4" t="n">
        <v>254</v>
      </c>
    </row>
    <row r="134" customFormat="false" ht="12.75" hidden="false" customHeight="false" outlineLevel="0" collapsed="false">
      <c r="A134" s="4" t="n">
        <v>68280000</v>
      </c>
      <c r="B134" s="5" t="s">
        <v>147</v>
      </c>
      <c r="C134" s="5" t="s">
        <v>163</v>
      </c>
      <c r="D134" s="6" t="s">
        <v>171</v>
      </c>
      <c r="E134" s="4" t="n">
        <v>2</v>
      </c>
      <c r="F134" s="4" t="n">
        <v>108</v>
      </c>
    </row>
    <row r="135" customFormat="false" ht="12.75" hidden="false" customHeight="false" outlineLevel="0" collapsed="false">
      <c r="A135" s="4" t="n">
        <v>68300000</v>
      </c>
      <c r="B135" s="5" t="s">
        <v>147</v>
      </c>
      <c r="C135" s="5" t="s">
        <v>163</v>
      </c>
      <c r="D135" s="6" t="s">
        <v>172</v>
      </c>
      <c r="E135" s="4" t="n">
        <v>2</v>
      </c>
      <c r="F135" s="4" t="n">
        <v>5040</v>
      </c>
    </row>
    <row r="136" customFormat="false" ht="12.75" hidden="false" customHeight="false" outlineLevel="0" collapsed="false">
      <c r="A136" s="4" t="n">
        <v>68340000</v>
      </c>
      <c r="B136" s="5" t="s">
        <v>157</v>
      </c>
      <c r="C136" s="5" t="s">
        <v>173</v>
      </c>
      <c r="D136" s="6" t="s">
        <v>174</v>
      </c>
      <c r="E136" s="4" t="n">
        <v>2</v>
      </c>
      <c r="F136" s="4" t="n">
        <v>2904</v>
      </c>
    </row>
    <row r="137" customFormat="false" ht="12.75" hidden="false" customHeight="false" outlineLevel="0" collapsed="false">
      <c r="A137" s="4"/>
      <c r="B137" s="5"/>
      <c r="C137" s="5"/>
      <c r="D137" s="6"/>
      <c r="E137" s="4"/>
      <c r="F137" s="8" t="n">
        <f aca="false">SUM(F115:F136)</f>
        <v>130351</v>
      </c>
    </row>
    <row r="138" customFormat="false" ht="12.75" hidden="false" customHeight="false" outlineLevel="0" collapsed="false">
      <c r="A138" s="4" t="n">
        <v>68320000</v>
      </c>
      <c r="B138" s="5" t="s">
        <v>159</v>
      </c>
      <c r="C138" s="5" t="s">
        <v>175</v>
      </c>
      <c r="D138" s="6" t="s">
        <v>176</v>
      </c>
      <c r="E138" s="4" t="n">
        <v>2</v>
      </c>
      <c r="F138" s="4" t="n">
        <v>10980</v>
      </c>
    </row>
    <row r="139" customFormat="false" ht="12.75" hidden="false" customHeight="false" outlineLevel="0" collapsed="false">
      <c r="A139" s="4" t="n">
        <v>68290000</v>
      </c>
      <c r="B139" s="5" t="s">
        <v>161</v>
      </c>
      <c r="C139" s="5" t="s">
        <v>177</v>
      </c>
      <c r="D139" s="6" t="s">
        <v>178</v>
      </c>
      <c r="E139" s="4" t="n">
        <v>0</v>
      </c>
      <c r="F139" s="4" t="n">
        <v>957</v>
      </c>
    </row>
    <row r="140" customFormat="false" ht="12.75" hidden="false" customHeight="false" outlineLevel="0" collapsed="false">
      <c r="A140" s="4"/>
      <c r="B140" s="5"/>
      <c r="C140" s="5"/>
      <c r="D140" s="6"/>
      <c r="E140" s="4"/>
      <c r="F140" s="8" t="n">
        <f aca="false">SUM(F138:F139)</f>
        <v>11937</v>
      </c>
    </row>
    <row r="141" customFormat="false" ht="12.75" hidden="false" customHeight="false" outlineLevel="0" collapsed="false">
      <c r="A141" s="4" t="n">
        <v>68220000</v>
      </c>
      <c r="B141" s="5" t="s">
        <v>163</v>
      </c>
      <c r="C141" s="5" t="s">
        <v>179</v>
      </c>
      <c r="D141" s="6" t="s">
        <v>180</v>
      </c>
      <c r="E141" s="4" t="n">
        <v>2</v>
      </c>
      <c r="F141" s="4" t="n">
        <v>6960</v>
      </c>
    </row>
    <row r="142" customFormat="false" ht="12.75" hidden="false" customHeight="false" outlineLevel="0" collapsed="false">
      <c r="A142" s="4" t="n">
        <v>68230000</v>
      </c>
      <c r="B142" s="5" t="s">
        <v>163</v>
      </c>
      <c r="C142" s="5" t="s">
        <v>179</v>
      </c>
      <c r="D142" s="6" t="s">
        <v>181</v>
      </c>
      <c r="E142" s="4" t="n">
        <v>2</v>
      </c>
      <c r="F142" s="4" t="n">
        <v>6120</v>
      </c>
    </row>
    <row r="143" customFormat="false" ht="12.75" hidden="false" customHeight="false" outlineLevel="0" collapsed="false">
      <c r="A143" s="4" t="n">
        <v>68240000</v>
      </c>
      <c r="B143" s="5" t="s">
        <v>163</v>
      </c>
      <c r="C143" s="5" t="s">
        <v>179</v>
      </c>
      <c r="D143" s="6" t="s">
        <v>182</v>
      </c>
      <c r="E143" s="4" t="n">
        <v>2</v>
      </c>
      <c r="F143" s="4" t="n">
        <v>551</v>
      </c>
    </row>
    <row r="144" customFormat="false" ht="12.75" hidden="false" customHeight="false" outlineLevel="0" collapsed="false">
      <c r="A144" s="4" t="n">
        <v>68250000</v>
      </c>
      <c r="B144" s="5" t="s">
        <v>163</v>
      </c>
      <c r="C144" s="5" t="s">
        <v>179</v>
      </c>
      <c r="D144" s="6" t="s">
        <v>183</v>
      </c>
      <c r="E144" s="4" t="n">
        <v>2</v>
      </c>
      <c r="F144" s="4" t="n">
        <v>157</v>
      </c>
    </row>
    <row r="145" customFormat="false" ht="12.75" hidden="false" customHeight="false" outlineLevel="0" collapsed="false">
      <c r="A145" s="4" t="n">
        <v>68260000</v>
      </c>
      <c r="B145" s="5" t="s">
        <v>163</v>
      </c>
      <c r="C145" s="5" t="s">
        <v>179</v>
      </c>
      <c r="D145" s="6" t="s">
        <v>184</v>
      </c>
      <c r="E145" s="4" t="n">
        <v>2</v>
      </c>
      <c r="F145" s="4" t="n">
        <v>1600</v>
      </c>
    </row>
    <row r="146" customFormat="false" ht="12.75" hidden="false" customHeight="false" outlineLevel="0" collapsed="false">
      <c r="A146" s="4" t="n">
        <v>68270000</v>
      </c>
      <c r="B146" s="5" t="s">
        <v>163</v>
      </c>
      <c r="C146" s="5" t="s">
        <v>179</v>
      </c>
      <c r="D146" s="6" t="s">
        <v>185</v>
      </c>
      <c r="E146" s="4" t="n">
        <v>2</v>
      </c>
      <c r="F146" s="4" t="n">
        <v>234</v>
      </c>
    </row>
    <row r="147" customFormat="false" ht="12.75" hidden="false" customHeight="false" outlineLevel="0" collapsed="false">
      <c r="A147" s="4" t="n">
        <v>68280000</v>
      </c>
      <c r="B147" s="5" t="s">
        <v>163</v>
      </c>
      <c r="C147" s="5" t="s">
        <v>179</v>
      </c>
      <c r="D147" s="6" t="s">
        <v>186</v>
      </c>
      <c r="E147" s="4" t="n">
        <v>2</v>
      </c>
      <c r="F147" s="4" t="n">
        <v>78</v>
      </c>
    </row>
    <row r="148" customFormat="false" ht="12.75" hidden="false" customHeight="false" outlineLevel="0" collapsed="false">
      <c r="A148" s="4" t="n">
        <v>68300000</v>
      </c>
      <c r="B148" s="5" t="s">
        <v>163</v>
      </c>
      <c r="C148" s="5" t="s">
        <v>179</v>
      </c>
      <c r="D148" s="6" t="s">
        <v>187</v>
      </c>
      <c r="E148" s="4" t="n">
        <v>2</v>
      </c>
      <c r="F148" s="4" t="n">
        <v>4887</v>
      </c>
    </row>
    <row r="149" customFormat="false" ht="12.75" hidden="false" customHeight="false" outlineLevel="0" collapsed="false">
      <c r="A149" s="4" t="n">
        <v>68340000</v>
      </c>
      <c r="B149" s="5" t="s">
        <v>173</v>
      </c>
      <c r="C149" s="5" t="s">
        <v>177</v>
      </c>
      <c r="D149" s="6" t="s">
        <v>188</v>
      </c>
      <c r="E149" s="4" t="n">
        <v>2</v>
      </c>
      <c r="F149" s="4" t="n">
        <v>2322</v>
      </c>
    </row>
    <row r="150" customFormat="false" ht="12.75" hidden="false" customHeight="false" outlineLevel="0" collapsed="false">
      <c r="A150" s="4"/>
      <c r="B150" s="5"/>
      <c r="C150" s="5"/>
      <c r="D150" s="6"/>
      <c r="E150" s="4"/>
      <c r="F150" s="8" t="n">
        <f aca="false">SUM(F141:F149)</f>
        <v>22909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>mhannusc</cp:lastModifiedBy>
  <dcterms:modified xsi:type="dcterms:W3CDTF">2001-11-13T18:15:08Z</dcterms:modified>
  <cp:revision>0</cp:revision>
  <dc:subject/>
  <dc:title/>
</cp:coreProperties>
</file>