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urbines" sheetId="1" state="visible" r:id="rId3"/>
    <sheet name="Sheet1" sheetId="2" state="visible" r:id="rId4"/>
    <sheet name="Sheet2" sheetId="3" state="visible" r:id="rId5"/>
    <sheet name="Sheet3" sheetId="4" state="visible" r:id="rId6"/>
  </sheets>
  <definedNames>
    <definedName function="false" hidden="false" localSheetId="1" name="_xlnm.Print_Area" vbProcedure="false">Sheet1!$A$5:$I$93</definedName>
    <definedName function="false" hidden="false" localSheetId="0" name="_xlnm.Print_Area" vbProcedure="false">Turbines!$A$1:$P$43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<sst xmlns="http://schemas.openxmlformats.org/spreadsheetml/2006/main" count="449" uniqueCount="263">
  <si>
    <t xml:space="preserve">Sale of Turbines</t>
  </si>
  <si>
    <t xml:space="preserve">Sale of Moore\Target List v2</t>
  </si>
  <si>
    <t xml:space="preserve">Prospective Investors List</t>
  </si>
  <si>
    <t xml:space="preserve">Last update:</t>
  </si>
  <si>
    <t xml:space="preserve">Company</t>
  </si>
  <si>
    <t xml:space="preserve">Enron Contact Person</t>
  </si>
  <si>
    <t xml:space="preserve">Enron Contact Phone</t>
  </si>
  <si>
    <t xml:space="preserve">Customer Contact Person</t>
  </si>
  <si>
    <t xml:space="preserve">Customer E-Mail Address</t>
  </si>
  <si>
    <t xml:space="preserve">Customer Contact Phone #</t>
  </si>
  <si>
    <t xml:space="preserve">Date Called</t>
  </si>
  <si>
    <t xml:space="preserve">Message/Spoke to Contact</t>
  </si>
  <si>
    <t xml:space="preserve">Interested in Turbines Y/N</t>
  </si>
  <si>
    <t xml:space="preserve">Action</t>
  </si>
  <si>
    <t xml:space="preserve">Turbine Package Sent</t>
  </si>
  <si>
    <t xml:space="preserve">Comment</t>
  </si>
  <si>
    <t xml:space="preserve">Priority/Probability</t>
  </si>
  <si>
    <t xml:space="preserve">Aquilla Energy</t>
  </si>
  <si>
    <t xml:space="preserve">Eric LeDain</t>
  </si>
  <si>
    <t xml:space="preserve">(403)974-6741</t>
  </si>
  <si>
    <t xml:space="preserve">Allen Crowley</t>
  </si>
  <si>
    <t xml:space="preserve">acrowley@utilicorp.com</t>
  </si>
  <si>
    <t xml:space="preserve">(403) 543-8102</t>
  </si>
  <si>
    <t xml:space="preserve">Trading possibility</t>
  </si>
  <si>
    <t xml:space="preserve">Low</t>
  </si>
  <si>
    <t xml:space="preserve">Sent Turbine sale docs also</t>
  </si>
  <si>
    <t xml:space="preserve">Avista</t>
  </si>
  <si>
    <t xml:space="preserve">Laura Wente</t>
  </si>
  <si>
    <t xml:space="preserve">Foster Power</t>
  </si>
  <si>
    <t xml:space="preserve">Dave Rathburn</t>
  </si>
  <si>
    <t xml:space="preserve">rathburn@turbines.com</t>
  </si>
  <si>
    <t xml:space="preserve">(603)532-7333</t>
  </si>
  <si>
    <t xml:space="preserve">Indeck</t>
  </si>
  <si>
    <t xml:space="preserve">Doug Clifford</t>
  </si>
  <si>
    <t xml:space="preserve">(212)702-3938</t>
  </si>
  <si>
    <t xml:space="preserve">Shawn McMaster - VP Asset Development</t>
  </si>
  <si>
    <t xml:space="preserve">May want turbines alone</t>
  </si>
  <si>
    <t xml:space="preserve">Intercontinental Machinery Sales</t>
  </si>
  <si>
    <t xml:space="preserve">Eric Le Dain</t>
  </si>
  <si>
    <t xml:space="preserve">Gerry Lee</t>
  </si>
  <si>
    <t xml:space="preserve">(780)987-4663</t>
  </si>
  <si>
    <t xml:space="preserve">ITM Associates</t>
  </si>
  <si>
    <t xml:space="preserve">Duncan Croasdale</t>
  </si>
  <si>
    <t xml:space="preserve">David Hartzell</t>
  </si>
  <si>
    <t xml:space="preserve">hartzell@cruzio.com</t>
  </si>
  <si>
    <t xml:space="preserve">(831)475-4278</t>
  </si>
  <si>
    <t xml:space="preserve">NEPCO</t>
  </si>
  <si>
    <t xml:space="preserve">Kate Chaney</t>
  </si>
  <si>
    <t xml:space="preserve">kenr@nepco.com</t>
  </si>
  <si>
    <t xml:space="preserve">(425)415-3106</t>
  </si>
  <si>
    <t xml:space="preserve">Tenaska </t>
  </si>
  <si>
    <t xml:space="preserve">Mike Lebens</t>
  </si>
  <si>
    <t xml:space="preserve">(402)691-9505</t>
  </si>
  <si>
    <t xml:space="preserve">Spoke to Larry Pearson who will talk to Mike Lebene</t>
  </si>
  <si>
    <t xml:space="preserve">E-mailed Turbine Data</t>
  </si>
  <si>
    <t xml:space="preserve">Desperate for Turbines</t>
  </si>
  <si>
    <t xml:space="preserve">Turbine Sale</t>
  </si>
  <si>
    <t xml:space="preserve">Jim Evans 716-1389</t>
  </si>
  <si>
    <t xml:space="preserve">TP Energy</t>
  </si>
  <si>
    <t xml:space="preserve">Tom Young</t>
  </si>
  <si>
    <t xml:space="preserve">tyoung@harc.edu</t>
  </si>
  <si>
    <t xml:space="preserve">(281)364-4019</t>
  </si>
  <si>
    <t xml:space="preserve">Will test the level of interest in the turbines</t>
  </si>
  <si>
    <t xml:space="preserve">Talking to Dominion Energy, unregulated arm of Virginia Power</t>
  </si>
  <si>
    <t xml:space="preserve">Turbines.Com</t>
  </si>
  <si>
    <t xml:space="preserve">Package sent to Ben Rogers</t>
  </si>
  <si>
    <t xml:space="preserve">Contact</t>
  </si>
  <si>
    <t xml:space="preserve">Project Location</t>
  </si>
  <si>
    <t xml:space="preserve">Emailed Info Pack</t>
  </si>
  <si>
    <t xml:space="preserve">Confidentiality Agreement</t>
  </si>
  <si>
    <t xml:space="preserve">Site Inspection</t>
  </si>
  <si>
    <t xml:space="preserve">Agreement Review</t>
  </si>
  <si>
    <t xml:space="preserve">Nordic Power</t>
  </si>
  <si>
    <t xml:space="preserve">Rich Polich</t>
  </si>
  <si>
    <t xml:space="preserve">Oregon - Columbia River</t>
  </si>
  <si>
    <t xml:space="preserve">x</t>
  </si>
  <si>
    <t xml:space="preserve">Negotiating option agreement and turbine purchase agreement.  Potential close June 1/01</t>
  </si>
  <si>
    <t xml:space="preserve">Chino Organic Power / Inland Water District</t>
  </si>
  <si>
    <t xml:space="preserve">Dave Olson/Wayne Stevens</t>
  </si>
  <si>
    <t xml:space="preserve">California</t>
  </si>
  <si>
    <t xml:space="preserve">Targeting deal closure for mid-June 2001.</t>
  </si>
  <si>
    <t xml:space="preserve">Kaiser Aluminium</t>
  </si>
  <si>
    <t xml:space="preserve">Kris Vasan</t>
  </si>
  <si>
    <t xml:space="preserve">Washington State</t>
  </si>
  <si>
    <t xml:space="preserve">Very risk averse.  Did not go ahead with build</t>
  </si>
  <si>
    <t xml:space="preserve">Sheilesh Trapek / Mike Villella</t>
  </si>
  <si>
    <t xml:space="preserve">US - exact location unknown</t>
  </si>
  <si>
    <t xml:space="preserve">Broker- Brought Kaiser to the table and now working with another customer.  Perhaps we earn an interest in a project based on a high valuation of the equipment.</t>
  </si>
  <si>
    <t xml:space="preserve">AEC</t>
  </si>
  <si>
    <t xml:space="preserve">Al Bruan</t>
  </si>
  <si>
    <t xml:space="preserve">Alberta - Foster Creek</t>
  </si>
  <si>
    <t xml:space="preserve">Inspected units - were very interested but could not get accelerated depreciation with used equipment.</t>
  </si>
  <si>
    <t xml:space="preserve">Ry and Co Ltd.</t>
  </si>
  <si>
    <t xml:space="preserve">Lloyd Prevost</t>
  </si>
  <si>
    <t xml:space="preserve">Flaked - not creditworthy</t>
  </si>
  <si>
    <t xml:space="preserve">Calpine</t>
  </si>
  <si>
    <t xml:space="preserve">Dan Allard</t>
  </si>
  <si>
    <t xml:space="preserve">Ontario</t>
  </si>
  <si>
    <t xml:space="preserve">Interested in Moore Site and may need 11N's to keep air and noise permit alive</t>
  </si>
  <si>
    <t xml:space="preserve">PetroCanada</t>
  </si>
  <si>
    <t xml:space="preserve">Firoz Kurji</t>
  </si>
  <si>
    <t xml:space="preserve">Alberta MacKay River</t>
  </si>
  <si>
    <t xml:space="preserve">Potential cogeneration application at MacKay River</t>
  </si>
  <si>
    <t xml:space="preserve">CNRL</t>
  </si>
  <si>
    <t xml:space="preserve">Alberta - Cogen</t>
  </si>
  <si>
    <t xml:space="preserve">American National Power</t>
  </si>
  <si>
    <t xml:space="preserve">Same as #6</t>
  </si>
  <si>
    <t xml:space="preserve">Fatal flaw associated with Ry and Co developer above.</t>
  </si>
  <si>
    <t xml:space="preserve">Hydro Quebec</t>
  </si>
  <si>
    <t xml:space="preserve">Keep units in NB</t>
  </si>
  <si>
    <t xml:space="preserve">Proposed sale and capacity deal to keep units in place, NB and HQ transmission</t>
  </si>
  <si>
    <t xml:space="preserve">Unknown</t>
  </si>
  <si>
    <t xml:space="preserve">Continuing to test the level of interest in the turbines (broker)</t>
  </si>
  <si>
    <t xml:space="preserve">PG&amp;E Generating Company</t>
  </si>
  <si>
    <t xml:space="preserve">William Quinn</t>
  </si>
  <si>
    <t xml:space="preserve">Potential interest in Moore Site and equipment</t>
  </si>
  <si>
    <t xml:space="preserve">Northland Power</t>
  </si>
  <si>
    <t xml:space="preserve">Paul Vyrosko</t>
  </si>
  <si>
    <t xml:space="preserve">Northstone Power</t>
  </si>
  <si>
    <t xml:space="preserve">Dennis St. Pierre</t>
  </si>
  <si>
    <t xml:space="preserve">Alberta</t>
  </si>
  <si>
    <t xml:space="preserve">Delta Projects</t>
  </si>
  <si>
    <t xml:space="preserve">Peter Elder</t>
  </si>
  <si>
    <t xml:space="preserve">Alberta / Ontario</t>
  </si>
  <si>
    <t xml:space="preserve">PanCanadian</t>
  </si>
  <si>
    <t xml:space="preserve">Mark Demchuk</t>
  </si>
  <si>
    <t xml:space="preserve">TCPL</t>
  </si>
  <si>
    <t xml:space="preserve">Emmanual Brando</t>
  </si>
  <si>
    <t xml:space="preserve">Brazil</t>
  </si>
  <si>
    <t xml:space="preserve">Weyherhouser</t>
  </si>
  <si>
    <t xml:space="preserve">Kim Logan</t>
  </si>
  <si>
    <t xml:space="preserve">Too big for project</t>
  </si>
  <si>
    <t xml:space="preserve">Wabash </t>
  </si>
  <si>
    <t xml:space="preserve">Richard Caitung</t>
  </si>
  <si>
    <t xml:space="preserve">?</t>
  </si>
  <si>
    <t xml:space="preserve">ENA</t>
  </si>
  <si>
    <t xml:space="preserve">Ben Rogers        Steve Thome</t>
  </si>
  <si>
    <t xml:space="preserve">Wyoming / Montana</t>
  </si>
  <si>
    <t xml:space="preserve">John Garrison</t>
  </si>
  <si>
    <t xml:space="preserve">Put on turbine availability list.</t>
  </si>
  <si>
    <t xml:space="preserve">Chris Calger        Grig Zelondzhev</t>
  </si>
  <si>
    <t xml:space="preserve">Nevada</t>
  </si>
  <si>
    <t xml:space="preserve">Ben Jacobe</t>
  </si>
  <si>
    <t xml:space="preserve">Bid $25 million</t>
  </si>
  <si>
    <t xml:space="preserve">ESA</t>
  </si>
  <si>
    <t xml:space="preserve">Sent information Package to Brett Wiggs @ ESA</t>
  </si>
  <si>
    <t xml:space="preserve">New Brunswick Power</t>
  </si>
  <si>
    <t xml:space="preserve">Dave Reid</t>
  </si>
  <si>
    <t xml:space="preserve">Potential buy back of units</t>
  </si>
  <si>
    <t xml:space="preserve">Nova Scotia Power</t>
  </si>
  <si>
    <t xml:space="preserve">Move units to Nova Scotia, or transmission from NB Power</t>
  </si>
  <si>
    <t xml:space="preserve">Lee Kelso</t>
  </si>
  <si>
    <t xml:space="preserve">Broker</t>
  </si>
  <si>
    <t xml:space="preserve">Alsthom Power</t>
  </si>
  <si>
    <t xml:space="preserve">Were interested in bidding $26 million for a project in Brazil.  Project eventually died.</t>
  </si>
  <si>
    <t xml:space="preserve">Developer</t>
  </si>
  <si>
    <t xml:space="preserve">Shawn McMaster</t>
  </si>
  <si>
    <t xml:space="preserve">Broker / Developer</t>
  </si>
  <si>
    <t xml:space="preserve">Don Clasen</t>
  </si>
  <si>
    <t xml:space="preserve">Trying to site units in North America </t>
  </si>
  <si>
    <t xml:space="preserve">Monad Contractors</t>
  </si>
  <si>
    <t xml:space="preserve">Warner Uhl</t>
  </si>
  <si>
    <t xml:space="preserve">Trying to site units with Alberta customers like AEC, CNRL</t>
  </si>
  <si>
    <t xml:space="preserve">TECO Power</t>
  </si>
  <si>
    <t xml:space="preserve">Mike Carlson</t>
  </si>
  <si>
    <t xml:space="preserve">Florida</t>
  </si>
  <si>
    <t xml:space="preserve">Thermo Ecotek Corp</t>
  </si>
  <si>
    <t xml:space="preserve">Avrind Kaul</t>
  </si>
  <si>
    <t xml:space="preserve">California ISO</t>
  </si>
  <si>
    <t xml:space="preserve">Kellan Fluckiger</t>
  </si>
  <si>
    <t xml:space="preserve">Turbines.com</t>
  </si>
  <si>
    <t xml:space="preserve">Utilitywarehouse.com</t>
  </si>
  <si>
    <t xml:space="preserve">Mylt Fire</t>
  </si>
  <si>
    <t xml:space="preserve">Broker - has just registered Merit Energy, previously brought Inland Empire Water District</t>
  </si>
  <si>
    <t xml:space="preserve">Combustion Energy and Steam Specialists</t>
  </si>
  <si>
    <t xml:space="preserve">George Meiklejohn</t>
  </si>
  <si>
    <t xml:space="preserve">inquiries@cess.co.uk</t>
  </si>
  <si>
    <t xml:space="preserve">Combustion, Energy and Steam Specialists Ltd.</t>
  </si>
  <si>
    <t xml:space="preserve">Columbia Power Systems</t>
  </si>
  <si>
    <t xml:space="preserve">Randy Wright</t>
  </si>
  <si>
    <t xml:space="preserve">77 - 79 John St., Stromness, Orkney Isles, UK</t>
  </si>
  <si>
    <t xml:space="preserve">Kirkman Power Equipment</t>
  </si>
  <si>
    <t xml:space="preserve">Dave Kirkman</t>
  </si>
  <si>
    <t xml:space="preserve">Tel: +44-1856-851177</t>
  </si>
  <si>
    <t xml:space="preserve">RTA Engineering</t>
  </si>
  <si>
    <t xml:space="preserve">Al Wolfe</t>
  </si>
  <si>
    <t xml:space="preserve">Fax: +44-1856-851199</t>
  </si>
  <si>
    <t xml:space="preserve">Power Systems Manufacturing</t>
  </si>
  <si>
    <t xml:space="preserve">Dave Stephens</t>
  </si>
  <si>
    <t xml:space="preserve">email: enquiries@cess.co.uk</t>
  </si>
  <si>
    <t xml:space="preserve">Brayford Equipment Recycling</t>
  </si>
  <si>
    <t xml:space="preserve">Grant Brayford</t>
  </si>
  <si>
    <t xml:space="preserve">Midland Cogen Venture (A division of CMS)</t>
  </si>
  <si>
    <t xml:space="preserve">Additional need for 11Ns?</t>
  </si>
  <si>
    <t xml:space="preserve">Comanche Gas</t>
  </si>
  <si>
    <t xml:space="preserve">Don York</t>
  </si>
  <si>
    <t xml:space="preserve">Texas</t>
  </si>
  <si>
    <t xml:space="preserve">Developer interest in siting units in Texas</t>
  </si>
  <si>
    <t xml:space="preserve">Manitoba Hydro</t>
  </si>
  <si>
    <t xml:space="preserve">AES/Williams</t>
  </si>
  <si>
    <t xml:space="preserve">Moore</t>
  </si>
  <si>
    <t xml:space="preserve">Site Sale Package Sent</t>
  </si>
  <si>
    <t xml:space="preserve">Dominion</t>
  </si>
  <si>
    <t xml:space="preserve">Ozzie Pagan</t>
  </si>
  <si>
    <t xml:space="preserve">Atco Power</t>
  </si>
  <si>
    <t xml:space="preserve">Epcor</t>
  </si>
  <si>
    <t xml:space="preserve">David Morrow</t>
  </si>
  <si>
    <t xml:space="preserve">Cinergy</t>
  </si>
  <si>
    <t xml:space="preserve">DTE Edison</t>
  </si>
  <si>
    <t xml:space="preserve">Cogentrix</t>
  </si>
  <si>
    <t xml:space="preserve">Constellation Power</t>
  </si>
  <si>
    <t xml:space="preserve">CSW/AEP</t>
  </si>
  <si>
    <t xml:space="preserve">Duke Energy</t>
  </si>
  <si>
    <t xml:space="preserve">Dynegy</t>
  </si>
  <si>
    <t xml:space="preserve">El Paso</t>
  </si>
  <si>
    <t xml:space="preserve">Entergy</t>
  </si>
  <si>
    <t xml:space="preserve">Gaz de France</t>
  </si>
  <si>
    <t xml:space="preserve">Intergen</t>
  </si>
  <si>
    <t xml:space="preserve">KN Energy</t>
  </si>
  <si>
    <t xml:space="preserve">MEGA</t>
  </si>
  <si>
    <t xml:space="preserve">Edison Mission Energy</t>
  </si>
  <si>
    <t xml:space="preserve">NRG</t>
  </si>
  <si>
    <t xml:space="preserve">Sask Power International</t>
  </si>
  <si>
    <t xml:space="preserve">Sithe</t>
  </si>
  <si>
    <t xml:space="preserve">Toronto Hydro</t>
  </si>
  <si>
    <t xml:space="preserve">Tractebel</t>
  </si>
  <si>
    <t xml:space="preserve">Transalta</t>
  </si>
  <si>
    <t xml:space="preserve">TransCanada</t>
  </si>
  <si>
    <t xml:space="preserve">West Coast</t>
  </si>
  <si>
    <t xml:space="preserve">Portland General</t>
  </si>
  <si>
    <t xml:space="preserve">Aaron Mccabe</t>
  </si>
  <si>
    <t xml:space="preserve">Oregon</t>
  </si>
  <si>
    <t xml:space="preserve">aaron_mccabe@pgn.com - project west or east of cascades - will be combined cycle plant</t>
  </si>
  <si>
    <t xml:space="preserve">Marine Diesel Engines Ltd.</t>
  </si>
  <si>
    <t xml:space="preserve">Roger</t>
  </si>
  <si>
    <t xml:space="preserve">Offshore</t>
  </si>
  <si>
    <t xml:space="preserve">tel. 506.727.6787 email: marine12@nbnet.nb.ca</t>
  </si>
  <si>
    <t xml:space="preserve"> &lt;== their customer has money ready for deposit</t>
  </si>
  <si>
    <t xml:space="preserve">Ron Eisenbarth</t>
  </si>
  <si>
    <t xml:space="preserve">mwgc@communicomm.com</t>
  </si>
  <si>
    <t xml:space="preserve">mike@belyeapower.com</t>
  </si>
  <si>
    <t xml:space="preserve">Mike Edwards</t>
  </si>
  <si>
    <t xml:space="preserve">610.515.8775</t>
  </si>
  <si>
    <t xml:space="preserve">M&amp;R</t>
  </si>
  <si>
    <t xml:space="preserve">Earle Russell (owner)</t>
  </si>
  <si>
    <t xml:space="preserve">Phone (613) 384-5700 Fax 613.384.3942: Address Box 1463, Kingston Ont, K7L 5C7</t>
  </si>
  <si>
    <t xml:space="preserve">email : earle_russell@mnr-us.com</t>
  </si>
  <si>
    <t xml:space="preserve">PowerPlay / Tesco</t>
  </si>
  <si>
    <t xml:space="preserve">Ben Sylva</t>
  </si>
  <si>
    <t xml:space="preserve">713.682.8787</t>
  </si>
  <si>
    <t xml:space="preserve">Looking to inspect units first week of july, California project</t>
  </si>
  <si>
    <t xml:space="preserve">New Hampshire Hydro electric</t>
  </si>
  <si>
    <t xml:space="preserve">John N. Webster</t>
  </si>
  <si>
    <t xml:space="preserve">Maine</t>
  </si>
  <si>
    <t xml:space="preserve">tel. 503.464.4170 Hydromagnt@mail.ttlc.net</t>
  </si>
  <si>
    <t xml:space="preserve">Proprietorship</t>
  </si>
  <si>
    <t xml:space="preserve">Carl Green</t>
  </si>
  <si>
    <t xml:space="preserve">NY</t>
  </si>
  <si>
    <t xml:space="preserve">tel. 713.957.0011, declined units as project had transmission problems</t>
  </si>
  <si>
    <t xml:space="preserve">Looking for a 2.25% commission</t>
  </si>
  <si>
    <t xml:space="preserve">Oil Report</t>
  </si>
  <si>
    <t xml:space="preserve">Ted Captain</t>
  </si>
  <si>
    <t xml:space="preserve">Ted Whidden, CaptTed@oil-report.com, Information passed onto potential buyer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</si>
</sst>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[$-409]m/d/yyyy"/>
    <numFmt numFmtId="167" formatCode="[$-409]m/d/yyyy\ h: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8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u val="single"/>
      <sz val="10"/>
      <color rgb="FF0000FF"/>
      <name val="Arial"/>
      <family val="0"/>
    </font>
  </fonts>
  <fills count="2">
    <fill>
      <patternFill patternType="none"/>
    </fill>
    <fill>
      <patternFill patternType="gray125"/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 style="medium"/>
      <bottom style="double"/>
      <diagonal/>
    </border>
    <border diagonalUp="false" diagonalDown="false">
      <left style="thin"/>
      <right style="thin"/>
      <top style="medium"/>
      <bottom style="double"/>
      <diagonal/>
    </border>
    <border diagonalUp="false" diagonalDown="false">
      <left style="thin"/>
      <right style="medium"/>
      <top style="medium"/>
      <bottom style="double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mwgc@communicomm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99"/>
    <col collapsed="false" customWidth="true" hidden="false" outlineLevel="0" max="2" min="2" style="0" width="16.13"/>
    <col collapsed="false" customWidth="true" hidden="false" outlineLevel="0" max="3" min="3" style="0" width="15.85"/>
    <col collapsed="false" customWidth="true" hidden="false" outlineLevel="0" max="4" min="4" style="0" width="26.7"/>
    <col collapsed="false" customWidth="true" hidden="false" outlineLevel="0" max="5" min="5" style="0" width="27.85"/>
    <col collapsed="false" customWidth="true" hidden="false" outlineLevel="0" max="6" min="6" style="0" width="17.42"/>
    <col collapsed="false" customWidth="true" hidden="false" outlineLevel="0" max="7" min="7" style="0" width="21.99"/>
    <col collapsed="false" customWidth="true" hidden="false" outlineLevel="0" max="9" min="8" style="0" width="17.99"/>
    <col collapsed="false" customWidth="true" hidden="false" outlineLevel="0" max="10" min="10" style="0" width="44.41"/>
    <col collapsed="false" customWidth="true" hidden="false" outlineLevel="0" max="13" min="11" style="0" width="24.85"/>
    <col collapsed="false" customWidth="true" hidden="false" outlineLevel="0" max="14" min="14" style="0" width="59.85"/>
  </cols>
  <sheetData>
    <row r="1" customFormat="false" ht="23.2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0" t="s">
        <v>1</v>
      </c>
    </row>
    <row r="2" customFormat="false" ht="23.25" hidden="false" customHeight="false" outlineLevel="0" collapsed="false">
      <c r="A2" s="1" t="s">
        <v>2</v>
      </c>
      <c r="B2" s="1"/>
      <c r="C2" s="1"/>
      <c r="D2" s="1"/>
      <c r="E2" s="1"/>
      <c r="F2" s="1"/>
      <c r="G2" s="1"/>
      <c r="I2" s="2"/>
      <c r="J2" s="2" t="s">
        <v>3</v>
      </c>
      <c r="K2" s="3" t="n">
        <f aca="true">TODAY()</f>
        <v>45926</v>
      </c>
      <c r="L2" s="2"/>
      <c r="M2" s="2"/>
    </row>
    <row r="3" customFormat="false" ht="24.75" hidden="false" customHeight="true" outlineLevel="0" collapsed="false"/>
    <row r="4" customFormat="false" ht="25.5" hidden="false" customHeight="false" outlineLevel="0" collapsed="false">
      <c r="A4" s="4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6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4" t="s">
        <v>15</v>
      </c>
      <c r="M4" s="4" t="s">
        <v>16</v>
      </c>
      <c r="N4" s="4"/>
    </row>
    <row r="5" customFormat="false" ht="12.75" hidden="false" customHeight="false" outlineLevel="0" collapsed="false">
      <c r="A5" s="0" t="s">
        <v>17</v>
      </c>
      <c r="B5" s="7" t="s">
        <v>18</v>
      </c>
      <c r="C5" s="7" t="s">
        <v>19</v>
      </c>
      <c r="D5" s="0" t="s">
        <v>20</v>
      </c>
      <c r="E5" s="0" t="s">
        <v>21</v>
      </c>
      <c r="F5" s="0" t="s">
        <v>22</v>
      </c>
      <c r="G5" s="8" t="n">
        <v>36756</v>
      </c>
      <c r="H5" s="7"/>
      <c r="K5" s="9" t="n">
        <v>36790</v>
      </c>
      <c r="L5" s="0" t="s">
        <v>23</v>
      </c>
      <c r="M5" s="10" t="s">
        <v>24</v>
      </c>
    </row>
    <row r="6" customFormat="false" ht="12.75" hidden="false" customHeight="false" outlineLevel="0" collapsed="false">
      <c r="H6" s="7"/>
      <c r="L6" s="0" t="s">
        <v>25</v>
      </c>
      <c r="M6" s="10"/>
    </row>
    <row r="7" customFormat="false" ht="13.5" hidden="false" customHeight="false" outlineLevel="0" collapsed="false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  <c r="N7" s="11"/>
    </row>
    <row r="8" customFormat="false" ht="12.75" hidden="false" customHeight="false" outlineLevel="0" collapsed="false">
      <c r="A8" s="13" t="s">
        <v>26</v>
      </c>
      <c r="B8" s="13" t="s">
        <v>27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4"/>
      <c r="N8" s="13"/>
    </row>
    <row r="9" customFormat="false" ht="12.75" hidden="false" customHeight="false" outlineLevel="0" collapsed="false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4"/>
      <c r="N9" s="13"/>
    </row>
    <row r="10" customFormat="false" ht="13.5" hidden="false" customHeight="false" outlineLevel="0" collapsed="false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2"/>
      <c r="N10" s="11"/>
    </row>
    <row r="11" customFormat="false" ht="12.75" hidden="false" customHeight="false" outlineLevel="0" collapsed="false">
      <c r="A11" s="13" t="s">
        <v>28</v>
      </c>
      <c r="B11" s="13"/>
      <c r="C11" s="13"/>
      <c r="D11" s="13" t="s">
        <v>29</v>
      </c>
      <c r="E11" s="13" t="s">
        <v>30</v>
      </c>
      <c r="F11" s="13" t="s">
        <v>31</v>
      </c>
      <c r="G11" s="13"/>
      <c r="H11" s="13"/>
      <c r="I11" s="13"/>
      <c r="J11" s="13"/>
      <c r="K11" s="13"/>
      <c r="L11" s="13"/>
      <c r="M11" s="14"/>
      <c r="N11" s="13"/>
    </row>
    <row r="12" customFormat="false" ht="12.75" hidden="false" customHeight="false" outlineLevel="0" collapsed="false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4"/>
      <c r="N12" s="13"/>
    </row>
    <row r="13" customFormat="false" ht="13.5" hidden="false" customHeight="false" outlineLevel="0" collapsed="false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2"/>
      <c r="N13" s="11"/>
    </row>
    <row r="14" customFormat="false" ht="13.5" hidden="false" customHeight="false" outlineLevel="0" collapsed="false">
      <c r="A14" s="15" t="s">
        <v>32</v>
      </c>
      <c r="B14" s="11" t="s">
        <v>33</v>
      </c>
      <c r="C14" s="11" t="s">
        <v>34</v>
      </c>
      <c r="D14" s="0" t="s">
        <v>35</v>
      </c>
    </row>
    <row r="16" customFormat="false" ht="13.5" hidden="false" customHeight="false" outlineLevel="0" collapsed="false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 t="s">
        <v>36</v>
      </c>
      <c r="M16" s="11"/>
      <c r="N16" s="11"/>
    </row>
    <row r="17" customFormat="false" ht="12.75" hidden="false" customHeight="false" outlineLevel="0" collapsed="false">
      <c r="A17" s="13" t="s">
        <v>37</v>
      </c>
      <c r="B17" s="13"/>
      <c r="C17" s="13" t="s">
        <v>38</v>
      </c>
      <c r="D17" s="13" t="s">
        <v>39</v>
      </c>
      <c r="E17" s="13"/>
      <c r="F17" s="13" t="s">
        <v>40</v>
      </c>
      <c r="G17" s="16" t="n">
        <v>36781</v>
      </c>
      <c r="H17" s="13"/>
      <c r="I17" s="13"/>
      <c r="J17" s="13"/>
      <c r="K17" s="16" t="n">
        <v>36781</v>
      </c>
      <c r="L17" s="13"/>
      <c r="M17" s="13"/>
      <c r="N17" s="13"/>
    </row>
    <row r="18" customFormat="false" ht="12.75" hidden="false" customHeight="false" outlineLevel="0" collapsed="false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customFormat="false" ht="13.5" hidden="false" customHeight="false" outlineLevel="0" collapsed="false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 customFormat="false" ht="12.75" hidden="false" customHeight="false" outlineLevel="0" collapsed="false">
      <c r="A20" s="13" t="s">
        <v>41</v>
      </c>
      <c r="B20" s="13" t="s">
        <v>42</v>
      </c>
      <c r="C20" s="13"/>
      <c r="D20" s="13" t="s">
        <v>43</v>
      </c>
      <c r="E20" s="13" t="s">
        <v>44</v>
      </c>
      <c r="F20" s="13" t="s">
        <v>45</v>
      </c>
      <c r="G20" s="13"/>
      <c r="H20" s="13"/>
      <c r="I20" s="13"/>
      <c r="J20" s="13"/>
      <c r="K20" s="16" t="n">
        <v>36791</v>
      </c>
      <c r="L20" s="13"/>
      <c r="M20" s="13"/>
      <c r="N20" s="13"/>
    </row>
    <row r="21" customFormat="false" ht="12.75" hidden="false" customHeight="false" outlineLevel="0" collapsed="false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customFormat="false" ht="13.5" hidden="false" customHeight="false" outlineLevel="0" collapsed="false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3" customFormat="false" ht="12.75" hidden="false" customHeight="false" outlineLevel="0" collapsed="false">
      <c r="A23" s="13" t="s">
        <v>46</v>
      </c>
      <c r="B23" s="13" t="s">
        <v>47</v>
      </c>
      <c r="C23" s="13"/>
      <c r="D23" s="13"/>
      <c r="E23" s="13" t="s">
        <v>48</v>
      </c>
      <c r="F23" s="13" t="s">
        <v>49</v>
      </c>
      <c r="G23" s="16" t="n">
        <v>36791</v>
      </c>
      <c r="H23" s="13"/>
      <c r="I23" s="13"/>
      <c r="J23" s="13"/>
      <c r="K23" s="13"/>
      <c r="L23" s="13"/>
      <c r="M23" s="13"/>
      <c r="N23" s="13"/>
    </row>
    <row r="24" customFormat="false" ht="12.75" hidden="false" customHeight="false" outlineLevel="0" collapsed="false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customFormat="false" ht="13.5" hidden="false" customHeight="false" outlineLevel="0" collapsed="false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customFormat="false" ht="12.75" hidden="false" customHeight="false" outlineLevel="0" collapsed="false">
      <c r="A26" s="0" t="s">
        <v>50</v>
      </c>
      <c r="B26" s="0" t="s">
        <v>33</v>
      </c>
      <c r="C26" s="0" t="s">
        <v>34</v>
      </c>
      <c r="D26" s="0" t="s">
        <v>51</v>
      </c>
      <c r="F26" s="0" t="s">
        <v>52</v>
      </c>
      <c r="H26" s="0" t="s">
        <v>53</v>
      </c>
      <c r="K26" s="0" t="s">
        <v>54</v>
      </c>
      <c r="L26" s="0" t="s">
        <v>55</v>
      </c>
      <c r="M26" s="0" t="s">
        <v>56</v>
      </c>
    </row>
    <row r="27" customFormat="false" ht="12.75" hidden="false" customHeight="false" outlineLevel="0" collapsed="false">
      <c r="K27" s="0" t="s">
        <v>57</v>
      </c>
    </row>
    <row r="28" customFormat="false" ht="13.5" hidden="false" customHeight="false" outlineLevel="0" collapsed="false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customFormat="false" ht="12.75" hidden="false" customHeight="false" outlineLevel="0" collapsed="false">
      <c r="A29" s="13" t="s">
        <v>58</v>
      </c>
      <c r="B29" s="13" t="s">
        <v>47</v>
      </c>
      <c r="C29" s="13"/>
      <c r="D29" s="13" t="s">
        <v>59</v>
      </c>
      <c r="E29" s="13" t="s">
        <v>60</v>
      </c>
      <c r="F29" s="13" t="s">
        <v>61</v>
      </c>
      <c r="G29" s="16" t="n">
        <v>36790</v>
      </c>
      <c r="H29" s="13" t="s">
        <v>62</v>
      </c>
      <c r="I29" s="13"/>
      <c r="J29" s="13"/>
      <c r="K29" s="13"/>
      <c r="L29" s="13"/>
      <c r="M29" s="13"/>
      <c r="N29" s="13" t="s">
        <v>63</v>
      </c>
    </row>
    <row r="30" customFormat="false" ht="12.75" hidden="false" customHeight="false" outlineLevel="0" collapsed="false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customFormat="false" ht="13.5" hidden="false" customHeight="false" outlineLevel="0" collapsed="false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</row>
    <row r="32" customFormat="false" ht="12.75" hidden="false" customHeight="false" outlineLevel="0" collapsed="false">
      <c r="A32" s="0" t="s">
        <v>64</v>
      </c>
    </row>
    <row r="34" customFormat="false" ht="13.5" hidden="false" customHeight="false" outlineLevel="0" collapsed="false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</row>
    <row r="36" customFormat="false" ht="12.75" hidden="false" customHeight="false" outlineLevel="0" collapsed="false">
      <c r="A36" s="0" t="s">
        <v>65</v>
      </c>
    </row>
  </sheetData>
  <mergeCells count="2">
    <mergeCell ref="A1:G1"/>
    <mergeCell ref="A2:G2"/>
  </mergeCells>
  <printOptions headings="false" gridLines="true" gridLinesSet="true" horizontalCentered="false" verticalCentered="false"/>
  <pageMargins left="0.3" right="0.229861111111111" top="0.320138888888889" bottom="0.280555555555556" header="0.511811023622047" footer="0.19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
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93"/>
  <sheetViews>
    <sheetView showFormulas="false" showGridLines="true" showRowColHeaders="true" showZeros="true" rightToLeft="false" tabSelected="true" showOutlineSymbols="true" defaultGridColor="true" view="normal" topLeftCell="B5" colorId="64" zoomScale="100" zoomScaleNormal="100" zoomScalePageLayoutView="100" workbookViewId="0">
      <pane xSplit="2985" ySplit="765" topLeftCell="I67" activePane="bottomRight" state="split"/>
      <selection pane="topLeft" activeCell="B5" activeCellId="0" sqref="B5"/>
      <selection pane="topRight" activeCell="I5" activeCellId="0" sqref="I5"/>
      <selection pane="bottomLeft" activeCell="B67" activeCellId="0" sqref="B67"/>
      <selection pane="bottomRight" activeCell="A5" activeCellId="0" sqref="A5:I9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7" width="9.14"/>
    <col collapsed="false" customWidth="true" hidden="false" outlineLevel="0" max="2" min="2" style="0" width="24.7"/>
    <col collapsed="false" customWidth="true" hidden="false" outlineLevel="0" max="3" min="3" style="0" width="17.42"/>
    <col collapsed="false" customWidth="true" hidden="false" outlineLevel="0" max="4" min="4" style="0" width="16.56"/>
    <col collapsed="false" customWidth="true" hidden="false" outlineLevel="0" max="5" min="5" style="0" width="10.13"/>
    <col collapsed="false" customWidth="true" hidden="false" outlineLevel="0" max="6" min="6" style="17" width="14.85"/>
    <col collapsed="false" customWidth="true" hidden="false" outlineLevel="0" max="7" min="7" style="0" width="13.41"/>
    <col collapsed="false" customWidth="true" hidden="false" outlineLevel="0" max="8" min="8" style="0" width="10.99"/>
    <col collapsed="false" customWidth="true" hidden="false" outlineLevel="0" max="9" min="9" style="0" width="96.28"/>
  </cols>
  <sheetData>
    <row r="1" customFormat="false" ht="12.75" hidden="false" customHeight="false" outlineLevel="0" collapsed="false">
      <c r="G1" s="18"/>
    </row>
    <row r="2" customFormat="false" ht="12.75" hidden="false" customHeight="false" outlineLevel="0" collapsed="false">
      <c r="G2" s="10"/>
    </row>
    <row r="4" customFormat="false" ht="13.5" hidden="false" customHeight="true" outlineLevel="0" collapsed="false"/>
    <row r="5" customFormat="false" ht="28.5" hidden="false" customHeight="true" outlineLevel="0" collapsed="false">
      <c r="A5" s="19"/>
      <c r="B5" s="20" t="s">
        <v>4</v>
      </c>
      <c r="C5" s="20" t="s">
        <v>66</v>
      </c>
      <c r="D5" s="20" t="s">
        <v>67</v>
      </c>
      <c r="E5" s="20" t="s">
        <v>68</v>
      </c>
      <c r="F5" s="21" t="s">
        <v>69</v>
      </c>
      <c r="G5" s="20" t="s">
        <v>70</v>
      </c>
      <c r="H5" s="20" t="s">
        <v>71</v>
      </c>
      <c r="I5" s="22" t="s">
        <v>15</v>
      </c>
    </row>
    <row r="6" customFormat="false" ht="26.25" hidden="false" customHeight="false" outlineLevel="0" collapsed="false">
      <c r="A6" s="23" t="n">
        <v>1</v>
      </c>
      <c r="B6" s="24" t="s">
        <v>72</v>
      </c>
      <c r="C6" s="24" t="s">
        <v>73</v>
      </c>
      <c r="D6" s="25" t="s">
        <v>74</v>
      </c>
      <c r="E6" s="26" t="s">
        <v>75</v>
      </c>
      <c r="F6" s="26" t="s">
        <v>75</v>
      </c>
      <c r="G6" s="26" t="s">
        <v>75</v>
      </c>
      <c r="H6" s="26" t="s">
        <v>75</v>
      </c>
      <c r="I6" s="27" t="s">
        <v>76</v>
      </c>
      <c r="J6" s="17"/>
    </row>
    <row r="7" customFormat="false" ht="25.5" hidden="false" customHeight="false" outlineLevel="0" collapsed="false">
      <c r="A7" s="28" t="n">
        <v>2</v>
      </c>
      <c r="B7" s="29" t="s">
        <v>77</v>
      </c>
      <c r="C7" s="29" t="s">
        <v>78</v>
      </c>
      <c r="D7" s="29" t="s">
        <v>79</v>
      </c>
      <c r="E7" s="30" t="s">
        <v>75</v>
      </c>
      <c r="F7" s="30" t="s">
        <v>75</v>
      </c>
      <c r="G7" s="30" t="s">
        <v>75</v>
      </c>
      <c r="H7" s="30" t="s">
        <v>75</v>
      </c>
      <c r="I7" s="31" t="s">
        <v>80</v>
      </c>
    </row>
    <row r="8" customFormat="false" ht="12.75" hidden="false" customHeight="false" outlineLevel="0" collapsed="false">
      <c r="A8" s="28" t="n">
        <v>3</v>
      </c>
      <c r="B8" s="32" t="s">
        <v>81</v>
      </c>
      <c r="C8" s="32" t="s">
        <v>82</v>
      </c>
      <c r="D8" s="29" t="s">
        <v>83</v>
      </c>
      <c r="E8" s="30" t="s">
        <v>75</v>
      </c>
      <c r="F8" s="30" t="s">
        <v>75</v>
      </c>
      <c r="G8" s="30" t="s">
        <v>75</v>
      </c>
      <c r="H8" s="32"/>
      <c r="I8" s="31" t="s">
        <v>84</v>
      </c>
    </row>
    <row r="9" customFormat="false" ht="25.5" hidden="false" customHeight="false" outlineLevel="0" collapsed="false">
      <c r="A9" s="28" t="n">
        <v>4</v>
      </c>
      <c r="B9" s="32"/>
      <c r="C9" s="29" t="s">
        <v>85</v>
      </c>
      <c r="D9" s="29" t="s">
        <v>86</v>
      </c>
      <c r="E9" s="30" t="s">
        <v>75</v>
      </c>
      <c r="F9" s="30" t="s">
        <v>75</v>
      </c>
      <c r="G9" s="30" t="s">
        <v>75</v>
      </c>
      <c r="H9" s="32"/>
      <c r="I9" s="33" t="s">
        <v>87</v>
      </c>
    </row>
    <row r="10" customFormat="false" ht="25.5" hidden="false" customHeight="false" outlineLevel="0" collapsed="false">
      <c r="A10" s="28" t="n">
        <v>5</v>
      </c>
      <c r="B10" s="32" t="s">
        <v>88</v>
      </c>
      <c r="C10" s="32" t="s">
        <v>89</v>
      </c>
      <c r="D10" s="29" t="s">
        <v>90</v>
      </c>
      <c r="E10" s="30" t="s">
        <v>75</v>
      </c>
      <c r="F10" s="30" t="s">
        <v>75</v>
      </c>
      <c r="G10" s="30" t="s">
        <v>75</v>
      </c>
      <c r="H10" s="30" t="s">
        <v>75</v>
      </c>
      <c r="I10" s="33" t="s">
        <v>91</v>
      </c>
    </row>
    <row r="11" customFormat="false" ht="12.75" hidden="false" customHeight="false" outlineLevel="0" collapsed="false">
      <c r="A11" s="28" t="n">
        <v>6</v>
      </c>
      <c r="B11" s="32" t="s">
        <v>92</v>
      </c>
      <c r="C11" s="32" t="s">
        <v>93</v>
      </c>
      <c r="D11" s="29" t="s">
        <v>79</v>
      </c>
      <c r="E11" s="30" t="s">
        <v>75</v>
      </c>
      <c r="F11" s="30" t="s">
        <v>75</v>
      </c>
      <c r="G11" s="32"/>
      <c r="H11" s="30" t="s">
        <v>75</v>
      </c>
      <c r="I11" s="34" t="s">
        <v>94</v>
      </c>
    </row>
    <row r="12" customFormat="false" ht="12.75" hidden="false" customHeight="false" outlineLevel="0" collapsed="false">
      <c r="A12" s="28" t="n">
        <v>7</v>
      </c>
      <c r="B12" s="32" t="s">
        <v>95</v>
      </c>
      <c r="C12" s="32" t="s">
        <v>96</v>
      </c>
      <c r="D12" s="29" t="s">
        <v>97</v>
      </c>
      <c r="E12" s="30" t="s">
        <v>75</v>
      </c>
      <c r="F12" s="30" t="s">
        <v>75</v>
      </c>
      <c r="G12" s="32"/>
      <c r="H12" s="32"/>
      <c r="I12" s="34" t="s">
        <v>98</v>
      </c>
    </row>
    <row r="13" customFormat="false" ht="25.5" hidden="false" customHeight="false" outlineLevel="0" collapsed="false">
      <c r="A13" s="28" t="n">
        <v>8</v>
      </c>
      <c r="B13" s="32" t="s">
        <v>99</v>
      </c>
      <c r="C13" s="32" t="s">
        <v>100</v>
      </c>
      <c r="D13" s="29" t="s">
        <v>101</v>
      </c>
      <c r="E13" s="30" t="s">
        <v>75</v>
      </c>
      <c r="F13" s="30" t="s">
        <v>75</v>
      </c>
      <c r="G13" s="32"/>
      <c r="H13" s="32"/>
      <c r="I13" s="34" t="s">
        <v>102</v>
      </c>
    </row>
    <row r="14" customFormat="false" ht="12.75" hidden="false" customHeight="false" outlineLevel="0" collapsed="false">
      <c r="A14" s="28" t="n">
        <v>9</v>
      </c>
      <c r="B14" s="32" t="s">
        <v>103</v>
      </c>
      <c r="C14" s="32"/>
      <c r="D14" s="29" t="s">
        <v>104</v>
      </c>
      <c r="E14" s="30" t="s">
        <v>75</v>
      </c>
      <c r="F14" s="30" t="s">
        <v>75</v>
      </c>
      <c r="G14" s="32"/>
      <c r="H14" s="32"/>
      <c r="I14" s="34"/>
    </row>
    <row r="15" customFormat="false" ht="12.75" hidden="false" customHeight="false" outlineLevel="0" collapsed="false">
      <c r="A15" s="28" t="n">
        <v>10</v>
      </c>
      <c r="B15" s="29" t="s">
        <v>105</v>
      </c>
      <c r="C15" s="32"/>
      <c r="D15" s="29" t="s">
        <v>106</v>
      </c>
      <c r="E15" s="30" t="s">
        <v>75</v>
      </c>
      <c r="F15" s="30" t="s">
        <v>75</v>
      </c>
      <c r="G15" s="32"/>
      <c r="H15" s="32"/>
      <c r="I15" s="34" t="s">
        <v>107</v>
      </c>
    </row>
    <row r="16" customFormat="false" ht="12.75" hidden="false" customHeight="false" outlineLevel="0" collapsed="false">
      <c r="A16" s="28" t="n">
        <v>11</v>
      </c>
      <c r="B16" s="29" t="s">
        <v>108</v>
      </c>
      <c r="C16" s="32"/>
      <c r="D16" s="32" t="s">
        <v>109</v>
      </c>
      <c r="E16" s="30" t="s">
        <v>75</v>
      </c>
      <c r="F16" s="30" t="s">
        <v>75</v>
      </c>
      <c r="G16" s="32"/>
      <c r="H16" s="32"/>
      <c r="I16" s="34" t="s">
        <v>110</v>
      </c>
    </row>
    <row r="17" customFormat="false" ht="12.75" hidden="false" customHeight="false" outlineLevel="0" collapsed="false">
      <c r="A17" s="28" t="n">
        <v>12</v>
      </c>
      <c r="B17" s="32" t="s">
        <v>58</v>
      </c>
      <c r="C17" s="32" t="s">
        <v>59</v>
      </c>
      <c r="D17" s="29" t="s">
        <v>111</v>
      </c>
      <c r="E17" s="30" t="s">
        <v>75</v>
      </c>
      <c r="F17" s="30" t="s">
        <v>75</v>
      </c>
      <c r="G17" s="32"/>
      <c r="H17" s="32"/>
      <c r="I17" s="34" t="s">
        <v>112</v>
      </c>
    </row>
    <row r="18" customFormat="false" ht="12.75" hidden="false" customHeight="false" outlineLevel="0" collapsed="false">
      <c r="A18" s="28" t="n">
        <v>13</v>
      </c>
      <c r="B18" s="29" t="s">
        <v>113</v>
      </c>
      <c r="C18" s="35" t="s">
        <v>114</v>
      </c>
      <c r="D18" s="32" t="s">
        <v>97</v>
      </c>
      <c r="E18" s="36" t="s">
        <v>75</v>
      </c>
      <c r="F18" s="36" t="s">
        <v>75</v>
      </c>
      <c r="G18" s="32"/>
      <c r="H18" s="32"/>
      <c r="I18" s="34" t="s">
        <v>115</v>
      </c>
    </row>
    <row r="19" customFormat="false" ht="12.75" hidden="false" customHeight="false" outlineLevel="0" collapsed="false">
      <c r="A19" s="28" t="n">
        <v>14</v>
      </c>
      <c r="B19" s="35" t="s">
        <v>116</v>
      </c>
      <c r="C19" s="35" t="s">
        <v>117</v>
      </c>
      <c r="D19" s="32" t="s">
        <v>97</v>
      </c>
      <c r="E19" s="30" t="s">
        <v>75</v>
      </c>
      <c r="F19" s="30" t="s">
        <v>75</v>
      </c>
      <c r="G19" s="32"/>
      <c r="H19" s="32"/>
      <c r="I19" s="34" t="s">
        <v>115</v>
      </c>
    </row>
    <row r="20" customFormat="false" ht="12.75" hidden="false" customHeight="false" outlineLevel="0" collapsed="false">
      <c r="A20" s="28" t="n">
        <v>15</v>
      </c>
      <c r="B20" s="32" t="s">
        <v>118</v>
      </c>
      <c r="C20" s="32" t="s">
        <v>119</v>
      </c>
      <c r="D20" s="29" t="s">
        <v>120</v>
      </c>
      <c r="E20" s="30" t="s">
        <v>75</v>
      </c>
      <c r="F20" s="30"/>
      <c r="G20" s="32"/>
      <c r="H20" s="32"/>
      <c r="I20" s="34"/>
    </row>
    <row r="21" customFormat="false" ht="12.75" hidden="false" customHeight="false" outlineLevel="0" collapsed="false">
      <c r="A21" s="28" t="n">
        <v>16</v>
      </c>
      <c r="B21" s="32" t="s">
        <v>121</v>
      </c>
      <c r="C21" s="32" t="s">
        <v>122</v>
      </c>
      <c r="D21" s="29" t="s">
        <v>123</v>
      </c>
      <c r="E21" s="30" t="s">
        <v>75</v>
      </c>
      <c r="F21" s="30"/>
      <c r="G21" s="32"/>
      <c r="H21" s="32"/>
      <c r="I21" s="34"/>
    </row>
    <row r="22" customFormat="false" ht="12.75" hidden="false" customHeight="false" outlineLevel="0" collapsed="false">
      <c r="A22" s="28" t="n">
        <v>17</v>
      </c>
      <c r="B22" s="32" t="s">
        <v>124</v>
      </c>
      <c r="C22" s="32" t="s">
        <v>125</v>
      </c>
      <c r="D22" s="29" t="s">
        <v>120</v>
      </c>
      <c r="E22" s="30" t="s">
        <v>75</v>
      </c>
      <c r="F22" s="30"/>
      <c r="G22" s="32"/>
      <c r="H22" s="32"/>
      <c r="I22" s="34"/>
    </row>
    <row r="23" customFormat="false" ht="25.5" hidden="false" customHeight="false" outlineLevel="0" collapsed="false">
      <c r="A23" s="28" t="n">
        <v>18</v>
      </c>
      <c r="B23" s="32" t="s">
        <v>126</v>
      </c>
      <c r="C23" s="32"/>
      <c r="D23" s="29" t="s">
        <v>101</v>
      </c>
      <c r="E23" s="30" t="s">
        <v>75</v>
      </c>
      <c r="F23" s="30"/>
      <c r="G23" s="32"/>
      <c r="H23" s="32"/>
      <c r="I23" s="34" t="s">
        <v>102</v>
      </c>
    </row>
    <row r="24" customFormat="false" ht="12.75" hidden="false" customHeight="false" outlineLevel="0" collapsed="false">
      <c r="A24" s="28" t="n">
        <v>19</v>
      </c>
      <c r="B24" s="32"/>
      <c r="C24" s="32" t="s">
        <v>127</v>
      </c>
      <c r="D24" s="29" t="s">
        <v>128</v>
      </c>
      <c r="E24" s="30" t="s">
        <v>75</v>
      </c>
      <c r="F24" s="30"/>
      <c r="G24" s="32"/>
      <c r="H24" s="32"/>
      <c r="I24" s="34"/>
    </row>
    <row r="25" customFormat="false" ht="12.75" hidden="false" customHeight="false" outlineLevel="0" collapsed="false">
      <c r="A25" s="28" t="n">
        <v>20</v>
      </c>
      <c r="B25" s="32" t="s">
        <v>129</v>
      </c>
      <c r="C25" s="32" t="s">
        <v>130</v>
      </c>
      <c r="D25" s="29" t="s">
        <v>120</v>
      </c>
      <c r="E25" s="30" t="s">
        <v>75</v>
      </c>
      <c r="F25" s="30"/>
      <c r="G25" s="32"/>
      <c r="H25" s="32"/>
      <c r="I25" s="34" t="s">
        <v>131</v>
      </c>
    </row>
    <row r="26" customFormat="false" ht="12.75" hidden="false" customHeight="false" outlineLevel="0" collapsed="false">
      <c r="A26" s="28" t="n">
        <v>21</v>
      </c>
      <c r="B26" s="32" t="s">
        <v>132</v>
      </c>
      <c r="C26" s="32" t="s">
        <v>133</v>
      </c>
      <c r="D26" s="29" t="s">
        <v>134</v>
      </c>
      <c r="E26" s="30" t="s">
        <v>75</v>
      </c>
      <c r="F26" s="30"/>
      <c r="G26" s="32"/>
      <c r="H26" s="32"/>
      <c r="I26" s="34"/>
    </row>
    <row r="27" customFormat="false" ht="25.5" hidden="false" customHeight="false" outlineLevel="0" collapsed="false">
      <c r="A27" s="28" t="n">
        <v>22</v>
      </c>
      <c r="B27" s="32" t="s">
        <v>135</v>
      </c>
      <c r="C27" s="29" t="s">
        <v>136</v>
      </c>
      <c r="D27" s="29" t="s">
        <v>137</v>
      </c>
      <c r="E27" s="30" t="s">
        <v>75</v>
      </c>
      <c r="F27" s="30"/>
      <c r="G27" s="32"/>
      <c r="H27" s="32"/>
      <c r="I27" s="34"/>
    </row>
    <row r="28" customFormat="false" ht="12.75" hidden="false" customHeight="false" outlineLevel="0" collapsed="false">
      <c r="A28" s="28" t="n">
        <v>23</v>
      </c>
      <c r="B28" s="32" t="s">
        <v>135</v>
      </c>
      <c r="C28" s="32" t="s">
        <v>138</v>
      </c>
      <c r="D28" s="29" t="s">
        <v>111</v>
      </c>
      <c r="E28" s="30" t="s">
        <v>75</v>
      </c>
      <c r="F28" s="30"/>
      <c r="G28" s="32"/>
      <c r="H28" s="32"/>
      <c r="I28" s="34" t="s">
        <v>139</v>
      </c>
    </row>
    <row r="29" customFormat="false" ht="25.5" hidden="false" customHeight="false" outlineLevel="0" collapsed="false">
      <c r="A29" s="28" t="n">
        <v>24</v>
      </c>
      <c r="B29" s="32" t="s">
        <v>135</v>
      </c>
      <c r="C29" s="29" t="s">
        <v>140</v>
      </c>
      <c r="D29" s="29" t="s">
        <v>141</v>
      </c>
      <c r="E29" s="30" t="s">
        <v>75</v>
      </c>
      <c r="F29" s="30"/>
      <c r="G29" s="32"/>
      <c r="H29" s="32"/>
      <c r="I29" s="34"/>
    </row>
    <row r="30" customFormat="false" ht="12.75" hidden="false" customHeight="false" outlineLevel="0" collapsed="false">
      <c r="A30" s="28" t="n">
        <v>25</v>
      </c>
      <c r="B30" s="32" t="s">
        <v>135</v>
      </c>
      <c r="C30" s="32" t="s">
        <v>142</v>
      </c>
      <c r="D30" s="29" t="s">
        <v>111</v>
      </c>
      <c r="E30" s="30" t="s">
        <v>75</v>
      </c>
      <c r="F30" s="30"/>
      <c r="G30" s="32"/>
      <c r="H30" s="32"/>
      <c r="I30" s="34" t="s">
        <v>143</v>
      </c>
    </row>
    <row r="31" customFormat="false" ht="12.75" hidden="false" customHeight="false" outlineLevel="0" collapsed="false">
      <c r="A31" s="28" t="n">
        <v>26</v>
      </c>
      <c r="B31" s="32" t="s">
        <v>144</v>
      </c>
      <c r="C31" s="32"/>
      <c r="D31" s="29" t="s">
        <v>128</v>
      </c>
      <c r="E31" s="30" t="s">
        <v>75</v>
      </c>
      <c r="F31" s="30"/>
      <c r="G31" s="32"/>
      <c r="H31" s="32"/>
      <c r="I31" s="34" t="s">
        <v>145</v>
      </c>
    </row>
    <row r="32" customFormat="false" ht="12.75" hidden="false" customHeight="false" outlineLevel="0" collapsed="false">
      <c r="A32" s="28" t="n">
        <v>27</v>
      </c>
      <c r="B32" s="32" t="s">
        <v>146</v>
      </c>
      <c r="C32" s="32" t="s">
        <v>147</v>
      </c>
      <c r="D32" s="32" t="s">
        <v>109</v>
      </c>
      <c r="E32" s="32"/>
      <c r="F32" s="30"/>
      <c r="G32" s="32"/>
      <c r="H32" s="32"/>
      <c r="I32" s="34" t="s">
        <v>148</v>
      </c>
    </row>
    <row r="33" customFormat="false" ht="12.75" hidden="false" customHeight="false" outlineLevel="0" collapsed="false">
      <c r="A33" s="28" t="n">
        <v>28</v>
      </c>
      <c r="B33" s="32" t="s">
        <v>149</v>
      </c>
      <c r="C33" s="32"/>
      <c r="D33" s="32"/>
      <c r="E33" s="32"/>
      <c r="F33" s="30"/>
      <c r="G33" s="32"/>
      <c r="H33" s="32"/>
      <c r="I33" s="34" t="s">
        <v>150</v>
      </c>
    </row>
    <row r="34" customFormat="false" ht="12.75" hidden="false" customHeight="false" outlineLevel="0" collapsed="false">
      <c r="A34" s="28" t="n">
        <v>29</v>
      </c>
      <c r="B34" s="32"/>
      <c r="C34" s="32" t="s">
        <v>151</v>
      </c>
      <c r="D34" s="29" t="s">
        <v>111</v>
      </c>
      <c r="E34" s="30" t="s">
        <v>75</v>
      </c>
      <c r="F34" s="30"/>
      <c r="G34" s="32"/>
      <c r="H34" s="32"/>
      <c r="I34" s="34" t="s">
        <v>152</v>
      </c>
    </row>
    <row r="35" customFormat="false" ht="12.75" hidden="false" customHeight="false" outlineLevel="0" collapsed="false">
      <c r="A35" s="28" t="n">
        <v>30</v>
      </c>
      <c r="B35" s="32" t="s">
        <v>153</v>
      </c>
      <c r="C35" s="32"/>
      <c r="D35" s="29" t="s">
        <v>128</v>
      </c>
      <c r="E35" s="30" t="s">
        <v>75</v>
      </c>
      <c r="F35" s="30"/>
      <c r="G35" s="32"/>
      <c r="H35" s="32"/>
      <c r="I35" s="34" t="s">
        <v>154</v>
      </c>
    </row>
    <row r="36" customFormat="false" ht="12.75" hidden="false" customHeight="false" outlineLevel="0" collapsed="false">
      <c r="A36" s="28" t="n">
        <v>31</v>
      </c>
      <c r="B36" s="32" t="s">
        <v>17</v>
      </c>
      <c r="C36" s="32" t="s">
        <v>20</v>
      </c>
      <c r="D36" s="35"/>
      <c r="E36" s="30" t="s">
        <v>75</v>
      </c>
      <c r="F36" s="30"/>
      <c r="G36" s="32"/>
      <c r="H36" s="37"/>
      <c r="I36" s="38"/>
    </row>
    <row r="37" customFormat="false" ht="12.75" hidden="false" customHeight="false" outlineLevel="0" collapsed="false">
      <c r="A37" s="28" t="n">
        <v>32</v>
      </c>
      <c r="B37" s="32" t="s">
        <v>26</v>
      </c>
      <c r="C37" s="32"/>
      <c r="D37" s="32"/>
      <c r="E37" s="30" t="s">
        <v>75</v>
      </c>
      <c r="F37" s="30"/>
      <c r="G37" s="32"/>
      <c r="H37" s="32"/>
      <c r="I37" s="34" t="s">
        <v>155</v>
      </c>
    </row>
    <row r="38" customFormat="false" ht="12.75" hidden="false" customHeight="false" outlineLevel="0" collapsed="false">
      <c r="A38" s="28" t="n">
        <v>33</v>
      </c>
      <c r="B38" s="32" t="s">
        <v>28</v>
      </c>
      <c r="C38" s="32" t="s">
        <v>29</v>
      </c>
      <c r="D38" s="32"/>
      <c r="E38" s="30" t="s">
        <v>75</v>
      </c>
      <c r="F38" s="30"/>
      <c r="G38" s="32"/>
      <c r="H38" s="32"/>
      <c r="I38" s="34"/>
    </row>
    <row r="39" customFormat="false" ht="12.75" hidden="false" customHeight="false" outlineLevel="0" collapsed="false">
      <c r="A39" s="28" t="n">
        <v>34</v>
      </c>
      <c r="B39" s="32" t="s">
        <v>32</v>
      </c>
      <c r="C39" s="32" t="s">
        <v>156</v>
      </c>
      <c r="D39" s="32"/>
      <c r="E39" s="30" t="s">
        <v>75</v>
      </c>
      <c r="F39" s="30"/>
      <c r="G39" s="32"/>
      <c r="H39" s="32"/>
      <c r="I39" s="34" t="s">
        <v>157</v>
      </c>
    </row>
    <row r="40" customFormat="false" ht="12.75" hidden="false" customHeight="false" outlineLevel="0" collapsed="false">
      <c r="A40" s="28" t="n">
        <v>35</v>
      </c>
      <c r="B40" s="32" t="s">
        <v>37</v>
      </c>
      <c r="C40" s="32" t="s">
        <v>39</v>
      </c>
      <c r="D40" s="32"/>
      <c r="E40" s="30" t="s">
        <v>75</v>
      </c>
      <c r="F40" s="30"/>
      <c r="G40" s="32"/>
      <c r="H40" s="39"/>
      <c r="I40" s="34" t="s">
        <v>152</v>
      </c>
    </row>
    <row r="41" customFormat="false" ht="12.75" hidden="false" customHeight="false" outlineLevel="0" collapsed="false">
      <c r="A41" s="28" t="n">
        <v>36</v>
      </c>
      <c r="B41" s="32" t="s">
        <v>41</v>
      </c>
      <c r="C41" s="32" t="s">
        <v>43</v>
      </c>
      <c r="D41" s="32"/>
      <c r="E41" s="30" t="s">
        <v>75</v>
      </c>
      <c r="F41" s="30"/>
      <c r="G41" s="32"/>
      <c r="H41" s="32"/>
      <c r="I41" s="34" t="s">
        <v>152</v>
      </c>
    </row>
    <row r="42" customFormat="false" ht="12.75" hidden="false" customHeight="false" outlineLevel="0" collapsed="false">
      <c r="A42" s="28" t="n">
        <v>37</v>
      </c>
      <c r="B42" s="32" t="s">
        <v>46</v>
      </c>
      <c r="C42" s="35" t="s">
        <v>158</v>
      </c>
      <c r="D42" s="32"/>
      <c r="E42" s="30" t="s">
        <v>75</v>
      </c>
      <c r="F42" s="30"/>
      <c r="G42" s="32"/>
      <c r="H42" s="39"/>
      <c r="I42" s="34" t="s">
        <v>159</v>
      </c>
    </row>
    <row r="43" customFormat="false" ht="12.75" hidden="false" customHeight="false" outlineLevel="0" collapsed="false">
      <c r="A43" s="28" t="n">
        <v>38</v>
      </c>
      <c r="B43" s="32" t="s">
        <v>50</v>
      </c>
      <c r="C43" s="32" t="s">
        <v>51</v>
      </c>
      <c r="D43" s="32"/>
      <c r="E43" s="30" t="s">
        <v>75</v>
      </c>
      <c r="F43" s="30"/>
      <c r="G43" s="32"/>
      <c r="H43" s="32"/>
      <c r="I43" s="34"/>
    </row>
    <row r="44" customFormat="false" ht="12.75" hidden="false" customHeight="false" outlineLevel="0" collapsed="false">
      <c r="A44" s="28" t="n">
        <v>39</v>
      </c>
      <c r="B44" s="35" t="s">
        <v>160</v>
      </c>
      <c r="C44" s="35" t="s">
        <v>161</v>
      </c>
      <c r="D44" s="32" t="s">
        <v>120</v>
      </c>
      <c r="E44" s="30"/>
      <c r="F44" s="30"/>
      <c r="G44" s="32"/>
      <c r="H44" s="39"/>
      <c r="I44" s="34" t="s">
        <v>162</v>
      </c>
    </row>
    <row r="45" customFormat="false" ht="12.75" hidden="false" customHeight="false" outlineLevel="0" collapsed="false">
      <c r="A45" s="28" t="n">
        <v>40</v>
      </c>
      <c r="B45" s="35" t="s">
        <v>163</v>
      </c>
      <c r="C45" s="35" t="s">
        <v>164</v>
      </c>
      <c r="D45" s="32" t="s">
        <v>165</v>
      </c>
      <c r="E45" s="30" t="s">
        <v>75</v>
      </c>
      <c r="F45" s="30"/>
      <c r="G45" s="32"/>
      <c r="H45" s="32"/>
      <c r="I45" s="34"/>
    </row>
    <row r="46" customFormat="false" ht="12.75" hidden="false" customHeight="false" outlineLevel="0" collapsed="false">
      <c r="A46" s="28" t="n">
        <v>41</v>
      </c>
      <c r="B46" s="35" t="s">
        <v>166</v>
      </c>
      <c r="C46" s="35" t="s">
        <v>167</v>
      </c>
      <c r="D46" s="32"/>
      <c r="E46" s="36" t="s">
        <v>75</v>
      </c>
      <c r="F46" s="30"/>
      <c r="G46" s="32"/>
      <c r="H46" s="32"/>
      <c r="I46" s="34"/>
    </row>
    <row r="47" customFormat="false" ht="12.75" hidden="false" customHeight="false" outlineLevel="0" collapsed="false">
      <c r="A47" s="40" t="n">
        <v>42</v>
      </c>
      <c r="B47" s="41" t="s">
        <v>168</v>
      </c>
      <c r="C47" s="41" t="s">
        <v>169</v>
      </c>
      <c r="D47" s="41" t="s">
        <v>79</v>
      </c>
      <c r="E47" s="42" t="s">
        <v>75</v>
      </c>
      <c r="F47" s="42"/>
      <c r="G47" s="43"/>
      <c r="H47" s="43"/>
      <c r="I47" s="44"/>
    </row>
    <row r="48" customFormat="false" ht="12.75" hidden="false" customHeight="false" outlineLevel="0" collapsed="false">
      <c r="A48" s="28" t="n">
        <v>43</v>
      </c>
      <c r="B48" s="35" t="s">
        <v>170</v>
      </c>
      <c r="C48" s="32"/>
      <c r="D48" s="32"/>
      <c r="E48" s="32"/>
      <c r="F48" s="30"/>
      <c r="G48" s="32"/>
      <c r="H48" s="32"/>
      <c r="I48" s="34"/>
    </row>
    <row r="49" customFormat="false" ht="12.75" hidden="false" customHeight="false" outlineLevel="0" collapsed="false">
      <c r="A49" s="28" t="n">
        <v>44</v>
      </c>
      <c r="B49" s="35" t="s">
        <v>171</v>
      </c>
      <c r="C49" s="35" t="s">
        <v>172</v>
      </c>
      <c r="D49" s="32"/>
      <c r="E49" s="36" t="s">
        <v>75</v>
      </c>
      <c r="F49" s="30" t="s">
        <v>75</v>
      </c>
      <c r="G49" s="32"/>
      <c r="H49" s="32"/>
      <c r="I49" s="34" t="s">
        <v>173</v>
      </c>
    </row>
    <row r="50" customFormat="false" ht="24.75" hidden="false" customHeight="true" outlineLevel="0" collapsed="false">
      <c r="A50" s="28" t="n">
        <v>46</v>
      </c>
      <c r="B50" s="29" t="s">
        <v>174</v>
      </c>
      <c r="C50" s="35" t="s">
        <v>175</v>
      </c>
      <c r="D50" s="32"/>
      <c r="E50" s="36"/>
      <c r="F50" s="30"/>
      <c r="G50" s="32"/>
      <c r="H50" s="32"/>
      <c r="I50" s="34" t="s">
        <v>176</v>
      </c>
      <c r="K50" s="0" t="s">
        <v>177</v>
      </c>
    </row>
    <row r="51" customFormat="false" ht="12.75" hidden="false" customHeight="false" outlineLevel="0" collapsed="false">
      <c r="A51" s="28" t="n">
        <v>47</v>
      </c>
      <c r="B51" s="29" t="s">
        <v>178</v>
      </c>
      <c r="C51" s="35" t="s">
        <v>179</v>
      </c>
      <c r="D51" s="32"/>
      <c r="E51" s="36" t="s">
        <v>75</v>
      </c>
      <c r="F51" s="30"/>
      <c r="G51" s="32"/>
      <c r="H51" s="32"/>
      <c r="I51" s="34" t="s">
        <v>152</v>
      </c>
      <c r="K51" s="0" t="s">
        <v>180</v>
      </c>
    </row>
    <row r="52" customFormat="false" ht="12.75" hidden="false" customHeight="false" outlineLevel="0" collapsed="false">
      <c r="A52" s="40" t="n">
        <v>48</v>
      </c>
      <c r="B52" s="29" t="s">
        <v>181</v>
      </c>
      <c r="C52" s="35" t="s">
        <v>182</v>
      </c>
      <c r="D52" s="32"/>
      <c r="E52" s="36" t="s">
        <v>75</v>
      </c>
      <c r="F52" s="30"/>
      <c r="G52" s="32"/>
      <c r="H52" s="32"/>
      <c r="I52" s="34" t="s">
        <v>152</v>
      </c>
      <c r="K52" s="0" t="s">
        <v>183</v>
      </c>
    </row>
    <row r="53" customFormat="false" ht="12.75" hidden="false" customHeight="false" outlineLevel="0" collapsed="false">
      <c r="A53" s="40" t="n">
        <v>49</v>
      </c>
      <c r="B53" s="29" t="s">
        <v>184</v>
      </c>
      <c r="C53" s="35" t="s">
        <v>185</v>
      </c>
      <c r="D53" s="32" t="s">
        <v>79</v>
      </c>
      <c r="E53" s="36" t="s">
        <v>75</v>
      </c>
      <c r="F53" s="30" t="s">
        <v>75</v>
      </c>
      <c r="G53" s="30"/>
      <c r="H53" s="30" t="s">
        <v>75</v>
      </c>
      <c r="I53" s="34" t="s">
        <v>152</v>
      </c>
      <c r="K53" s="0" t="s">
        <v>186</v>
      </c>
    </row>
    <row r="54" customFormat="false" ht="25.5" hidden="false" customHeight="false" outlineLevel="0" collapsed="false">
      <c r="A54" s="40" t="n">
        <v>50</v>
      </c>
      <c r="B54" s="29" t="s">
        <v>187</v>
      </c>
      <c r="C54" s="35" t="s">
        <v>188</v>
      </c>
      <c r="D54" s="32"/>
      <c r="E54" s="36" t="s">
        <v>75</v>
      </c>
      <c r="F54" s="30"/>
      <c r="G54" s="32"/>
      <c r="H54" s="32"/>
      <c r="I54" s="34" t="s">
        <v>152</v>
      </c>
      <c r="K54" s="0" t="s">
        <v>189</v>
      </c>
    </row>
    <row r="55" customFormat="false" ht="25.5" hidden="false" customHeight="false" outlineLevel="0" collapsed="false">
      <c r="A55" s="40"/>
      <c r="B55" s="29" t="s">
        <v>190</v>
      </c>
      <c r="C55" s="35" t="s">
        <v>191</v>
      </c>
      <c r="D55" s="32" t="s">
        <v>79</v>
      </c>
      <c r="E55" s="36" t="s">
        <v>75</v>
      </c>
      <c r="F55" s="30" t="s">
        <v>75</v>
      </c>
      <c r="G55" s="32"/>
      <c r="H55" s="32"/>
      <c r="I55" s="34" t="s">
        <v>152</v>
      </c>
    </row>
    <row r="56" customFormat="false" ht="26.25" hidden="false" customHeight="true" outlineLevel="0" collapsed="false">
      <c r="A56" s="40" t="n">
        <v>51</v>
      </c>
      <c r="B56" s="29" t="s">
        <v>192</v>
      </c>
      <c r="C56" s="35"/>
      <c r="D56" s="32"/>
      <c r="E56" s="36"/>
      <c r="F56" s="30"/>
      <c r="G56" s="32"/>
      <c r="H56" s="32"/>
      <c r="I56" s="34" t="s">
        <v>193</v>
      </c>
    </row>
    <row r="57" customFormat="false" ht="12.75" hidden="false" customHeight="false" outlineLevel="0" collapsed="false">
      <c r="A57" s="40" t="n">
        <v>52</v>
      </c>
      <c r="B57" s="35" t="s">
        <v>194</v>
      </c>
      <c r="C57" s="35" t="s">
        <v>195</v>
      </c>
      <c r="D57" s="32" t="s">
        <v>196</v>
      </c>
      <c r="E57" s="36"/>
      <c r="F57" s="30"/>
      <c r="G57" s="32"/>
      <c r="H57" s="32"/>
      <c r="I57" s="34" t="s">
        <v>197</v>
      </c>
    </row>
    <row r="58" customFormat="false" ht="12.75" hidden="false" customHeight="false" outlineLevel="0" collapsed="false">
      <c r="A58" s="40" t="n">
        <v>53</v>
      </c>
      <c r="B58" s="35" t="s">
        <v>198</v>
      </c>
      <c r="C58" s="35"/>
      <c r="D58" s="32"/>
      <c r="E58" s="36"/>
      <c r="F58" s="30"/>
      <c r="G58" s="32"/>
      <c r="H58" s="32"/>
      <c r="I58" s="34"/>
    </row>
    <row r="59" customFormat="false" ht="12.75" hidden="false" customHeight="false" outlineLevel="0" collapsed="false">
      <c r="A59" s="40" t="n">
        <v>54</v>
      </c>
      <c r="B59" s="35" t="s">
        <v>199</v>
      </c>
      <c r="C59" s="35"/>
      <c r="D59" s="32" t="s">
        <v>200</v>
      </c>
      <c r="E59" s="36"/>
      <c r="F59" s="30"/>
      <c r="G59" s="32"/>
      <c r="H59" s="32"/>
      <c r="I59" s="34" t="s">
        <v>201</v>
      </c>
    </row>
    <row r="60" customFormat="false" ht="12.75" hidden="false" customHeight="false" outlineLevel="0" collapsed="false">
      <c r="A60" s="40" t="n">
        <v>55</v>
      </c>
      <c r="B60" s="35" t="s">
        <v>202</v>
      </c>
      <c r="C60" s="35" t="s">
        <v>203</v>
      </c>
      <c r="D60" s="32" t="s">
        <v>200</v>
      </c>
      <c r="E60" s="36"/>
      <c r="F60" s="30"/>
      <c r="G60" s="32"/>
      <c r="H60" s="32"/>
      <c r="I60" s="34" t="s">
        <v>201</v>
      </c>
    </row>
    <row r="61" customFormat="false" ht="12.75" hidden="false" customHeight="false" outlineLevel="0" collapsed="false">
      <c r="A61" s="40" t="n">
        <v>56</v>
      </c>
      <c r="B61" s="35" t="s">
        <v>204</v>
      </c>
      <c r="C61" s="35"/>
      <c r="D61" s="32" t="s">
        <v>200</v>
      </c>
      <c r="E61" s="36"/>
      <c r="F61" s="30"/>
      <c r="G61" s="32"/>
      <c r="H61" s="32"/>
      <c r="I61" s="34" t="s">
        <v>201</v>
      </c>
    </row>
    <row r="62" customFormat="false" ht="12.75" hidden="false" customHeight="false" outlineLevel="0" collapsed="false">
      <c r="A62" s="40" t="n">
        <v>57</v>
      </c>
      <c r="B62" s="35" t="s">
        <v>205</v>
      </c>
      <c r="C62" s="35" t="s">
        <v>206</v>
      </c>
      <c r="D62" s="32" t="s">
        <v>200</v>
      </c>
      <c r="E62" s="36"/>
      <c r="F62" s="30"/>
      <c r="G62" s="32"/>
      <c r="H62" s="32"/>
      <c r="I62" s="34" t="s">
        <v>201</v>
      </c>
    </row>
    <row r="63" customFormat="false" ht="12.75" hidden="false" customHeight="false" outlineLevel="0" collapsed="false">
      <c r="A63" s="40" t="n">
        <v>58</v>
      </c>
      <c r="B63" s="35" t="s">
        <v>207</v>
      </c>
      <c r="C63" s="35"/>
      <c r="D63" s="32" t="s">
        <v>200</v>
      </c>
      <c r="E63" s="36"/>
      <c r="F63" s="30"/>
      <c r="G63" s="32"/>
      <c r="H63" s="32"/>
      <c r="I63" s="34" t="s">
        <v>201</v>
      </c>
    </row>
    <row r="64" customFormat="false" ht="12.75" hidden="false" customHeight="false" outlineLevel="0" collapsed="false">
      <c r="A64" s="40" t="n">
        <v>59</v>
      </c>
      <c r="B64" s="35" t="s">
        <v>208</v>
      </c>
      <c r="C64" s="35"/>
      <c r="D64" s="32" t="s">
        <v>200</v>
      </c>
      <c r="E64" s="36"/>
      <c r="F64" s="30"/>
      <c r="G64" s="32"/>
      <c r="H64" s="32"/>
      <c r="I64" s="34" t="s">
        <v>201</v>
      </c>
    </row>
    <row r="65" customFormat="false" ht="12.75" hidden="false" customHeight="false" outlineLevel="0" collapsed="false">
      <c r="A65" s="40" t="n">
        <v>60</v>
      </c>
      <c r="B65" s="35" t="s">
        <v>209</v>
      </c>
      <c r="C65" s="35"/>
      <c r="D65" s="32" t="s">
        <v>200</v>
      </c>
      <c r="E65" s="36"/>
      <c r="F65" s="30"/>
      <c r="G65" s="32"/>
      <c r="H65" s="32"/>
      <c r="I65" s="34" t="s">
        <v>201</v>
      </c>
    </row>
    <row r="66" customFormat="false" ht="12.75" hidden="false" customHeight="false" outlineLevel="0" collapsed="false">
      <c r="A66" s="40" t="n">
        <v>61</v>
      </c>
      <c r="B66" s="35" t="s">
        <v>210</v>
      </c>
      <c r="C66" s="35"/>
      <c r="D66" s="32" t="s">
        <v>200</v>
      </c>
      <c r="E66" s="36"/>
      <c r="F66" s="30"/>
      <c r="G66" s="32"/>
      <c r="H66" s="32"/>
      <c r="I66" s="34" t="s">
        <v>201</v>
      </c>
    </row>
    <row r="67" customFormat="false" ht="12.75" hidden="false" customHeight="false" outlineLevel="0" collapsed="false">
      <c r="A67" s="40" t="n">
        <v>62</v>
      </c>
      <c r="B67" s="35" t="s">
        <v>211</v>
      </c>
      <c r="C67" s="35"/>
      <c r="D67" s="32" t="s">
        <v>200</v>
      </c>
      <c r="E67" s="36"/>
      <c r="F67" s="30"/>
      <c r="G67" s="32"/>
      <c r="H67" s="32"/>
      <c r="I67" s="34" t="s">
        <v>201</v>
      </c>
    </row>
    <row r="68" customFormat="false" ht="12.75" hidden="false" customHeight="false" outlineLevel="0" collapsed="false">
      <c r="A68" s="40" t="n">
        <v>63</v>
      </c>
      <c r="B68" s="35" t="s">
        <v>212</v>
      </c>
      <c r="C68" s="35"/>
      <c r="D68" s="32" t="s">
        <v>200</v>
      </c>
      <c r="E68" s="36"/>
      <c r="F68" s="30"/>
      <c r="G68" s="32"/>
      <c r="H68" s="32"/>
      <c r="I68" s="34" t="s">
        <v>201</v>
      </c>
    </row>
    <row r="69" customFormat="false" ht="12.75" hidden="false" customHeight="false" outlineLevel="0" collapsed="false">
      <c r="A69" s="40" t="n">
        <v>64</v>
      </c>
      <c r="B69" s="35" t="s">
        <v>213</v>
      </c>
      <c r="C69" s="35"/>
      <c r="D69" s="32" t="s">
        <v>200</v>
      </c>
      <c r="E69" s="36"/>
      <c r="F69" s="30"/>
      <c r="G69" s="32"/>
      <c r="H69" s="32"/>
      <c r="I69" s="34" t="s">
        <v>201</v>
      </c>
    </row>
    <row r="70" customFormat="false" ht="12.75" hidden="false" customHeight="false" outlineLevel="0" collapsed="false">
      <c r="A70" s="40" t="n">
        <v>65</v>
      </c>
      <c r="B70" s="35" t="s">
        <v>214</v>
      </c>
      <c r="C70" s="35"/>
      <c r="D70" s="32" t="s">
        <v>200</v>
      </c>
      <c r="E70" s="36"/>
      <c r="F70" s="30"/>
      <c r="G70" s="32"/>
      <c r="H70" s="32"/>
      <c r="I70" s="34" t="s">
        <v>201</v>
      </c>
    </row>
    <row r="71" customFormat="false" ht="12.75" hidden="false" customHeight="false" outlineLevel="0" collapsed="false">
      <c r="A71" s="40" t="n">
        <v>66</v>
      </c>
      <c r="B71" s="35" t="s">
        <v>215</v>
      </c>
      <c r="C71" s="35"/>
      <c r="D71" s="32" t="s">
        <v>200</v>
      </c>
      <c r="E71" s="36"/>
      <c r="F71" s="30"/>
      <c r="G71" s="32"/>
      <c r="H71" s="32"/>
      <c r="I71" s="34" t="s">
        <v>201</v>
      </c>
    </row>
    <row r="72" customFormat="false" ht="12.75" hidden="false" customHeight="false" outlineLevel="0" collapsed="false">
      <c r="A72" s="40" t="n">
        <v>67</v>
      </c>
      <c r="B72" s="35" t="s">
        <v>216</v>
      </c>
      <c r="C72" s="35"/>
      <c r="D72" s="32" t="s">
        <v>200</v>
      </c>
      <c r="E72" s="36"/>
      <c r="F72" s="30"/>
      <c r="G72" s="32"/>
      <c r="H72" s="32"/>
      <c r="I72" s="34" t="s">
        <v>201</v>
      </c>
    </row>
    <row r="73" customFormat="false" ht="12.75" hidden="false" customHeight="false" outlineLevel="0" collapsed="false">
      <c r="A73" s="40" t="n">
        <v>68</v>
      </c>
      <c r="B73" s="35" t="s">
        <v>217</v>
      </c>
      <c r="C73" s="35"/>
      <c r="D73" s="32" t="s">
        <v>200</v>
      </c>
      <c r="E73" s="36"/>
      <c r="F73" s="30"/>
      <c r="G73" s="32"/>
      <c r="H73" s="32"/>
      <c r="I73" s="34" t="s">
        <v>201</v>
      </c>
    </row>
    <row r="74" customFormat="false" ht="12.75" hidden="false" customHeight="false" outlineLevel="0" collapsed="false">
      <c r="A74" s="40" t="n">
        <v>69</v>
      </c>
      <c r="B74" s="35" t="s">
        <v>218</v>
      </c>
      <c r="C74" s="35"/>
      <c r="D74" s="32" t="s">
        <v>200</v>
      </c>
      <c r="E74" s="36"/>
      <c r="F74" s="30"/>
      <c r="G74" s="32"/>
      <c r="H74" s="32"/>
      <c r="I74" s="34" t="s">
        <v>201</v>
      </c>
    </row>
    <row r="75" customFormat="false" ht="12.75" hidden="false" customHeight="false" outlineLevel="0" collapsed="false">
      <c r="A75" s="40" t="n">
        <v>70</v>
      </c>
      <c r="B75" s="35" t="s">
        <v>219</v>
      </c>
      <c r="C75" s="35"/>
      <c r="D75" s="32" t="s">
        <v>200</v>
      </c>
      <c r="E75" s="36"/>
      <c r="F75" s="30"/>
      <c r="G75" s="32"/>
      <c r="H75" s="32"/>
      <c r="I75" s="34" t="s">
        <v>201</v>
      </c>
    </row>
    <row r="76" customFormat="false" ht="12.75" hidden="false" customHeight="false" outlineLevel="0" collapsed="false">
      <c r="A76" s="40" t="n">
        <v>71</v>
      </c>
      <c r="B76" s="35" t="s">
        <v>220</v>
      </c>
      <c r="C76" s="35"/>
      <c r="D76" s="32" t="s">
        <v>200</v>
      </c>
      <c r="E76" s="36"/>
      <c r="F76" s="30"/>
      <c r="G76" s="32"/>
      <c r="H76" s="32"/>
      <c r="I76" s="34" t="s">
        <v>201</v>
      </c>
    </row>
    <row r="77" customFormat="false" ht="12.75" hidden="false" customHeight="false" outlineLevel="0" collapsed="false">
      <c r="A77" s="40" t="n">
        <v>73</v>
      </c>
      <c r="B77" s="35" t="s">
        <v>221</v>
      </c>
      <c r="C77" s="35"/>
      <c r="D77" s="32" t="s">
        <v>200</v>
      </c>
      <c r="E77" s="36"/>
      <c r="F77" s="30"/>
      <c r="G77" s="32"/>
      <c r="H77" s="32"/>
      <c r="I77" s="34" t="s">
        <v>201</v>
      </c>
    </row>
    <row r="78" customFormat="false" ht="12.75" hidden="false" customHeight="false" outlineLevel="0" collapsed="false">
      <c r="A78" s="40" t="n">
        <v>74</v>
      </c>
      <c r="B78" s="35" t="s">
        <v>222</v>
      </c>
      <c r="C78" s="35"/>
      <c r="D78" s="32" t="s">
        <v>200</v>
      </c>
      <c r="E78" s="36"/>
      <c r="F78" s="30"/>
      <c r="G78" s="32"/>
      <c r="H78" s="32"/>
      <c r="I78" s="34" t="s">
        <v>201</v>
      </c>
    </row>
    <row r="79" customFormat="false" ht="12.75" hidden="false" customHeight="false" outlineLevel="0" collapsed="false">
      <c r="A79" s="40" t="n">
        <v>75</v>
      </c>
      <c r="B79" s="35" t="s">
        <v>223</v>
      </c>
      <c r="C79" s="35"/>
      <c r="D79" s="32" t="s">
        <v>200</v>
      </c>
      <c r="E79" s="36"/>
      <c r="F79" s="30"/>
      <c r="G79" s="32"/>
      <c r="H79" s="32"/>
      <c r="I79" s="34" t="s">
        <v>201</v>
      </c>
    </row>
    <row r="80" customFormat="false" ht="12.75" hidden="false" customHeight="false" outlineLevel="0" collapsed="false">
      <c r="A80" s="40" t="n">
        <v>76</v>
      </c>
      <c r="B80" s="35" t="s">
        <v>224</v>
      </c>
      <c r="C80" s="35"/>
      <c r="D80" s="32" t="s">
        <v>200</v>
      </c>
      <c r="E80" s="36"/>
      <c r="F80" s="30"/>
      <c r="G80" s="32"/>
      <c r="H80" s="32"/>
      <c r="I80" s="34" t="s">
        <v>201</v>
      </c>
    </row>
    <row r="81" customFormat="false" ht="12.75" hidden="false" customHeight="false" outlineLevel="0" collapsed="false">
      <c r="A81" s="40" t="n">
        <v>77</v>
      </c>
      <c r="B81" s="35" t="s">
        <v>225</v>
      </c>
      <c r="C81" s="35"/>
      <c r="D81" s="32" t="s">
        <v>200</v>
      </c>
      <c r="E81" s="36"/>
      <c r="F81" s="30"/>
      <c r="G81" s="32"/>
      <c r="H81" s="32"/>
      <c r="I81" s="34" t="s">
        <v>201</v>
      </c>
    </row>
    <row r="82" customFormat="false" ht="12.75" hidden="false" customHeight="false" outlineLevel="0" collapsed="false">
      <c r="A82" s="40" t="n">
        <v>78</v>
      </c>
      <c r="B82" s="35" t="s">
        <v>226</v>
      </c>
      <c r="C82" s="35"/>
      <c r="D82" s="32" t="s">
        <v>200</v>
      </c>
      <c r="E82" s="36"/>
      <c r="F82" s="30"/>
      <c r="G82" s="32"/>
      <c r="H82" s="32"/>
      <c r="I82" s="34" t="s">
        <v>201</v>
      </c>
    </row>
    <row r="83" customFormat="false" ht="12.75" hidden="false" customHeight="false" outlineLevel="0" collapsed="false">
      <c r="A83" s="40" t="n">
        <v>79</v>
      </c>
      <c r="B83" s="35" t="s">
        <v>227</v>
      </c>
      <c r="C83" s="35"/>
      <c r="D83" s="32" t="s">
        <v>200</v>
      </c>
      <c r="E83" s="36"/>
      <c r="F83" s="30"/>
      <c r="G83" s="32"/>
      <c r="H83" s="32"/>
      <c r="I83" s="34" t="s">
        <v>201</v>
      </c>
    </row>
    <row r="84" customFormat="false" ht="12.75" hidden="false" customHeight="false" outlineLevel="0" collapsed="false">
      <c r="A84" s="40" t="n">
        <v>80</v>
      </c>
      <c r="B84" s="41" t="s">
        <v>228</v>
      </c>
      <c r="C84" s="41"/>
      <c r="D84" s="43" t="s">
        <v>200</v>
      </c>
      <c r="E84" s="45"/>
      <c r="F84" s="42"/>
      <c r="G84" s="43"/>
      <c r="H84" s="43"/>
      <c r="I84" s="44" t="s">
        <v>201</v>
      </c>
    </row>
    <row r="85" customFormat="false" ht="12.75" hidden="false" customHeight="false" outlineLevel="0" collapsed="false">
      <c r="A85" s="36" t="n">
        <v>81</v>
      </c>
      <c r="B85" s="35" t="s">
        <v>229</v>
      </c>
      <c r="C85" s="35" t="s">
        <v>230</v>
      </c>
      <c r="D85" s="35" t="s">
        <v>231</v>
      </c>
      <c r="E85" s="36" t="s">
        <v>75</v>
      </c>
      <c r="F85" s="36"/>
      <c r="G85" s="35"/>
      <c r="H85" s="35"/>
      <c r="I85" s="35" t="s">
        <v>232</v>
      </c>
    </row>
    <row r="86" customFormat="false" ht="12.75" hidden="false" customHeight="false" outlineLevel="0" collapsed="false">
      <c r="A86" s="36" t="n">
        <v>82</v>
      </c>
      <c r="B86" s="35" t="s">
        <v>233</v>
      </c>
      <c r="C86" s="36" t="s">
        <v>234</v>
      </c>
      <c r="D86" s="35" t="s">
        <v>235</v>
      </c>
      <c r="E86" s="36" t="s">
        <v>75</v>
      </c>
      <c r="F86" s="36" t="s">
        <v>75</v>
      </c>
      <c r="G86" s="36" t="s">
        <v>75</v>
      </c>
      <c r="H86" s="36" t="s">
        <v>75</v>
      </c>
      <c r="I86" s="35" t="s">
        <v>236</v>
      </c>
      <c r="J86" s="46" t="s">
        <v>237</v>
      </c>
    </row>
    <row r="87" customFormat="false" ht="12.75" hidden="false" customHeight="false" outlineLevel="0" collapsed="false">
      <c r="A87" s="30" t="n">
        <v>83</v>
      </c>
      <c r="B87" s="35" t="s">
        <v>152</v>
      </c>
      <c r="C87" s="32" t="s">
        <v>238</v>
      </c>
      <c r="D87" s="35" t="s">
        <v>152</v>
      </c>
      <c r="E87" s="30" t="s">
        <v>75</v>
      </c>
      <c r="F87" s="30"/>
      <c r="G87" s="32"/>
      <c r="H87" s="32"/>
      <c r="I87" s="47" t="s">
        <v>239</v>
      </c>
    </row>
    <row r="88" customFormat="false" ht="12.75" hidden="false" customHeight="false" outlineLevel="0" collapsed="false">
      <c r="A88" s="36" t="n">
        <v>84</v>
      </c>
      <c r="B88" s="32" t="s">
        <v>240</v>
      </c>
      <c r="C88" s="32" t="s">
        <v>241</v>
      </c>
      <c r="E88" s="36" t="s">
        <v>75</v>
      </c>
      <c r="F88" s="30"/>
      <c r="G88" s="32"/>
      <c r="H88" s="32"/>
      <c r="I88" s="35" t="s">
        <v>242</v>
      </c>
    </row>
    <row r="89" customFormat="false" ht="12.75" hidden="false" customHeight="false" outlineLevel="0" collapsed="false">
      <c r="A89" s="30" t="n">
        <v>85</v>
      </c>
      <c r="B89" s="32" t="s">
        <v>243</v>
      </c>
      <c r="C89" s="32" t="s">
        <v>244</v>
      </c>
      <c r="D89" s="32" t="s">
        <v>134</v>
      </c>
      <c r="E89" s="36" t="s">
        <v>75</v>
      </c>
      <c r="F89" s="30"/>
      <c r="G89" s="32"/>
      <c r="H89" s="32"/>
      <c r="I89" s="32" t="s">
        <v>245</v>
      </c>
      <c r="J89" s="0" t="s">
        <v>246</v>
      </c>
    </row>
    <row r="90" customFormat="false" ht="12.75" hidden="false" customHeight="false" outlineLevel="0" collapsed="false">
      <c r="A90" s="36" t="n">
        <v>86</v>
      </c>
      <c r="B90" s="32" t="s">
        <v>247</v>
      </c>
      <c r="C90" s="32" t="s">
        <v>248</v>
      </c>
      <c r="D90" s="48" t="s">
        <v>79</v>
      </c>
      <c r="E90" s="36" t="s">
        <v>75</v>
      </c>
      <c r="F90" s="30"/>
      <c r="G90" s="32"/>
      <c r="H90" s="32"/>
      <c r="I90" s="32" t="s">
        <v>249</v>
      </c>
      <c r="J90" s="0" t="s">
        <v>250</v>
      </c>
    </row>
    <row r="91" customFormat="false" ht="12.75" hidden="false" customHeight="false" outlineLevel="0" collapsed="false">
      <c r="A91" s="30" t="n">
        <v>87</v>
      </c>
      <c r="B91" s="32" t="s">
        <v>251</v>
      </c>
      <c r="C91" s="32" t="s">
        <v>252</v>
      </c>
      <c r="D91" s="32" t="s">
        <v>253</v>
      </c>
      <c r="E91" s="30" t="s">
        <v>75</v>
      </c>
      <c r="F91" s="30"/>
      <c r="G91" s="32"/>
      <c r="H91" s="32"/>
      <c r="I91" s="32" t="s">
        <v>254</v>
      </c>
    </row>
    <row r="92" customFormat="false" ht="12.75" hidden="false" customHeight="false" outlineLevel="0" collapsed="false">
      <c r="A92" s="36" t="n">
        <v>88</v>
      </c>
      <c r="B92" s="32" t="s">
        <v>255</v>
      </c>
      <c r="C92" s="32" t="s">
        <v>256</v>
      </c>
      <c r="D92" s="32" t="s">
        <v>257</v>
      </c>
      <c r="E92" s="36" t="s">
        <v>75</v>
      </c>
      <c r="F92" s="30"/>
      <c r="G92" s="32"/>
      <c r="H92" s="32"/>
      <c r="I92" s="32" t="s">
        <v>258</v>
      </c>
      <c r="J92" s="0" t="s">
        <v>259</v>
      </c>
    </row>
    <row r="93" customFormat="false" ht="12.75" hidden="false" customHeight="false" outlineLevel="0" collapsed="false">
      <c r="A93" s="30" t="n">
        <v>89</v>
      </c>
      <c r="B93" s="32" t="s">
        <v>260</v>
      </c>
      <c r="C93" s="32" t="s">
        <v>261</v>
      </c>
      <c r="D93" s="32" t="s">
        <v>120</v>
      </c>
      <c r="E93" s="36" t="s">
        <v>75</v>
      </c>
      <c r="F93" s="30"/>
      <c r="G93" s="32"/>
      <c r="H93" s="32"/>
      <c r="I93" s="32" t="s">
        <v>262</v>
      </c>
    </row>
  </sheetData>
  <hyperlinks>
    <hyperlink ref="I87" r:id="rId1" display="mwgc@communicomm.com"/>
  </hyperlinks>
  <printOptions headings="false" gridLines="false" gridLinesSet="true" horizontalCentered="false" verticalCentered="false"/>
  <pageMargins left="0.3" right="0.229861111111111" top="0.720138888888889" bottom="0.679861111111111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&amp;C&amp;28Summary of ECC's Sale Effort - Millbank Gas Turbines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7" activeCellId="0" sqref="C7"/>
    </sheetView>
  </sheetViews>
  <sheetFormatPr defaultColWidth="9.0546875" defaultRowHeight="12.75" customHeight="true" zeroHeight="false" outlineLevelRow="0" outlineLevelCol="0"/>
  <sheetData>
    <row r="6" customFormat="false" ht="12.75" hidden="false" customHeight="false" outlineLevel="0" collapsed="false">
      <c r="C6" s="4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2001-05-02T14:21:12Z</dcterms:created>
  <dc:creator>Duncan Croasdale</dc:creator>
  <dc:description/>
  <dc:language>en-US</dc:language>
  <cp:lastModifiedBy>Duncan Croasdale</cp:lastModifiedBy>
  <cp:lastPrinted>2001-06-25T15:01:45Z</cp:lastPrinted>
  <dcterms:modified xsi:type="dcterms:W3CDTF">2001-06-25T15:01:54Z</dcterms:modified>
  <cp:revision>0</cp:revision>
  <dc:subject/>
  <dc:title/>
</cp:coreProperties>
</file>