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Price" vbProcedure="false">Sheet1!$B$13:$B$1012</definedName>
    <definedName function="false" hidden="false" localSheetId="0" name="Volume" vbProcedure="false">Sheet1!$C$13:$C$1012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<sst xmlns="http://schemas.openxmlformats.org/spreadsheetml/2006/main" count="172" uniqueCount="19">
  <si>
    <t xml:space="preserve">Eric Bass, 713-853-0977</t>
  </si>
  <si>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</si>
  <si>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t xml:space="preserve">When done, e-mail to BOTH kdool@mh.com AND mhenergy@yahoo.com</t>
  </si>
  <si>
    <t xml:space="preserve">or fax to 202-383-2109, attention: Kelley Doolan</t>
  </si>
  <si>
    <t xml:space="preserve">Prices must be sent to INSIDE FERC by 3:30 pm EASTERN TIME on the last business day of the month or</t>
  </si>
  <si>
    <t xml:space="preserve">they might not be included.  If you have problems, call 202-383-2145 (Kelley Doolan)</t>
  </si>
  <si>
    <t xml:space="preserve">Thank you for participating, Kelley Doolan. Any questions, call me at 202-383-2145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</si>
  <si>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</si>
  <si>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</si>
  <si>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</si>
  <si>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</si>
  <si>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</si>
  <si>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</si>
  <si>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</si>
  <si>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</si>
  <si>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Katy</t>
  </si>
  <si>
    <t xml:space="preserve">Enron North America Corp.</t>
  </si>
  <si>
    <t xml:space="preserve">Waha</t>
  </si>
  <si>
    <t xml:space="preserve">HSC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</si>
</sst>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6600"/>
      <name val="Arial"/>
      <family val="2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1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6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6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3" borderId="1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8" fillId="3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8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1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8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8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3" min="3" style="2" width="10.71"/>
    <col collapsed="false" customWidth="true" hidden="false" outlineLevel="0" max="4" min="4" style="3" width="12.85"/>
    <col collapsed="false" customWidth="true" hidden="false" outlineLevel="0" max="5" min="5" style="4" width="23.7"/>
    <col collapsed="false" customWidth="true" hidden="false" outlineLevel="0" max="6" min="6" style="5" width="11.42"/>
    <col collapsed="false" customWidth="true" hidden="false" outlineLevel="0" max="7" min="7" style="4" width="21.13"/>
    <col collapsed="false" customWidth="true" hidden="false" outlineLevel="0" max="8" min="8" style="6" width="19.14"/>
    <col collapsed="false" customWidth="true" hidden="false" outlineLevel="0" max="9" min="9" style="6" width="18.85"/>
    <col collapsed="false" customWidth="true" hidden="false" outlineLevel="0" max="10" min="10" style="4" width="11.99"/>
    <col collapsed="false" customWidth="true" hidden="false" outlineLevel="0" max="11" min="11" style="4" width="9.41"/>
    <col collapsed="false" customWidth="true" hidden="false" outlineLevel="0" max="12" min="12" style="0" width="22.42"/>
    <col collapsed="false" customWidth="true" hidden="false" outlineLevel="0" max="13" min="13" style="0" width="7.85"/>
    <col collapsed="false" customWidth="true" hidden="false" outlineLevel="0" max="14" min="14" style="0" width="11.56"/>
  </cols>
  <sheetData>
    <row r="1" customFormat="false" ht="25.15" hidden="false" customHeight="true" outlineLevel="0" collapsed="false">
      <c r="A1" s="7" t="s">
        <v>0</v>
      </c>
      <c r="B1" s="8"/>
      <c r="C1" s="8"/>
      <c r="D1" s="8"/>
      <c r="E1" s="8"/>
      <c r="F1" s="8"/>
      <c r="G1" s="8"/>
    </row>
    <row r="3" customFormat="false" ht="15.6" hidden="false" customHeight="true" outlineLevel="0" collapsed="false">
      <c r="A3" s="9" t="s">
        <v>1</v>
      </c>
      <c r="C3" s="10"/>
      <c r="D3" s="11"/>
      <c r="E3" s="12"/>
      <c r="F3" s="13"/>
      <c r="G3" s="12"/>
    </row>
    <row r="4" customFormat="false" ht="15.6" hidden="false" customHeight="true" outlineLevel="0" collapsed="false">
      <c r="A4" s="9"/>
      <c r="C4" s="10"/>
      <c r="D4" s="11"/>
      <c r="E4" s="12"/>
      <c r="F4" s="13"/>
      <c r="G4" s="12"/>
    </row>
    <row r="5" customFormat="false" ht="19.15" hidden="false" customHeight="true" outlineLevel="0" collapsed="false">
      <c r="A5" s="9" t="s">
        <v>2</v>
      </c>
    </row>
    <row r="6" customFormat="false" ht="15" hidden="false" customHeight="false" outlineLevel="0" collapsed="false">
      <c r="A6" s="9" t="s">
        <v>3</v>
      </c>
    </row>
    <row r="7" customFormat="false" ht="18.6" hidden="false" customHeight="true" outlineLevel="0" collapsed="false">
      <c r="A7" s="9" t="s">
        <v>4</v>
      </c>
    </row>
    <row r="8" customFormat="false" ht="15" hidden="false" customHeight="false" outlineLevel="0" collapsed="false">
      <c r="A8" s="9" t="s">
        <v>5</v>
      </c>
    </row>
    <row r="9" customFormat="false" ht="16.15" hidden="false" customHeight="true" outlineLevel="0" collapsed="false">
      <c r="A9" s="14"/>
      <c r="B9" s="15"/>
      <c r="C9" s="16"/>
      <c r="D9" s="17"/>
      <c r="E9" s="18"/>
      <c r="F9" s="19"/>
      <c r="G9" s="18"/>
    </row>
    <row r="10" customFormat="false" ht="22.15" hidden="false" customHeight="true" outlineLevel="0" collapsed="false">
      <c r="A10" s="20" t="s">
        <v>6</v>
      </c>
      <c r="B10" s="21"/>
      <c r="C10" s="22"/>
      <c r="D10" s="23"/>
      <c r="E10" s="24"/>
      <c r="F10" s="25"/>
      <c r="G10" s="24"/>
    </row>
    <row r="11" customFormat="false" ht="12.75" hidden="false" customHeight="false" outlineLevel="0" collapsed="false">
      <c r="B11" s="26"/>
    </row>
    <row r="12" customFormat="false" ht="12.75" hidden="false" customHeight="false" outlineLevel="0" collapsed="false">
      <c r="B12" s="27" t="s">
        <v>7</v>
      </c>
      <c r="C12" s="28" t="s">
        <v>8</v>
      </c>
      <c r="D12" s="29" t="s">
        <v>9</v>
      </c>
      <c r="E12" s="30" t="s">
        <v>10</v>
      </c>
      <c r="F12" s="31" t="s">
        <v>11</v>
      </c>
      <c r="G12" s="32" t="s">
        <v>12</v>
      </c>
      <c r="H12" s="33" t="s">
        <v>13</v>
      </c>
      <c r="I12" s="33" t="s">
        <v>14</v>
      </c>
      <c r="J12" s="34"/>
      <c r="K12" s="34"/>
      <c r="L12" s="35"/>
      <c r="M12" s="36"/>
      <c r="N12" s="36"/>
      <c r="O12" s="37"/>
      <c r="P12" s="37"/>
    </row>
    <row r="13" customFormat="false" ht="12.75" hidden="false" customHeight="false" outlineLevel="0" collapsed="false">
      <c r="A13" s="0" t="s">
        <v>15</v>
      </c>
      <c r="B13" s="0" t="n">
        <v>1.925</v>
      </c>
      <c r="C13" s="2" t="n">
        <v>31</v>
      </c>
      <c r="D13" s="3" t="n">
        <v>37158.3570601852</v>
      </c>
      <c r="E13" s="0" t="s">
        <v>16</v>
      </c>
      <c r="G13" s="38"/>
      <c r="H13" s="39"/>
      <c r="I13" s="39"/>
      <c r="J13" s="38"/>
      <c r="L13" s="40"/>
      <c r="M13" s="40"/>
      <c r="N13" s="40"/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customFormat="false" ht="12.75" hidden="false" customHeight="false" outlineLevel="0" collapsed="false">
      <c r="B14" s="0" t="n">
        <v>1.83</v>
      </c>
      <c r="C14" s="2" t="n">
        <v>31</v>
      </c>
      <c r="D14" s="3" t="n">
        <v>37158.4592013889</v>
      </c>
      <c r="E14" s="0" t="s">
        <v>16</v>
      </c>
      <c r="G14" s="38"/>
      <c r="H14" s="39"/>
      <c r="I14" s="39"/>
      <c r="J14" s="38"/>
      <c r="K14" s="38"/>
      <c r="L14" s="40"/>
      <c r="M14" s="40"/>
      <c r="N14" s="40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customFormat="false" ht="12.75" hidden="false" customHeight="false" outlineLevel="0" collapsed="false">
      <c r="B15" s="0" t="n">
        <v>1.835</v>
      </c>
      <c r="C15" s="2" t="n">
        <v>15.5</v>
      </c>
      <c r="D15" s="3" t="n">
        <v>37158.5579050926</v>
      </c>
      <c r="E15" s="0" t="s">
        <v>16</v>
      </c>
      <c r="G15" s="38"/>
      <c r="H15" s="42"/>
      <c r="I15" s="42"/>
      <c r="J15" s="38"/>
      <c r="K15" s="38"/>
      <c r="L15" s="40"/>
      <c r="M15" s="40"/>
      <c r="N15" s="40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customFormat="false" ht="12.75" hidden="false" customHeight="false" outlineLevel="0" collapsed="false">
      <c r="B16" s="0" t="n">
        <v>1.82</v>
      </c>
      <c r="C16" s="2" t="n">
        <v>15.5</v>
      </c>
      <c r="D16" s="3" t="n">
        <v>37158.6286342593</v>
      </c>
      <c r="E16" s="0" t="s">
        <v>16</v>
      </c>
      <c r="G16" s="38"/>
      <c r="H16" s="42"/>
      <c r="I16" s="42"/>
      <c r="J16" s="38"/>
      <c r="K16" s="38"/>
      <c r="L16" s="40"/>
      <c r="M16" s="40"/>
      <c r="N16" s="40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customFormat="false" ht="12.75" hidden="false" customHeight="false" outlineLevel="0" collapsed="false">
      <c r="B17" s="0" t="n">
        <v>1.8</v>
      </c>
      <c r="C17" s="2" t="n">
        <v>31</v>
      </c>
      <c r="D17" s="3" t="n">
        <v>37158.6655092593</v>
      </c>
      <c r="E17" s="0" t="s">
        <v>16</v>
      </c>
      <c r="G17" s="38"/>
      <c r="H17" s="42"/>
      <c r="I17" s="42"/>
      <c r="J17" s="43" t="str">
        <f aca="false">REPT("O",I17)</f>
        <v/>
      </c>
      <c r="K17" s="38"/>
      <c r="L17" s="40"/>
      <c r="M17" s="40"/>
      <c r="N17" s="40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customFormat="false" ht="12.75" hidden="false" customHeight="false" outlineLevel="0" collapsed="false">
      <c r="B18" s="0" t="n">
        <v>1.86</v>
      </c>
      <c r="C18" s="2" t="n">
        <v>31</v>
      </c>
      <c r="D18" s="3" t="n">
        <v>37159.3325694444</v>
      </c>
      <c r="E18" s="0" t="s">
        <v>16</v>
      </c>
      <c r="H18" s="42"/>
      <c r="I18" s="42"/>
      <c r="J18" s="43" t="str">
        <f aca="false">REPT("O",I18)</f>
        <v/>
      </c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customFormat="false" ht="12.75" hidden="false" customHeight="false" outlineLevel="0" collapsed="false">
      <c r="B19" s="0" t="n">
        <v>1.88</v>
      </c>
      <c r="C19" s="2" t="n">
        <v>15.5</v>
      </c>
      <c r="D19" s="3" t="n">
        <v>37159.3505208333</v>
      </c>
      <c r="E19" s="0" t="s">
        <v>16</v>
      </c>
      <c r="H19" s="42"/>
      <c r="I19" s="42"/>
      <c r="J19" s="43" t="str">
        <f aca="false">REPT("O",I19)</f>
        <v/>
      </c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customFormat="false" ht="12.75" hidden="false" customHeight="false" outlineLevel="0" collapsed="false">
      <c r="B20" s="0" t="n">
        <v>1.865</v>
      </c>
      <c r="C20" s="2" t="n">
        <v>31</v>
      </c>
      <c r="D20" s="3" t="n">
        <v>37159.3508449074</v>
      </c>
      <c r="E20" s="0" t="s">
        <v>16</v>
      </c>
      <c r="H20" s="42"/>
      <c r="I20" s="42"/>
      <c r="J20" s="43" t="str">
        <f aca="false">REPT("O",I20)</f>
        <v/>
      </c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customFormat="false" ht="12.75" hidden="false" customHeight="false" outlineLevel="0" collapsed="false">
      <c r="B21" s="0" t="n">
        <v>1.85</v>
      </c>
      <c r="C21" s="2" t="n">
        <v>31</v>
      </c>
      <c r="D21" s="3" t="n">
        <v>37159.3763657407</v>
      </c>
      <c r="E21" s="0" t="s">
        <v>16</v>
      </c>
      <c r="H21" s="42"/>
      <c r="I21" s="42"/>
      <c r="J21" s="43" t="str">
        <f aca="false">REPT("O",I21)</f>
        <v/>
      </c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customFormat="false" ht="12.75" hidden="false" customHeight="false" outlineLevel="0" collapsed="false">
      <c r="B22" s="0" t="n">
        <v>1.865</v>
      </c>
      <c r="C22" s="2" t="n">
        <v>31</v>
      </c>
      <c r="D22" s="3" t="n">
        <v>37159.4012731481</v>
      </c>
      <c r="E22" s="0" t="s">
        <v>16</v>
      </c>
      <c r="H22" s="42"/>
      <c r="I22" s="42"/>
      <c r="J22" s="43" t="str">
        <f aca="false">REPT("O",I22)</f>
        <v/>
      </c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customFormat="false" ht="12.75" hidden="false" customHeight="false" outlineLevel="0" collapsed="false">
      <c r="B23" s="0" t="n">
        <v>1.865</v>
      </c>
      <c r="C23" s="2" t="n">
        <v>31</v>
      </c>
      <c r="D23" s="3" t="n">
        <v>37159.4012731481</v>
      </c>
      <c r="E23" s="0" t="s">
        <v>16</v>
      </c>
      <c r="H23" s="42"/>
      <c r="I23" s="42"/>
      <c r="J23" s="43" t="str">
        <f aca="false">REPT("O",I23)</f>
        <v/>
      </c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customFormat="false" ht="12.75" hidden="false" customHeight="false" outlineLevel="0" collapsed="false">
      <c r="B24" s="0" t="n">
        <v>1.875</v>
      </c>
      <c r="C24" s="2" t="n">
        <v>31</v>
      </c>
      <c r="D24" s="3" t="n">
        <v>37159.4041319444</v>
      </c>
      <c r="E24" s="0" t="s">
        <v>16</v>
      </c>
      <c r="H24" s="42"/>
      <c r="I24" s="42"/>
      <c r="J24" s="43" t="str">
        <f aca="false">REPT("O",I24)</f>
        <v/>
      </c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customFormat="false" ht="12.75" hidden="false" customHeight="false" outlineLevel="0" collapsed="false">
      <c r="B25" s="0" t="n">
        <v>1.86</v>
      </c>
      <c r="C25" s="2" t="n">
        <v>31</v>
      </c>
      <c r="D25" s="3" t="n">
        <v>37159.4241203704</v>
      </c>
      <c r="E25" s="0" t="s">
        <v>16</v>
      </c>
      <c r="H25" s="42"/>
      <c r="I25" s="42"/>
      <c r="J25" s="43" t="str">
        <f aca="false">REPT("O",I25)</f>
        <v/>
      </c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customFormat="false" ht="12.75" hidden="false" customHeight="false" outlineLevel="0" collapsed="false">
      <c r="B26" s="0" t="n">
        <v>1.85</v>
      </c>
      <c r="C26" s="2" t="n">
        <v>31</v>
      </c>
      <c r="D26" s="3" t="n">
        <v>37159.4247569444</v>
      </c>
      <c r="E26" s="0" t="s">
        <v>16</v>
      </c>
      <c r="H26" s="42"/>
      <c r="I26" s="42"/>
      <c r="J26" s="43" t="str">
        <f aca="false">REPT("O",I26)</f>
        <v/>
      </c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customFormat="false" ht="12.75" hidden="false" customHeight="false" outlineLevel="0" collapsed="false">
      <c r="B27" s="0" t="n">
        <v>1.85</v>
      </c>
      <c r="C27" s="2" t="n">
        <v>31</v>
      </c>
      <c r="D27" s="3" t="n">
        <v>37159.4502777778</v>
      </c>
      <c r="E27" s="0" t="s">
        <v>16</v>
      </c>
      <c r="H27" s="42"/>
      <c r="I27" s="42"/>
      <c r="J27" s="43" t="str">
        <f aca="false">REPT("O",I27)</f>
        <v/>
      </c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customFormat="false" ht="12.75" hidden="false" customHeight="false" outlineLevel="0" collapsed="false">
      <c r="B28" s="0" t="n">
        <v>1.835</v>
      </c>
      <c r="C28" s="2" t="n">
        <v>31</v>
      </c>
      <c r="D28" s="3" t="n">
        <v>37159.5312615741</v>
      </c>
      <c r="E28" s="0" t="s">
        <v>16</v>
      </c>
      <c r="H28" s="42"/>
      <c r="I28" s="42"/>
      <c r="J28" s="43" t="str">
        <f aca="false">REPT("O",I28)</f>
        <v/>
      </c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customFormat="false" ht="12.75" hidden="false" customHeight="false" outlineLevel="0" collapsed="false">
      <c r="B29" s="0" t="n">
        <v>1.835</v>
      </c>
      <c r="C29" s="2" t="n">
        <v>31</v>
      </c>
      <c r="D29" s="3" t="n">
        <v>37159.5312615741</v>
      </c>
      <c r="E29" s="0" t="s">
        <v>16</v>
      </c>
      <c r="H29" s="42"/>
      <c r="I29" s="42"/>
      <c r="J29" s="43" t="str">
        <f aca="false">REPT("O",I29)</f>
        <v/>
      </c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customFormat="false" ht="12.75" hidden="false" customHeight="false" outlineLevel="0" collapsed="false">
      <c r="B30" s="0" t="n">
        <v>1.815</v>
      </c>
      <c r="C30" s="2" t="n">
        <v>31</v>
      </c>
      <c r="D30" s="3" t="n">
        <v>37160.3343865741</v>
      </c>
      <c r="E30" s="0" t="s">
        <v>16</v>
      </c>
      <c r="H30" s="42"/>
      <c r="I30" s="42"/>
      <c r="J30" s="43" t="str">
        <f aca="false">REPT("O",I30)</f>
        <v/>
      </c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customFormat="false" ht="12.75" hidden="false" customHeight="false" outlineLevel="0" collapsed="false">
      <c r="B31" s="0" t="n">
        <v>1.755</v>
      </c>
      <c r="C31" s="2" t="n">
        <v>31</v>
      </c>
      <c r="D31" s="3" t="n">
        <v>37160.4271759259</v>
      </c>
      <c r="E31" s="0" t="s">
        <v>16</v>
      </c>
      <c r="H31" s="42"/>
      <c r="I31" s="42"/>
      <c r="J31" s="43" t="str">
        <f aca="false">REPT("O",I31)</f>
        <v/>
      </c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customFormat="false" ht="12.75" hidden="false" customHeight="false" outlineLevel="0" collapsed="false">
      <c r="B32" s="0" t="n">
        <v>1.75</v>
      </c>
      <c r="C32" s="2" t="n">
        <v>31</v>
      </c>
      <c r="D32" s="3" t="n">
        <v>37160.4275115741</v>
      </c>
      <c r="E32" s="0" t="s">
        <v>16</v>
      </c>
      <c r="H32" s="42"/>
      <c r="I32" s="42"/>
      <c r="J32" s="43" t="str">
        <f aca="false">REPT("O",I32)</f>
        <v/>
      </c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customFormat="false" ht="12.75" hidden="false" customHeight="false" outlineLevel="0" collapsed="false">
      <c r="B33" s="0" t="n">
        <v>1.745</v>
      </c>
      <c r="C33" s="2" t="n">
        <v>31</v>
      </c>
      <c r="D33" s="3" t="n">
        <v>37160.4278125</v>
      </c>
      <c r="E33" s="0" t="s">
        <v>16</v>
      </c>
      <c r="H33" s="42"/>
      <c r="I33" s="42"/>
      <c r="J33" s="43" t="str">
        <f aca="false">REPT("O",I33)</f>
        <v/>
      </c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customFormat="false" ht="12.75" hidden="false" customHeight="false" outlineLevel="0" collapsed="false">
      <c r="B34" s="0" t="n">
        <v>1.735</v>
      </c>
      <c r="C34" s="2" t="n">
        <v>31</v>
      </c>
      <c r="D34" s="3" t="n">
        <v>37160.4287615741</v>
      </c>
      <c r="E34" s="0" t="s">
        <v>16</v>
      </c>
      <c r="J34" s="43" t="str">
        <f aca="false">REPT("O",I34)</f>
        <v/>
      </c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customFormat="false" ht="12.75" hidden="false" customHeight="false" outlineLevel="0" collapsed="false">
      <c r="B35" s="0" t="n">
        <v>1.75</v>
      </c>
      <c r="C35" s="2" t="n">
        <v>31</v>
      </c>
      <c r="D35" s="3" t="n">
        <v>37160.4313194444</v>
      </c>
      <c r="E35" s="0" t="s">
        <v>16</v>
      </c>
      <c r="J35" s="43" t="str">
        <f aca="false">REPT("O",I35)</f>
        <v/>
      </c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customFormat="false" ht="12.75" hidden="false" customHeight="false" outlineLevel="0" collapsed="false">
      <c r="B36" s="0" t="n">
        <v>1.76</v>
      </c>
      <c r="C36" s="2" t="n">
        <v>31</v>
      </c>
      <c r="D36" s="3" t="n">
        <v>37160.4337037037</v>
      </c>
      <c r="E36" s="0" t="s">
        <v>16</v>
      </c>
      <c r="J36" s="44" t="str">
        <f aca="false">REPT("O",I36)</f>
        <v/>
      </c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customFormat="false" ht="12.75" hidden="false" customHeight="false" outlineLevel="0" collapsed="false">
      <c r="B37" s="0" t="n">
        <v>1.77</v>
      </c>
      <c r="C37" s="2" t="n">
        <v>31</v>
      </c>
      <c r="D37" s="3" t="n">
        <v>37160.4403240741</v>
      </c>
      <c r="E37" s="0" t="s">
        <v>16</v>
      </c>
      <c r="J37" s="44" t="str">
        <f aca="false">REPT("O",I37)</f>
        <v/>
      </c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customFormat="false" ht="12.75" hidden="false" customHeight="false" outlineLevel="0" collapsed="false">
      <c r="B38" s="0" t="n">
        <v>1.8</v>
      </c>
      <c r="C38" s="2" t="n">
        <v>31</v>
      </c>
      <c r="D38" s="3" t="n">
        <v>37160.5387962963</v>
      </c>
      <c r="E38" s="0" t="s">
        <v>16</v>
      </c>
      <c r="J38" s="44" t="str">
        <f aca="false">REPT("O",I38)</f>
        <v/>
      </c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customFormat="false" ht="12.75" hidden="false" customHeight="false" outlineLevel="0" collapsed="false">
      <c r="B39" s="0" t="n">
        <v>1.77</v>
      </c>
      <c r="C39" s="2" t="n">
        <v>15.5</v>
      </c>
      <c r="D39" s="3" t="n">
        <v>37160.6011458333</v>
      </c>
      <c r="E39" s="0" t="s">
        <v>16</v>
      </c>
      <c r="J39" s="44" t="str">
        <f aca="false">REPT("O",I39)</f>
        <v/>
      </c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customFormat="false" ht="12.75" hidden="false" customHeight="false" outlineLevel="0" collapsed="false">
      <c r="B40" s="0" t="n">
        <v>1.775</v>
      </c>
      <c r="C40" s="2" t="n">
        <v>31</v>
      </c>
      <c r="D40" s="3" t="n">
        <v>37160.6019675926</v>
      </c>
      <c r="E40" s="0" t="s">
        <v>16</v>
      </c>
      <c r="J40" s="44" t="str">
        <f aca="false">REPT("O",I40)</f>
        <v/>
      </c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customFormat="false" ht="12.75" hidden="false" customHeight="false" outlineLevel="0" collapsed="false">
      <c r="B41" s="0" t="n">
        <v>1.785</v>
      </c>
      <c r="C41" s="2" t="n">
        <v>31</v>
      </c>
      <c r="D41" s="3" t="n">
        <v>37160.6491898148</v>
      </c>
      <c r="E41" s="0" t="s">
        <v>16</v>
      </c>
      <c r="J41" s="44" t="str">
        <f aca="false">REPT("O",I41)</f>
        <v/>
      </c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customFormat="false" ht="12.75" hidden="false" customHeight="false" outlineLevel="0" collapsed="false">
      <c r="B42" s="0" t="n">
        <v>1.83</v>
      </c>
      <c r="C42" s="2" t="n">
        <v>31</v>
      </c>
      <c r="D42" s="3" t="n">
        <v>37161.3644212963</v>
      </c>
      <c r="E42" s="0" t="s">
        <v>16</v>
      </c>
      <c r="J42" s="44" t="str">
        <f aca="false">REPT("O",I42)</f>
        <v/>
      </c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customFormat="false" ht="12.75" hidden="false" customHeight="false" outlineLevel="0" collapsed="false">
      <c r="J43" s="44" t="str">
        <f aca="false">REPT("O",I43)</f>
        <v/>
      </c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 customFormat="false" ht="12.75" hidden="false" customHeight="false" outlineLevel="0" collapsed="false">
      <c r="B44" s="27" t="s">
        <v>7</v>
      </c>
      <c r="C44" s="28" t="s">
        <v>8</v>
      </c>
      <c r="D44" s="29" t="s">
        <v>9</v>
      </c>
      <c r="E44" s="30" t="s">
        <v>10</v>
      </c>
      <c r="F44" s="31" t="s">
        <v>11</v>
      </c>
      <c r="G44" s="32" t="s">
        <v>12</v>
      </c>
      <c r="H44" s="33" t="s">
        <v>13</v>
      </c>
      <c r="I44" s="33" t="s">
        <v>14</v>
      </c>
      <c r="J44" s="34"/>
      <c r="K44" s="34"/>
      <c r="L44" s="35"/>
      <c r="M44" s="36"/>
      <c r="N44" s="36"/>
      <c r="O44" s="37"/>
      <c r="P44" s="37"/>
    </row>
    <row r="45" customFormat="false" ht="12.75" hidden="false" customHeight="false" outlineLevel="0" collapsed="false">
      <c r="A45" s="0" t="s">
        <v>17</v>
      </c>
      <c r="B45" s="0" t="n">
        <v>1.82</v>
      </c>
      <c r="C45" s="2" t="n">
        <v>31</v>
      </c>
      <c r="D45" s="3" t="n">
        <v>37158.3428240741</v>
      </c>
      <c r="E45" s="0" t="s">
        <v>16</v>
      </c>
      <c r="H45" s="39" t="n">
        <v>-0.16</v>
      </c>
      <c r="I45" s="39" t="n">
        <v>-0.0105</v>
      </c>
      <c r="J45" s="44"/>
      <c r="O45" s="41"/>
      <c r="P45" s="41"/>
      <c r="Q45" s="41"/>
      <c r="R45" s="41"/>
      <c r="S45" s="41"/>
      <c r="T45" s="41"/>
      <c r="U45" s="41"/>
      <c r="V45" s="41"/>
      <c r="W45" s="41"/>
      <c r="X45" s="41"/>
    </row>
    <row r="46" customFormat="false" ht="12.75" hidden="false" customHeight="false" outlineLevel="0" collapsed="false">
      <c r="B46" s="0" t="n">
        <v>1.825</v>
      </c>
      <c r="C46" s="2" t="n">
        <v>31</v>
      </c>
      <c r="D46" s="3" t="n">
        <v>37158.3441319444</v>
      </c>
      <c r="E46" s="0" t="s">
        <v>16</v>
      </c>
      <c r="J46" s="44" t="str">
        <f aca="false">REPT("O",I46)</f>
        <v/>
      </c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customFormat="false" ht="12.75" hidden="false" customHeight="false" outlineLevel="0" collapsed="false">
      <c r="B47" s="0" t="n">
        <v>1.835</v>
      </c>
      <c r="C47" s="2" t="n">
        <v>31</v>
      </c>
      <c r="D47" s="3" t="n">
        <v>37158.3483796296</v>
      </c>
      <c r="E47" s="0" t="s">
        <v>16</v>
      </c>
      <c r="J47" s="44" t="str">
        <f aca="false">REPT("O",I47)</f>
        <v/>
      </c>
      <c r="O47" s="41"/>
      <c r="P47" s="41"/>
      <c r="Q47" s="41"/>
      <c r="R47" s="41"/>
      <c r="S47" s="41"/>
      <c r="T47" s="41"/>
      <c r="U47" s="41"/>
      <c r="V47" s="41"/>
      <c r="W47" s="41"/>
      <c r="X47" s="41"/>
    </row>
    <row r="48" customFormat="false" ht="12.75" hidden="false" customHeight="false" outlineLevel="0" collapsed="false">
      <c r="B48" s="0" t="n">
        <v>1.835</v>
      </c>
      <c r="C48" s="2" t="n">
        <v>31</v>
      </c>
      <c r="D48" s="3" t="n">
        <v>37158.3491319444</v>
      </c>
      <c r="E48" s="0" t="s">
        <v>16</v>
      </c>
      <c r="J48" s="44" t="str">
        <f aca="false">REPT("O",I48)</f>
        <v/>
      </c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customFormat="false" ht="12.75" hidden="false" customHeight="false" outlineLevel="0" collapsed="false">
      <c r="B49" s="0" t="n">
        <v>1.84</v>
      </c>
      <c r="C49" s="2" t="n">
        <v>31</v>
      </c>
      <c r="D49" s="3" t="n">
        <v>37158.3515856481</v>
      </c>
      <c r="E49" s="0" t="s">
        <v>16</v>
      </c>
      <c r="J49" s="44" t="str">
        <f aca="false">REPT("O",I49)</f>
        <v/>
      </c>
      <c r="O49" s="41"/>
      <c r="P49" s="41"/>
      <c r="Q49" s="41"/>
      <c r="R49" s="41"/>
      <c r="S49" s="41"/>
      <c r="T49" s="41"/>
      <c r="U49" s="41"/>
      <c r="V49" s="41"/>
      <c r="W49" s="41"/>
      <c r="X49" s="41"/>
    </row>
    <row r="50" customFormat="false" ht="12.75" hidden="false" customHeight="false" outlineLevel="0" collapsed="false">
      <c r="B50" s="0" t="n">
        <v>1.815</v>
      </c>
      <c r="C50" s="2" t="n">
        <v>31</v>
      </c>
      <c r="D50" s="3" t="n">
        <v>37158.3572800926</v>
      </c>
      <c r="E50" s="0" t="s">
        <v>16</v>
      </c>
      <c r="J50" s="44" t="str">
        <f aca="false">REPT("O",I50)</f>
        <v/>
      </c>
      <c r="O50" s="41"/>
      <c r="P50" s="41"/>
      <c r="Q50" s="41"/>
      <c r="R50" s="41"/>
      <c r="S50" s="41"/>
      <c r="T50" s="41"/>
      <c r="U50" s="41"/>
      <c r="V50" s="41"/>
      <c r="W50" s="41"/>
      <c r="X50" s="41"/>
    </row>
    <row r="51" customFormat="false" ht="12.75" hidden="false" customHeight="false" outlineLevel="0" collapsed="false">
      <c r="B51" s="0" t="n">
        <v>1.82</v>
      </c>
      <c r="C51" s="2" t="n">
        <v>31</v>
      </c>
      <c r="D51" s="3" t="n">
        <v>37158.3616087963</v>
      </c>
      <c r="E51" s="0" t="s">
        <v>16</v>
      </c>
      <c r="J51" s="44" t="str">
        <f aca="false">REPT("O",I51)</f>
        <v/>
      </c>
      <c r="O51" s="41"/>
      <c r="P51" s="41"/>
      <c r="Q51" s="41"/>
      <c r="R51" s="41"/>
      <c r="S51" s="41"/>
      <c r="T51" s="41"/>
      <c r="U51" s="41"/>
      <c r="V51" s="41"/>
      <c r="W51" s="41"/>
      <c r="X51" s="41"/>
    </row>
    <row r="52" customFormat="false" ht="12.75" hidden="false" customHeight="false" outlineLevel="0" collapsed="false">
      <c r="B52" s="0" t="n">
        <v>1.81</v>
      </c>
      <c r="C52" s="2" t="n">
        <v>31</v>
      </c>
      <c r="D52" s="3" t="n">
        <v>37158.3638773148</v>
      </c>
      <c r="E52" s="0" t="s">
        <v>16</v>
      </c>
      <c r="J52" s="44" t="str">
        <f aca="false">REPT("O",I52)</f>
        <v/>
      </c>
      <c r="O52" s="41"/>
      <c r="P52" s="41"/>
      <c r="Q52" s="41"/>
      <c r="R52" s="41"/>
      <c r="S52" s="41"/>
      <c r="T52" s="41"/>
      <c r="U52" s="41"/>
      <c r="V52" s="41"/>
      <c r="W52" s="41"/>
      <c r="X52" s="41"/>
    </row>
    <row r="53" customFormat="false" ht="12.75" hidden="false" customHeight="false" outlineLevel="0" collapsed="false">
      <c r="B53" s="0" t="n">
        <v>1.805</v>
      </c>
      <c r="C53" s="2" t="n">
        <v>31</v>
      </c>
      <c r="D53" s="3" t="n">
        <v>37158.3664814815</v>
      </c>
      <c r="E53" s="0" t="s">
        <v>16</v>
      </c>
      <c r="J53" s="44" t="str">
        <f aca="false">REPT("O",I53)</f>
        <v/>
      </c>
      <c r="O53" s="41"/>
      <c r="P53" s="41"/>
      <c r="Q53" s="41"/>
      <c r="R53" s="41"/>
      <c r="S53" s="41"/>
      <c r="T53" s="41"/>
      <c r="U53" s="41"/>
      <c r="V53" s="41"/>
      <c r="W53" s="41"/>
      <c r="X53" s="41"/>
    </row>
    <row r="54" customFormat="false" ht="12.75" hidden="false" customHeight="false" outlineLevel="0" collapsed="false">
      <c r="B54" s="0" t="n">
        <v>1.78</v>
      </c>
      <c r="C54" s="2" t="n">
        <v>31</v>
      </c>
      <c r="D54" s="3" t="n">
        <v>37158.3729050926</v>
      </c>
      <c r="E54" s="0" t="s">
        <v>16</v>
      </c>
      <c r="J54" s="44" t="str">
        <f aca="false">REPT("O",I54)</f>
        <v/>
      </c>
      <c r="O54" s="41"/>
      <c r="P54" s="41"/>
      <c r="Q54" s="41"/>
      <c r="R54" s="41"/>
      <c r="S54" s="41"/>
      <c r="T54" s="41"/>
      <c r="U54" s="41"/>
      <c r="V54" s="41"/>
      <c r="W54" s="41"/>
      <c r="X54" s="41"/>
    </row>
    <row r="55" customFormat="false" ht="12.75" hidden="false" customHeight="false" outlineLevel="0" collapsed="false">
      <c r="B55" s="0" t="n">
        <v>1.78</v>
      </c>
      <c r="C55" s="2" t="n">
        <v>31</v>
      </c>
      <c r="D55" s="3" t="n">
        <v>37158.3827199074</v>
      </c>
      <c r="E55" s="0" t="s">
        <v>16</v>
      </c>
      <c r="J55" s="44" t="str">
        <f aca="false">REPT("O",I55)</f>
        <v/>
      </c>
      <c r="O55" s="41"/>
      <c r="P55" s="41"/>
      <c r="Q55" s="41"/>
      <c r="R55" s="41"/>
      <c r="S55" s="41"/>
      <c r="T55" s="41"/>
      <c r="U55" s="41"/>
      <c r="V55" s="41"/>
      <c r="W55" s="41"/>
      <c r="X55" s="41"/>
    </row>
    <row r="56" customFormat="false" ht="12.75" hidden="false" customHeight="false" outlineLevel="0" collapsed="false">
      <c r="B56" s="0" t="n">
        <v>1.755</v>
      </c>
      <c r="C56" s="2" t="n">
        <v>31</v>
      </c>
      <c r="D56" s="3" t="n">
        <v>37158.4231944444</v>
      </c>
      <c r="E56" s="0" t="s">
        <v>16</v>
      </c>
      <c r="J56" s="44" t="str">
        <f aca="false">REPT("O",I56)</f>
        <v/>
      </c>
      <c r="O56" s="41"/>
      <c r="P56" s="41"/>
      <c r="Q56" s="41"/>
      <c r="R56" s="41"/>
      <c r="S56" s="41"/>
      <c r="T56" s="41"/>
      <c r="U56" s="41"/>
      <c r="V56" s="41"/>
      <c r="W56" s="41"/>
      <c r="X56" s="41"/>
    </row>
    <row r="57" customFormat="false" ht="12.75" hidden="false" customHeight="false" outlineLevel="0" collapsed="false">
      <c r="B57" s="0" t="n">
        <v>1.74</v>
      </c>
      <c r="C57" s="2" t="n">
        <v>31</v>
      </c>
      <c r="D57" s="3" t="n">
        <v>37158.4315046296</v>
      </c>
      <c r="E57" s="0" t="s">
        <v>16</v>
      </c>
      <c r="J57" s="44" t="str">
        <f aca="false">REPT("O",I57)</f>
        <v/>
      </c>
      <c r="O57" s="41"/>
      <c r="P57" s="41"/>
      <c r="Q57" s="41"/>
      <c r="R57" s="41"/>
      <c r="S57" s="41"/>
      <c r="T57" s="41"/>
      <c r="U57" s="41"/>
      <c r="V57" s="41"/>
      <c r="W57" s="41"/>
      <c r="X57" s="41"/>
    </row>
    <row r="58" customFormat="false" ht="12.75" hidden="false" customHeight="false" outlineLevel="0" collapsed="false">
      <c r="B58" s="0" t="n">
        <v>1.73</v>
      </c>
      <c r="C58" s="2" t="n">
        <v>31</v>
      </c>
      <c r="D58" s="3" t="n">
        <v>37158.4457060185</v>
      </c>
      <c r="E58" s="0" t="s">
        <v>16</v>
      </c>
      <c r="J58" s="44" t="str">
        <f aca="false">REPT("O",I58)</f>
        <v/>
      </c>
      <c r="O58" s="41"/>
      <c r="P58" s="41"/>
      <c r="Q58" s="41"/>
      <c r="R58" s="41"/>
      <c r="S58" s="41"/>
      <c r="T58" s="41"/>
      <c r="U58" s="41"/>
      <c r="V58" s="41"/>
      <c r="W58" s="41"/>
      <c r="X58" s="41"/>
    </row>
    <row r="59" customFormat="false" ht="12.75" hidden="false" customHeight="false" outlineLevel="0" collapsed="false">
      <c r="B59" s="0" t="n">
        <v>1.715</v>
      </c>
      <c r="C59" s="2" t="n">
        <v>31</v>
      </c>
      <c r="D59" s="3" t="n">
        <v>37158.4477662037</v>
      </c>
      <c r="E59" s="0" t="s">
        <v>16</v>
      </c>
      <c r="J59" s="44" t="str">
        <f aca="false">REPT("O",I59)</f>
        <v/>
      </c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customFormat="false" ht="12.75" hidden="false" customHeight="false" outlineLevel="0" collapsed="false">
      <c r="B60" s="0" t="n">
        <v>1.705</v>
      </c>
      <c r="C60" s="2" t="n">
        <v>31</v>
      </c>
      <c r="D60" s="3" t="n">
        <v>37158.4496412037</v>
      </c>
      <c r="E60" s="0" t="s">
        <v>16</v>
      </c>
      <c r="J60" s="44" t="str">
        <f aca="false">REPT("O",I60)</f>
        <v/>
      </c>
      <c r="O60" s="41"/>
      <c r="P60" s="41"/>
      <c r="Q60" s="41"/>
      <c r="R60" s="41"/>
      <c r="S60" s="41"/>
      <c r="T60" s="41"/>
      <c r="U60" s="41"/>
      <c r="V60" s="41"/>
      <c r="W60" s="41"/>
      <c r="X60" s="41"/>
    </row>
    <row r="61" customFormat="false" ht="12.75" hidden="false" customHeight="false" outlineLevel="0" collapsed="false">
      <c r="B61" s="0" t="n">
        <v>1.695</v>
      </c>
      <c r="C61" s="2" t="n">
        <v>15.5</v>
      </c>
      <c r="D61" s="3" t="n">
        <v>37158.4523842593</v>
      </c>
      <c r="E61" s="0" t="s">
        <v>16</v>
      </c>
      <c r="J61" s="44" t="str">
        <f aca="false">REPT("O",I61)</f>
        <v/>
      </c>
      <c r="O61" s="41"/>
      <c r="P61" s="41"/>
      <c r="Q61" s="41"/>
      <c r="R61" s="41"/>
      <c r="S61" s="41"/>
      <c r="T61" s="41"/>
      <c r="U61" s="41"/>
      <c r="V61" s="41"/>
      <c r="W61" s="41"/>
      <c r="X61" s="41"/>
    </row>
    <row r="62" customFormat="false" ht="12.75" hidden="false" customHeight="false" outlineLevel="0" collapsed="false">
      <c r="B62" s="0" t="n">
        <v>1.69</v>
      </c>
      <c r="C62" s="2" t="n">
        <v>31</v>
      </c>
      <c r="D62" s="3" t="n">
        <v>37158.5264467593</v>
      </c>
      <c r="E62" s="0" t="s">
        <v>16</v>
      </c>
      <c r="J62" s="44" t="str">
        <f aca="false">REPT("O",I62)</f>
        <v/>
      </c>
      <c r="O62" s="41"/>
      <c r="P62" s="41"/>
      <c r="Q62" s="41"/>
      <c r="R62" s="41"/>
      <c r="S62" s="41"/>
      <c r="T62" s="41"/>
      <c r="U62" s="41"/>
      <c r="V62" s="41"/>
      <c r="W62" s="41"/>
      <c r="X62" s="41"/>
    </row>
    <row r="63" customFormat="false" ht="12.75" hidden="false" customHeight="false" outlineLevel="0" collapsed="false">
      <c r="B63" s="0" t="n">
        <v>1.69</v>
      </c>
      <c r="C63" s="2" t="n">
        <v>15.5</v>
      </c>
      <c r="D63" s="3" t="n">
        <v>37158.5555902778</v>
      </c>
      <c r="E63" s="0" t="s">
        <v>16</v>
      </c>
      <c r="J63" s="44" t="str">
        <f aca="false">REPT("O",I63)</f>
        <v/>
      </c>
      <c r="O63" s="41"/>
      <c r="P63" s="41"/>
      <c r="Q63" s="41"/>
      <c r="R63" s="41"/>
      <c r="S63" s="41"/>
      <c r="T63" s="41"/>
      <c r="U63" s="41"/>
      <c r="V63" s="41"/>
      <c r="W63" s="41"/>
      <c r="X63" s="41"/>
    </row>
    <row r="64" customFormat="false" ht="12.75" hidden="false" customHeight="false" outlineLevel="0" collapsed="false">
      <c r="B64" s="0" t="n">
        <v>1.655</v>
      </c>
      <c r="C64" s="2" t="n">
        <v>31</v>
      </c>
      <c r="D64" s="3" t="n">
        <v>37159.5301157407</v>
      </c>
      <c r="E64" s="0" t="s">
        <v>16</v>
      </c>
      <c r="J64" s="44" t="str">
        <f aca="false">REPT("O",I64)</f>
        <v/>
      </c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customFormat="false" ht="12.75" hidden="false" customHeight="false" outlineLevel="0" collapsed="false">
      <c r="B65" s="0" t="n">
        <v>1.67</v>
      </c>
      <c r="C65" s="2" t="n">
        <v>31</v>
      </c>
      <c r="D65" s="3" t="n">
        <v>37159.5311689815</v>
      </c>
      <c r="E65" s="0" t="s">
        <v>16</v>
      </c>
      <c r="J65" s="44" t="str">
        <f aca="false">REPT("O",I65)</f>
        <v/>
      </c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customFormat="false" ht="12.75" hidden="false" customHeight="false" outlineLevel="0" collapsed="false">
      <c r="B66" s="0" t="n">
        <v>1.67</v>
      </c>
      <c r="C66" s="2" t="n">
        <v>31</v>
      </c>
      <c r="D66" s="3" t="n">
        <v>37159.5436226852</v>
      </c>
      <c r="E66" s="0" t="s">
        <v>16</v>
      </c>
      <c r="J66" s="44" t="str">
        <f aca="false">REPT("O",I66)</f>
        <v/>
      </c>
      <c r="O66" s="41"/>
      <c r="P66" s="41"/>
      <c r="Q66" s="41"/>
      <c r="R66" s="41"/>
      <c r="S66" s="41"/>
      <c r="T66" s="41"/>
      <c r="U66" s="41"/>
      <c r="V66" s="41"/>
      <c r="W66" s="41"/>
      <c r="X66" s="41"/>
    </row>
    <row r="67" customFormat="false" ht="12.75" hidden="false" customHeight="false" outlineLevel="0" collapsed="false">
      <c r="B67" s="0" t="n">
        <v>1.635</v>
      </c>
      <c r="C67" s="2" t="n">
        <v>31</v>
      </c>
      <c r="D67" s="3" t="n">
        <v>37160.3371064815</v>
      </c>
      <c r="E67" s="0" t="s">
        <v>16</v>
      </c>
      <c r="J67" s="44" t="str">
        <f aca="false">REPT("O",I67)</f>
        <v/>
      </c>
      <c r="O67" s="41"/>
      <c r="P67" s="41"/>
      <c r="Q67" s="41"/>
      <c r="R67" s="41"/>
      <c r="S67" s="41"/>
      <c r="T67" s="41"/>
      <c r="U67" s="41"/>
      <c r="V67" s="41"/>
      <c r="W67" s="41"/>
      <c r="X67" s="41"/>
    </row>
    <row r="68" customFormat="false" ht="12.75" hidden="false" customHeight="false" outlineLevel="0" collapsed="false">
      <c r="B68" s="0" t="n">
        <v>1.645</v>
      </c>
      <c r="C68" s="2" t="n">
        <v>31</v>
      </c>
      <c r="D68" s="3" t="n">
        <v>37160.3446527778</v>
      </c>
      <c r="E68" s="0" t="s">
        <v>16</v>
      </c>
      <c r="J68" s="44" t="str">
        <f aca="false">REPT("O",I68)</f>
        <v/>
      </c>
      <c r="O68" s="41"/>
      <c r="P68" s="41"/>
      <c r="Q68" s="41"/>
      <c r="R68" s="41"/>
      <c r="S68" s="41"/>
      <c r="T68" s="41"/>
      <c r="U68" s="41"/>
      <c r="V68" s="41"/>
      <c r="W68" s="41"/>
      <c r="X68" s="41"/>
    </row>
    <row r="69" customFormat="false" ht="12.75" hidden="false" customHeight="false" outlineLevel="0" collapsed="false">
      <c r="B69" s="0" t="n">
        <v>1.61</v>
      </c>
      <c r="C69" s="2" t="n">
        <v>31</v>
      </c>
      <c r="D69" s="3" t="n">
        <v>37160.4270833333</v>
      </c>
      <c r="E69" s="0" t="s">
        <v>16</v>
      </c>
      <c r="J69" s="44" t="str">
        <f aca="false">REPT("O",I69)</f>
        <v/>
      </c>
      <c r="O69" s="41"/>
      <c r="P69" s="41"/>
      <c r="Q69" s="41"/>
      <c r="R69" s="41"/>
      <c r="S69" s="41"/>
      <c r="T69" s="41"/>
      <c r="U69" s="41"/>
      <c r="V69" s="41"/>
      <c r="W69" s="41"/>
      <c r="X69" s="41"/>
    </row>
    <row r="70" customFormat="false" ht="12.75" hidden="false" customHeight="false" outlineLevel="0" collapsed="false">
      <c r="B70" s="0" t="n">
        <v>1.615</v>
      </c>
      <c r="C70" s="2" t="n">
        <v>31</v>
      </c>
      <c r="D70" s="3" t="n">
        <v>37160.4280555556</v>
      </c>
      <c r="E70" s="0" t="s">
        <v>16</v>
      </c>
      <c r="J70" s="44" t="str">
        <f aca="false">REPT("O",I70)</f>
        <v/>
      </c>
      <c r="O70" s="41"/>
      <c r="P70" s="41"/>
      <c r="Q70" s="41"/>
      <c r="R70" s="41"/>
      <c r="S70" s="41"/>
      <c r="T70" s="41"/>
      <c r="U70" s="41"/>
      <c r="V70" s="41"/>
      <c r="W70" s="41"/>
      <c r="X70" s="41"/>
    </row>
    <row r="71" customFormat="false" ht="12.75" hidden="false" customHeight="false" outlineLevel="0" collapsed="false">
      <c r="B71" s="0" t="n">
        <v>1.63</v>
      </c>
      <c r="C71" s="2" t="n">
        <v>31</v>
      </c>
      <c r="D71" s="3" t="n">
        <v>37160.4447800926</v>
      </c>
      <c r="E71" s="0" t="s">
        <v>16</v>
      </c>
      <c r="J71" s="44" t="str">
        <f aca="false">REPT("O",I71)</f>
        <v/>
      </c>
      <c r="O71" s="41"/>
      <c r="P71" s="41"/>
      <c r="Q71" s="41"/>
      <c r="R71" s="41"/>
      <c r="S71" s="41"/>
      <c r="T71" s="41"/>
      <c r="U71" s="41"/>
      <c r="V71" s="41"/>
      <c r="W71" s="41"/>
      <c r="X71" s="41"/>
    </row>
    <row r="72" customFormat="false" ht="12.75" hidden="false" customHeight="false" outlineLevel="0" collapsed="false">
      <c r="B72" s="0" t="n">
        <v>1.64</v>
      </c>
      <c r="C72" s="2" t="n">
        <v>31</v>
      </c>
      <c r="D72" s="3" t="n">
        <v>37160.475625</v>
      </c>
      <c r="E72" s="0" t="s">
        <v>16</v>
      </c>
      <c r="J72" s="44" t="str">
        <f aca="false">REPT("O",I72)</f>
        <v/>
      </c>
      <c r="O72" s="41"/>
      <c r="P72" s="41"/>
      <c r="Q72" s="41"/>
      <c r="R72" s="41"/>
      <c r="S72" s="41"/>
      <c r="T72" s="41"/>
      <c r="U72" s="41"/>
      <c r="V72" s="41"/>
      <c r="W72" s="41"/>
      <c r="X72" s="41"/>
    </row>
    <row r="73" customFormat="false" ht="12.75" hidden="false" customHeight="false" outlineLevel="0" collapsed="false">
      <c r="B73" s="0" t="n">
        <v>1.62</v>
      </c>
      <c r="C73" s="2" t="n">
        <v>31</v>
      </c>
      <c r="D73" s="3" t="n">
        <v>37160.5483449074</v>
      </c>
      <c r="E73" s="0" t="s">
        <v>16</v>
      </c>
      <c r="J73" s="44" t="str">
        <f aca="false">REPT("O",I73)</f>
        <v/>
      </c>
      <c r="O73" s="41"/>
      <c r="P73" s="41"/>
      <c r="Q73" s="41"/>
      <c r="R73" s="41"/>
      <c r="S73" s="41"/>
      <c r="T73" s="41"/>
      <c r="U73" s="41"/>
      <c r="V73" s="41"/>
      <c r="W73" s="41"/>
      <c r="X73" s="41"/>
    </row>
    <row r="74" customFormat="false" ht="12.75" hidden="false" customHeight="false" outlineLevel="0" collapsed="false">
      <c r="B74" s="0" t="n">
        <v>1.6</v>
      </c>
      <c r="C74" s="2" t="n">
        <v>31</v>
      </c>
      <c r="D74" s="3" t="n">
        <v>37160.5532986111</v>
      </c>
      <c r="E74" s="0" t="s">
        <v>16</v>
      </c>
      <c r="J74" s="44" t="str">
        <f aca="false">REPT("O",I74)</f>
        <v/>
      </c>
      <c r="O74" s="41"/>
      <c r="P74" s="41"/>
      <c r="Q74" s="41"/>
      <c r="R74" s="41"/>
      <c r="S74" s="41"/>
      <c r="T74" s="41"/>
      <c r="U74" s="41"/>
      <c r="V74" s="41"/>
      <c r="W74" s="41"/>
      <c r="X74" s="41"/>
    </row>
    <row r="75" customFormat="false" ht="12.75" hidden="false" customHeight="false" outlineLevel="0" collapsed="false">
      <c r="B75" s="0" t="n">
        <v>1.64</v>
      </c>
      <c r="C75" s="2" t="n">
        <v>15.5</v>
      </c>
      <c r="D75" s="3" t="n">
        <v>37160.5672569444</v>
      </c>
      <c r="E75" s="0" t="s">
        <v>16</v>
      </c>
      <c r="J75" s="44" t="str">
        <f aca="false">REPT("O",I75)</f>
        <v/>
      </c>
      <c r="O75" s="41"/>
      <c r="P75" s="41"/>
      <c r="Q75" s="41"/>
      <c r="R75" s="41"/>
      <c r="S75" s="41"/>
      <c r="T75" s="41"/>
      <c r="U75" s="41"/>
      <c r="V75" s="41"/>
      <c r="W75" s="41"/>
      <c r="X75" s="41"/>
    </row>
    <row r="76" customFormat="false" ht="12.75" hidden="false" customHeight="false" outlineLevel="0" collapsed="false">
      <c r="B76" s="0" t="n">
        <v>1.655</v>
      </c>
      <c r="C76" s="2" t="n">
        <v>7.75</v>
      </c>
      <c r="D76" s="3" t="n">
        <v>37160.5883796296</v>
      </c>
      <c r="E76" s="0" t="s">
        <v>16</v>
      </c>
      <c r="J76" s="44" t="str">
        <f aca="false">REPT("O",I76)</f>
        <v/>
      </c>
      <c r="O76" s="41"/>
      <c r="P76" s="41"/>
      <c r="Q76" s="41"/>
      <c r="R76" s="41"/>
      <c r="S76" s="41"/>
      <c r="T76" s="41"/>
      <c r="U76" s="41"/>
      <c r="V76" s="41"/>
      <c r="W76" s="41"/>
      <c r="X76" s="41"/>
    </row>
    <row r="77" customFormat="false" ht="12.75" hidden="false" customHeight="false" outlineLevel="0" collapsed="false">
      <c r="B77" s="0" t="n">
        <v>1.645</v>
      </c>
      <c r="C77" s="2" t="n">
        <v>31</v>
      </c>
      <c r="D77" s="3" t="n">
        <v>37160.593912037</v>
      </c>
      <c r="E77" s="0" t="s">
        <v>16</v>
      </c>
      <c r="J77" s="44" t="str">
        <f aca="false">REPT("O",I77)</f>
        <v/>
      </c>
      <c r="O77" s="41"/>
      <c r="P77" s="41"/>
      <c r="Q77" s="41"/>
      <c r="R77" s="41"/>
      <c r="S77" s="41"/>
      <c r="T77" s="41"/>
      <c r="U77" s="41"/>
      <c r="V77" s="41"/>
      <c r="W77" s="41"/>
      <c r="X77" s="41"/>
    </row>
    <row r="78" customFormat="false" ht="12.75" hidden="false" customHeight="false" outlineLevel="0" collapsed="false">
      <c r="B78" s="0" t="n">
        <v>1.715</v>
      </c>
      <c r="C78" s="2" t="n">
        <v>31</v>
      </c>
      <c r="D78" s="3" t="n">
        <v>37161.3405324074</v>
      </c>
      <c r="E78" s="0" t="s">
        <v>16</v>
      </c>
      <c r="J78" s="44" t="str">
        <f aca="false">REPT("O",I78)</f>
        <v/>
      </c>
      <c r="O78" s="41"/>
      <c r="P78" s="41"/>
      <c r="Q78" s="41"/>
      <c r="R78" s="41"/>
      <c r="S78" s="41"/>
      <c r="T78" s="41"/>
      <c r="U78" s="41"/>
      <c r="V78" s="41"/>
      <c r="W78" s="41"/>
      <c r="X78" s="41"/>
    </row>
    <row r="79" customFormat="false" ht="12.75" hidden="false" customHeight="false" outlineLevel="0" collapsed="false">
      <c r="B79" s="0" t="n">
        <v>1.71</v>
      </c>
      <c r="C79" s="2" t="n">
        <v>31</v>
      </c>
      <c r="D79" s="3" t="n">
        <v>37161.3461226852</v>
      </c>
      <c r="E79" s="0" t="s">
        <v>16</v>
      </c>
      <c r="J79" s="44" t="str">
        <f aca="false">REPT("O",I79)</f>
        <v/>
      </c>
      <c r="O79" s="41"/>
      <c r="P79" s="41"/>
      <c r="Q79" s="41"/>
      <c r="R79" s="41"/>
      <c r="S79" s="41"/>
      <c r="T79" s="41"/>
      <c r="U79" s="41"/>
      <c r="V79" s="41"/>
      <c r="W79" s="41"/>
      <c r="X79" s="41"/>
    </row>
    <row r="80" customFormat="false" ht="12.75" hidden="false" customHeight="false" outlineLevel="0" collapsed="false">
      <c r="B80" s="0" t="n">
        <v>1.705</v>
      </c>
      <c r="C80" s="2" t="n">
        <v>31</v>
      </c>
      <c r="D80" s="3" t="n">
        <v>37161.3468865741</v>
      </c>
      <c r="E80" s="0" t="s">
        <v>16</v>
      </c>
      <c r="J80" s="44" t="str">
        <f aca="false">REPT("O",I80)</f>
        <v/>
      </c>
      <c r="O80" s="41"/>
      <c r="P80" s="41"/>
      <c r="Q80" s="41"/>
      <c r="R80" s="41"/>
      <c r="S80" s="41"/>
      <c r="T80" s="41"/>
      <c r="U80" s="41"/>
      <c r="V80" s="41"/>
      <c r="W80" s="41"/>
      <c r="X80" s="41"/>
    </row>
    <row r="81" customFormat="false" ht="12.75" hidden="false" customHeight="false" outlineLevel="0" collapsed="false">
      <c r="B81" s="0" t="n">
        <v>1.695</v>
      </c>
      <c r="C81" s="2" t="n">
        <v>31</v>
      </c>
      <c r="D81" s="3" t="n">
        <v>37161.3471759259</v>
      </c>
      <c r="E81" s="0" t="s">
        <v>16</v>
      </c>
      <c r="J81" s="44" t="str">
        <f aca="false">REPT("O",I81)</f>
        <v/>
      </c>
      <c r="O81" s="41"/>
      <c r="P81" s="41"/>
      <c r="Q81" s="41"/>
      <c r="R81" s="41"/>
      <c r="S81" s="41"/>
      <c r="T81" s="41"/>
      <c r="U81" s="41"/>
      <c r="V81" s="41"/>
      <c r="W81" s="41"/>
      <c r="X81" s="41"/>
    </row>
    <row r="82" customFormat="false" ht="12.75" hidden="false" customHeight="false" outlineLevel="0" collapsed="false">
      <c r="B82" s="0" t="n">
        <v>1.675</v>
      </c>
      <c r="C82" s="2" t="n">
        <v>31</v>
      </c>
      <c r="D82" s="3" t="n">
        <v>37161.3603009259</v>
      </c>
      <c r="E82" s="0" t="s">
        <v>16</v>
      </c>
      <c r="J82" s="44" t="str">
        <f aca="false">REPT("O",I82)</f>
        <v/>
      </c>
      <c r="O82" s="41"/>
      <c r="P82" s="41"/>
      <c r="Q82" s="41"/>
      <c r="R82" s="41"/>
      <c r="S82" s="41"/>
      <c r="T82" s="41"/>
      <c r="U82" s="41"/>
      <c r="V82" s="41"/>
      <c r="W82" s="41"/>
      <c r="X82" s="41"/>
    </row>
    <row r="83" customFormat="false" ht="12.75" hidden="false" customHeight="false" outlineLevel="0" collapsed="false">
      <c r="B83" s="0" t="n">
        <v>1.685</v>
      </c>
      <c r="C83" s="2" t="n">
        <v>31</v>
      </c>
      <c r="D83" s="3" t="n">
        <v>37161.3610763889</v>
      </c>
      <c r="E83" s="0" t="s">
        <v>16</v>
      </c>
      <c r="J83" s="44" t="str">
        <f aca="false">REPT("O",I83)</f>
        <v/>
      </c>
      <c r="O83" s="41"/>
      <c r="P83" s="41"/>
      <c r="Q83" s="41"/>
      <c r="R83" s="41"/>
      <c r="S83" s="41"/>
      <c r="T83" s="41"/>
      <c r="U83" s="41"/>
      <c r="V83" s="41"/>
      <c r="W83" s="41"/>
      <c r="X83" s="41"/>
    </row>
    <row r="84" customFormat="false" ht="12.75" hidden="false" customHeight="false" outlineLevel="0" collapsed="false">
      <c r="B84" s="0" t="n">
        <v>1.66</v>
      </c>
      <c r="C84" s="2" t="n">
        <v>31</v>
      </c>
      <c r="D84" s="3" t="n">
        <v>37161.388599537</v>
      </c>
      <c r="E84" s="0" t="s">
        <v>16</v>
      </c>
      <c r="J84" s="44" t="str">
        <f aca="false">REPT("O",I84)</f>
        <v/>
      </c>
      <c r="O84" s="41"/>
      <c r="P84" s="41"/>
      <c r="Q84" s="41"/>
      <c r="R84" s="41"/>
      <c r="S84" s="41"/>
      <c r="T84" s="41"/>
      <c r="U84" s="41"/>
      <c r="V84" s="41"/>
      <c r="W84" s="41"/>
      <c r="X84" s="41"/>
    </row>
    <row r="85" customFormat="false" ht="12.75" hidden="false" customHeight="false" outlineLevel="0" collapsed="false">
      <c r="B85" s="0" t="n">
        <v>1.675</v>
      </c>
      <c r="C85" s="2" t="n">
        <v>15.5</v>
      </c>
      <c r="D85" s="3" t="n">
        <v>37161.3978240741</v>
      </c>
      <c r="E85" s="0" t="s">
        <v>16</v>
      </c>
      <c r="J85" s="44" t="str">
        <f aca="false">REPT("O",I85)</f>
        <v/>
      </c>
      <c r="O85" s="41"/>
      <c r="P85" s="41"/>
      <c r="Q85" s="41"/>
      <c r="R85" s="41"/>
      <c r="S85" s="41"/>
      <c r="T85" s="41"/>
      <c r="U85" s="41"/>
      <c r="V85" s="41"/>
      <c r="W85" s="41"/>
      <c r="X85" s="41"/>
    </row>
    <row r="86" customFormat="false" ht="12.75" hidden="false" customHeight="false" outlineLevel="0" collapsed="false">
      <c r="B86" s="0" t="n">
        <v>1.67</v>
      </c>
      <c r="C86" s="2" t="n">
        <v>31</v>
      </c>
      <c r="D86" s="3" t="n">
        <v>37161.4077662037</v>
      </c>
      <c r="E86" s="0" t="s">
        <v>16</v>
      </c>
      <c r="J86" s="44" t="str">
        <f aca="false">REPT("O",I86)</f>
        <v/>
      </c>
      <c r="O86" s="41"/>
      <c r="P86" s="41"/>
      <c r="Q86" s="41"/>
      <c r="R86" s="41"/>
      <c r="S86" s="41"/>
      <c r="T86" s="41"/>
      <c r="U86" s="41"/>
      <c r="V86" s="41"/>
      <c r="W86" s="41"/>
      <c r="X86" s="41"/>
    </row>
    <row r="87" customFormat="false" ht="12.75" hidden="false" customHeight="false" outlineLevel="0" collapsed="false">
      <c r="B87" s="0" t="n">
        <v>1.665</v>
      </c>
      <c r="C87" s="2" t="n">
        <v>31</v>
      </c>
      <c r="D87" s="3" t="n">
        <v>37161.4310648148</v>
      </c>
      <c r="E87" s="0" t="s">
        <v>16</v>
      </c>
      <c r="J87" s="44" t="str">
        <f aca="false">REPT("O",I87)</f>
        <v/>
      </c>
    </row>
    <row r="88" customFormat="false" ht="12.75" hidden="false" customHeight="false" outlineLevel="0" collapsed="false">
      <c r="B88" s="0" t="n">
        <v>1.665</v>
      </c>
      <c r="C88" s="2" t="n">
        <v>31</v>
      </c>
      <c r="D88" s="3" t="n">
        <v>37161.4364351852</v>
      </c>
      <c r="E88" s="0" t="s">
        <v>16</v>
      </c>
      <c r="J88" s="44" t="str">
        <f aca="false">REPT("O",I88)</f>
        <v/>
      </c>
    </row>
    <row r="89" customFormat="false" ht="12.75" hidden="false" customHeight="false" outlineLevel="0" collapsed="false">
      <c r="B89" s="0" t="n">
        <v>1.685</v>
      </c>
      <c r="C89" s="2" t="n">
        <v>31</v>
      </c>
      <c r="D89" s="3" t="n">
        <v>37161.4625347222</v>
      </c>
      <c r="E89" s="0" t="s">
        <v>16</v>
      </c>
      <c r="J89" s="44" t="str">
        <f aca="false">REPT("O",I89)</f>
        <v/>
      </c>
    </row>
    <row r="90" customFormat="false" ht="12.75" hidden="false" customHeight="false" outlineLevel="0" collapsed="false">
      <c r="B90" s="0" t="n">
        <v>1.675</v>
      </c>
      <c r="C90" s="2" t="n">
        <v>9.92</v>
      </c>
      <c r="D90" s="3" t="n">
        <v>37161.5334953704</v>
      </c>
      <c r="E90" s="0" t="s">
        <v>16</v>
      </c>
      <c r="J90" s="44" t="str">
        <f aca="false">REPT("O",I90)</f>
        <v/>
      </c>
    </row>
    <row r="91" customFormat="false" ht="12.75" hidden="false" customHeight="false" outlineLevel="0" collapsed="false">
      <c r="B91" s="0" t="n">
        <v>1.67</v>
      </c>
      <c r="C91" s="2" t="n">
        <v>31</v>
      </c>
      <c r="D91" s="3" t="n">
        <v>37161.5764930556</v>
      </c>
      <c r="E91" s="0" t="s">
        <v>16</v>
      </c>
      <c r="J91" s="44" t="str">
        <f aca="false">REPT("O",I91)</f>
        <v/>
      </c>
    </row>
    <row r="92" customFormat="false" ht="12.75" hidden="false" customHeight="false" outlineLevel="0" collapsed="false">
      <c r="J92" s="44" t="str">
        <f aca="false">REPT("O",I92)</f>
        <v/>
      </c>
    </row>
    <row r="93" customFormat="false" ht="12.75" hidden="false" customHeight="false" outlineLevel="0" collapsed="false">
      <c r="B93" s="27" t="s">
        <v>7</v>
      </c>
      <c r="C93" s="28" t="s">
        <v>8</v>
      </c>
      <c r="D93" s="29" t="s">
        <v>9</v>
      </c>
      <c r="E93" s="30" t="s">
        <v>10</v>
      </c>
      <c r="F93" s="31" t="s">
        <v>11</v>
      </c>
      <c r="G93" s="32" t="s">
        <v>12</v>
      </c>
      <c r="H93" s="33" t="s">
        <v>13</v>
      </c>
      <c r="I93" s="33" t="s">
        <v>14</v>
      </c>
      <c r="J93" s="34"/>
      <c r="K93" s="34"/>
      <c r="L93" s="35"/>
      <c r="M93" s="36"/>
      <c r="N93" s="36"/>
      <c r="O93" s="37"/>
      <c r="P93" s="37"/>
    </row>
    <row r="94" customFormat="false" ht="12.75" hidden="false" customHeight="false" outlineLevel="0" collapsed="false">
      <c r="A94" s="0" t="s">
        <v>18</v>
      </c>
      <c r="B94" s="0" t="n">
        <v>1.955</v>
      </c>
      <c r="C94" s="2" t="n">
        <v>31</v>
      </c>
      <c r="D94" s="3" t="n">
        <v>37158.3462268518</v>
      </c>
      <c r="E94" s="0" t="s">
        <v>16</v>
      </c>
      <c r="H94" s="39" t="n">
        <v>0.01</v>
      </c>
      <c r="I94" s="39" t="n">
        <v>0.025</v>
      </c>
      <c r="J94" s="44" t="str">
        <f aca="false">REPT("O",I94)</f>
        <v/>
      </c>
    </row>
    <row r="95" customFormat="false" ht="12.75" hidden="false" customHeight="false" outlineLevel="0" collapsed="false">
      <c r="B95" s="0" t="n">
        <v>1.935</v>
      </c>
      <c r="C95" s="2" t="n">
        <v>31</v>
      </c>
      <c r="D95" s="3" t="n">
        <v>37158.4186342593</v>
      </c>
      <c r="E95" s="0" t="s">
        <v>16</v>
      </c>
      <c r="J95" s="44" t="str">
        <f aca="false">REPT("O",I95)</f>
        <v/>
      </c>
    </row>
    <row r="96" customFormat="false" ht="12.75" hidden="false" customHeight="false" outlineLevel="0" collapsed="false">
      <c r="B96" s="0" t="n">
        <v>1.92</v>
      </c>
      <c r="C96" s="2" t="n">
        <v>15.5</v>
      </c>
      <c r="D96" s="3" t="n">
        <v>37158.4246180556</v>
      </c>
      <c r="E96" s="0" t="s">
        <v>16</v>
      </c>
      <c r="J96" s="44" t="str">
        <f aca="false">REPT("O",I96)</f>
        <v/>
      </c>
    </row>
    <row r="97" customFormat="false" ht="12.75" hidden="false" customHeight="false" outlineLevel="0" collapsed="false">
      <c r="B97" s="0" t="n">
        <v>1.915</v>
      </c>
      <c r="C97" s="2" t="n">
        <v>31</v>
      </c>
      <c r="D97" s="3" t="n">
        <v>37158.4290625</v>
      </c>
      <c r="E97" s="0" t="s">
        <v>16</v>
      </c>
      <c r="J97" s="45" t="str">
        <f aca="false">REPT("O",I97)</f>
        <v/>
      </c>
    </row>
    <row r="98" customFormat="false" ht="12.75" hidden="false" customHeight="false" outlineLevel="0" collapsed="false">
      <c r="B98" s="0" t="n">
        <v>1.91</v>
      </c>
      <c r="C98" s="2" t="n">
        <v>15.5</v>
      </c>
      <c r="D98" s="3" t="n">
        <v>37158.4311226852</v>
      </c>
      <c r="E98" s="0" t="s">
        <v>16</v>
      </c>
    </row>
    <row r="99" customFormat="false" ht="12.75" hidden="false" customHeight="false" outlineLevel="0" collapsed="false">
      <c r="B99" s="0" t="n">
        <v>1.865</v>
      </c>
      <c r="C99" s="2" t="n">
        <v>31</v>
      </c>
      <c r="D99" s="3" t="n">
        <v>37158.5798263889</v>
      </c>
      <c r="E99" s="0" t="s">
        <v>16</v>
      </c>
    </row>
    <row r="100" customFormat="false" ht="12.75" hidden="false" customHeight="false" outlineLevel="0" collapsed="false">
      <c r="B100" s="0" t="n">
        <v>1.86</v>
      </c>
      <c r="C100" s="2" t="n">
        <v>31</v>
      </c>
      <c r="D100" s="3" t="n">
        <v>37158.5808101852</v>
      </c>
      <c r="E100" s="0" t="s">
        <v>16</v>
      </c>
    </row>
    <row r="101" customFormat="false" ht="12.75" hidden="false" customHeight="false" outlineLevel="0" collapsed="false">
      <c r="B101" s="0" t="n">
        <v>1.875</v>
      </c>
      <c r="C101" s="2" t="n">
        <v>15.5</v>
      </c>
      <c r="D101" s="3" t="n">
        <v>37158.5809027778</v>
      </c>
      <c r="E101" s="0" t="s">
        <v>16</v>
      </c>
    </row>
    <row r="102" customFormat="false" ht="12.75" hidden="false" customHeight="false" outlineLevel="0" collapsed="false">
      <c r="B102" s="0" t="n">
        <v>1.905</v>
      </c>
      <c r="C102" s="2" t="n">
        <v>31</v>
      </c>
      <c r="D102" s="3" t="n">
        <v>37159.3498611111</v>
      </c>
      <c r="E102" s="0" t="s">
        <v>16</v>
      </c>
    </row>
    <row r="103" customFormat="false" ht="12.75" hidden="false" customHeight="false" outlineLevel="0" collapsed="false">
      <c r="B103" s="0" t="n">
        <v>1.885</v>
      </c>
      <c r="C103" s="2" t="n">
        <v>31</v>
      </c>
      <c r="D103" s="3" t="n">
        <v>37159.3583449074</v>
      </c>
      <c r="E103" s="0" t="s">
        <v>16</v>
      </c>
    </row>
    <row r="104" customFormat="false" ht="12.75" hidden="false" customHeight="false" outlineLevel="0" collapsed="false">
      <c r="B104" s="0" t="n">
        <v>1.9</v>
      </c>
      <c r="C104" s="2" t="n">
        <v>31</v>
      </c>
      <c r="D104" s="3" t="n">
        <v>37159.3955324074</v>
      </c>
      <c r="E104" s="0" t="s">
        <v>16</v>
      </c>
    </row>
    <row r="105" customFormat="false" ht="12.75" hidden="false" customHeight="false" outlineLevel="0" collapsed="false">
      <c r="B105" s="0" t="n">
        <v>1.9</v>
      </c>
      <c r="C105" s="2" t="n">
        <v>31</v>
      </c>
      <c r="D105" s="3" t="n">
        <v>37159.3992476852</v>
      </c>
      <c r="E105" s="0" t="s">
        <v>16</v>
      </c>
    </row>
    <row r="106" customFormat="false" ht="12.75" hidden="false" customHeight="false" outlineLevel="0" collapsed="false">
      <c r="B106" s="0" t="n">
        <v>1.895</v>
      </c>
      <c r="C106" s="2" t="n">
        <v>15.5</v>
      </c>
      <c r="D106" s="3" t="n">
        <v>37159.4071990741</v>
      </c>
      <c r="E106" s="0" t="s">
        <v>16</v>
      </c>
    </row>
    <row r="107" customFormat="false" ht="12.75" hidden="false" customHeight="false" outlineLevel="0" collapsed="false">
      <c r="B107" s="0" t="n">
        <v>1.9</v>
      </c>
      <c r="C107" s="2" t="n">
        <v>31</v>
      </c>
      <c r="D107" s="3" t="n">
        <v>37159.4081712963</v>
      </c>
      <c r="E107" s="0" t="s">
        <v>16</v>
      </c>
    </row>
    <row r="108" customFormat="false" ht="12.75" hidden="false" customHeight="false" outlineLevel="0" collapsed="false">
      <c r="B108" s="0" t="n">
        <v>1.905</v>
      </c>
      <c r="C108" s="2" t="n">
        <v>31</v>
      </c>
      <c r="D108" s="3" t="n">
        <v>37159.4097337963</v>
      </c>
      <c r="E108" s="0" t="s">
        <v>16</v>
      </c>
    </row>
    <row r="109" customFormat="false" ht="12.75" hidden="false" customHeight="false" outlineLevel="0" collapsed="false">
      <c r="B109" s="0" t="n">
        <v>1.89</v>
      </c>
      <c r="C109" s="2" t="n">
        <v>31</v>
      </c>
      <c r="D109" s="3" t="n">
        <v>37159.418275463</v>
      </c>
      <c r="E109" s="0" t="s">
        <v>16</v>
      </c>
    </row>
    <row r="110" customFormat="false" ht="12.75" hidden="false" customHeight="false" outlineLevel="0" collapsed="false">
      <c r="B110" s="0" t="n">
        <v>1.885</v>
      </c>
      <c r="C110" s="2" t="n">
        <v>31</v>
      </c>
      <c r="D110" s="3" t="n">
        <v>37159.4186574074</v>
      </c>
      <c r="E110" s="0" t="s">
        <v>16</v>
      </c>
    </row>
    <row r="111" customFormat="false" ht="12.75" hidden="false" customHeight="false" outlineLevel="0" collapsed="false">
      <c r="B111" s="0" t="n">
        <v>1.87</v>
      </c>
      <c r="C111" s="2" t="n">
        <v>31</v>
      </c>
      <c r="D111" s="3" t="n">
        <v>37159.4308564815</v>
      </c>
      <c r="E111" s="0" t="s">
        <v>16</v>
      </c>
    </row>
    <row r="112" customFormat="false" ht="12.75" hidden="false" customHeight="false" outlineLevel="0" collapsed="false">
      <c r="B112" s="0" t="n">
        <v>1.88</v>
      </c>
      <c r="C112" s="2" t="n">
        <v>31</v>
      </c>
      <c r="D112" s="3" t="n">
        <v>37159.4386458333</v>
      </c>
      <c r="E112" s="0" t="s">
        <v>16</v>
      </c>
    </row>
    <row r="113" customFormat="false" ht="12.75" hidden="false" customHeight="false" outlineLevel="0" collapsed="false">
      <c r="B113" s="0" t="n">
        <v>1.86</v>
      </c>
      <c r="C113" s="2" t="n">
        <v>31</v>
      </c>
      <c r="D113" s="3" t="n">
        <v>37159.5238425926</v>
      </c>
      <c r="E113" s="0" t="s">
        <v>16</v>
      </c>
    </row>
    <row r="114" customFormat="false" ht="12.75" hidden="false" customHeight="false" outlineLevel="0" collapsed="false">
      <c r="B114" s="0" t="n">
        <v>1.865</v>
      </c>
      <c r="C114" s="2" t="n">
        <v>31</v>
      </c>
      <c r="D114" s="3" t="n">
        <v>37159.5999652778</v>
      </c>
      <c r="E114" s="0" t="s">
        <v>16</v>
      </c>
    </row>
    <row r="115" customFormat="false" ht="12.75" hidden="false" customHeight="false" outlineLevel="0" collapsed="false">
      <c r="B115" s="0" t="n">
        <v>1.875</v>
      </c>
      <c r="C115" s="2" t="n">
        <v>31</v>
      </c>
      <c r="D115" s="3" t="n">
        <v>37159.6118518518</v>
      </c>
      <c r="E115" s="0" t="s">
        <v>16</v>
      </c>
    </row>
    <row r="116" customFormat="false" ht="12.75" hidden="false" customHeight="false" outlineLevel="0" collapsed="false">
      <c r="B116" s="0" t="n">
        <v>1.835</v>
      </c>
      <c r="C116" s="2" t="n">
        <v>31</v>
      </c>
      <c r="D116" s="3" t="n">
        <v>37160.4053935185</v>
      </c>
      <c r="E116" s="0" t="s">
        <v>16</v>
      </c>
    </row>
    <row r="117" customFormat="false" ht="12.75" hidden="false" customHeight="false" outlineLevel="0" collapsed="false">
      <c r="B117" s="0" t="n">
        <v>1.81</v>
      </c>
      <c r="C117" s="2" t="n">
        <v>15.5</v>
      </c>
      <c r="D117" s="3" t="n">
        <v>37160.4239467593</v>
      </c>
      <c r="E117" s="0" t="s">
        <v>16</v>
      </c>
    </row>
    <row r="118" customFormat="false" ht="12.75" hidden="false" customHeight="false" outlineLevel="0" collapsed="false">
      <c r="B118" s="0" t="n">
        <v>1.79</v>
      </c>
      <c r="C118" s="2" t="n">
        <v>15.5</v>
      </c>
      <c r="D118" s="3" t="n">
        <v>37160.4280671296</v>
      </c>
      <c r="E118" s="0" t="s">
        <v>16</v>
      </c>
    </row>
    <row r="119" customFormat="false" ht="12.75" hidden="false" customHeight="false" outlineLevel="0" collapsed="false">
      <c r="B119" s="0" t="n">
        <v>1.795</v>
      </c>
      <c r="C119" s="2" t="n">
        <v>31</v>
      </c>
      <c r="D119" s="3" t="n">
        <v>37160.4307407407</v>
      </c>
      <c r="E119" s="0" t="s">
        <v>16</v>
      </c>
    </row>
    <row r="120" customFormat="false" ht="12.75" hidden="false" customHeight="false" outlineLevel="0" collapsed="false">
      <c r="B120" s="0" t="n">
        <v>1.8</v>
      </c>
      <c r="C120" s="2" t="n">
        <v>31</v>
      </c>
      <c r="D120" s="3" t="n">
        <v>37160.4326041667</v>
      </c>
      <c r="E120" s="0" t="s">
        <v>16</v>
      </c>
    </row>
    <row r="121" customFormat="false" ht="12.75" hidden="false" customHeight="false" outlineLevel="0" collapsed="false">
      <c r="B121" s="0" t="n">
        <v>1.8</v>
      </c>
      <c r="C121" s="2" t="n">
        <v>31</v>
      </c>
      <c r="D121" s="3" t="n">
        <v>37160.435</v>
      </c>
      <c r="E121" s="0" t="s">
        <v>16</v>
      </c>
    </row>
    <row r="122" customFormat="false" ht="12.75" hidden="false" customHeight="false" outlineLevel="0" collapsed="false">
      <c r="B122" s="0" t="n">
        <v>1.81</v>
      </c>
      <c r="C122" s="2" t="n">
        <v>31</v>
      </c>
      <c r="D122" s="3" t="n">
        <v>37160.4416782407</v>
      </c>
      <c r="E122" s="0" t="s">
        <v>16</v>
      </c>
    </row>
    <row r="123" customFormat="false" ht="12.75" hidden="false" customHeight="false" outlineLevel="0" collapsed="false">
      <c r="B123" s="0" t="n">
        <v>1.8</v>
      </c>
      <c r="C123" s="2" t="n">
        <v>31</v>
      </c>
      <c r="D123" s="3" t="n">
        <v>37160.4574884259</v>
      </c>
      <c r="E123" s="0" t="s">
        <v>16</v>
      </c>
    </row>
    <row r="124" customFormat="false" ht="12.75" hidden="false" customHeight="false" outlineLevel="0" collapsed="false">
      <c r="B124" s="0" t="n">
        <v>1.815</v>
      </c>
      <c r="C124" s="2" t="n">
        <v>31</v>
      </c>
      <c r="D124" s="3" t="n">
        <v>37160.4649537037</v>
      </c>
      <c r="E124" s="0" t="s">
        <v>16</v>
      </c>
    </row>
    <row r="125" customFormat="false" ht="12.75" hidden="false" customHeight="false" outlineLevel="0" collapsed="false">
      <c r="B125" s="0" t="n">
        <v>1.84</v>
      </c>
      <c r="C125" s="2" t="n">
        <v>31</v>
      </c>
      <c r="D125" s="3" t="n">
        <v>37160.4891782407</v>
      </c>
      <c r="E125" s="0" t="s">
        <v>16</v>
      </c>
    </row>
    <row r="126" customFormat="false" ht="12.75" hidden="false" customHeight="false" outlineLevel="0" collapsed="false">
      <c r="B126" s="0" t="n">
        <v>1.835</v>
      </c>
      <c r="C126" s="2" t="n">
        <v>31</v>
      </c>
      <c r="D126" s="3" t="n">
        <v>37160.4908564814</v>
      </c>
      <c r="E126" s="0" t="s">
        <v>16</v>
      </c>
    </row>
    <row r="127" customFormat="false" ht="12.75" hidden="false" customHeight="false" outlineLevel="0" collapsed="false">
      <c r="B127" s="0" t="n">
        <v>1.83</v>
      </c>
      <c r="C127" s="2" t="n">
        <v>15.5</v>
      </c>
      <c r="D127" s="3" t="n">
        <v>37160.4965740741</v>
      </c>
      <c r="E127" s="0" t="s">
        <v>16</v>
      </c>
    </row>
    <row r="128" customFormat="false" ht="12.75" hidden="false" customHeight="false" outlineLevel="0" collapsed="false">
      <c r="B128" s="0" t="n">
        <v>1.83</v>
      </c>
      <c r="C128" s="2" t="n">
        <v>31</v>
      </c>
      <c r="D128" s="3" t="n">
        <v>37160.5043518519</v>
      </c>
      <c r="E128" s="0" t="s">
        <v>16</v>
      </c>
    </row>
    <row r="129" customFormat="false" ht="12.75" hidden="false" customHeight="false" outlineLevel="0" collapsed="false">
      <c r="B129" s="0" t="n">
        <v>1.83</v>
      </c>
      <c r="C129" s="2" t="n">
        <v>31</v>
      </c>
      <c r="D129" s="3" t="n">
        <v>37160.521724537</v>
      </c>
      <c r="E129" s="0" t="s">
        <v>16</v>
      </c>
    </row>
    <row r="130" customFormat="false" ht="12.75" hidden="false" customHeight="false" outlineLevel="0" collapsed="false">
      <c r="B130" s="0" t="n">
        <v>1.84</v>
      </c>
      <c r="C130" s="2" t="n">
        <v>31</v>
      </c>
      <c r="D130" s="3" t="n">
        <v>37160.5261805556</v>
      </c>
      <c r="E130" s="0" t="s">
        <v>16</v>
      </c>
    </row>
    <row r="131" customFormat="false" ht="12.75" hidden="false" customHeight="false" outlineLevel="0" collapsed="false">
      <c r="B131" s="0" t="n">
        <v>1.845</v>
      </c>
      <c r="C131" s="2" t="n">
        <v>31</v>
      </c>
      <c r="D131" s="3" t="n">
        <v>37160.5319097222</v>
      </c>
      <c r="E131" s="0" t="s">
        <v>16</v>
      </c>
    </row>
    <row r="132" customFormat="false" ht="12.75" hidden="false" customHeight="false" outlineLevel="0" collapsed="false">
      <c r="B132" s="0" t="n">
        <v>1.825</v>
      </c>
      <c r="C132" s="2" t="n">
        <v>31</v>
      </c>
      <c r="D132" s="3" t="n">
        <v>37160.5440046296</v>
      </c>
      <c r="E132" s="0" t="s">
        <v>16</v>
      </c>
    </row>
    <row r="133" customFormat="false" ht="12.75" hidden="false" customHeight="false" outlineLevel="0" collapsed="false">
      <c r="B133" s="0" t="n">
        <v>1.82</v>
      </c>
      <c r="C133" s="2" t="n">
        <v>15.5</v>
      </c>
      <c r="D133" s="3" t="n">
        <v>37160.5465972222</v>
      </c>
      <c r="E133" s="0" t="s">
        <v>16</v>
      </c>
    </row>
    <row r="134" customFormat="false" ht="12.75" hidden="false" customHeight="false" outlineLevel="0" collapsed="false">
      <c r="B134" s="0" t="n">
        <v>1.79</v>
      </c>
      <c r="C134" s="2" t="n">
        <v>31</v>
      </c>
      <c r="D134" s="3" t="n">
        <v>37160.5542476852</v>
      </c>
      <c r="E134" s="0" t="s">
        <v>16</v>
      </c>
    </row>
    <row r="135" customFormat="false" ht="12.75" hidden="false" customHeight="false" outlineLevel="0" collapsed="false">
      <c r="B135" s="0" t="n">
        <v>1.81</v>
      </c>
      <c r="C135" s="2" t="n">
        <v>15.5</v>
      </c>
      <c r="D135" s="3" t="n">
        <v>37160.5616319444</v>
      </c>
      <c r="E135" s="0" t="s">
        <v>16</v>
      </c>
    </row>
    <row r="136" customFormat="false" ht="12.75" hidden="false" customHeight="false" outlineLevel="0" collapsed="false">
      <c r="B136" s="0" t="n">
        <v>1.815</v>
      </c>
      <c r="C136" s="2" t="n">
        <v>15.5</v>
      </c>
      <c r="D136" s="3" t="n">
        <v>37160.5649768518</v>
      </c>
      <c r="E136" s="0" t="s">
        <v>16</v>
      </c>
    </row>
    <row r="137" customFormat="false" ht="12.75" hidden="false" customHeight="false" outlineLevel="0" collapsed="false">
      <c r="B137" s="0" t="n">
        <v>1.835</v>
      </c>
      <c r="C137" s="2" t="n">
        <v>31</v>
      </c>
      <c r="D137" s="3" t="n">
        <v>37160.5675578704</v>
      </c>
      <c r="E137" s="0" t="s">
        <v>16</v>
      </c>
    </row>
    <row r="138" customFormat="false" ht="12.75" hidden="false" customHeight="false" outlineLevel="0" collapsed="false">
      <c r="B138" s="0" t="n">
        <v>1.845</v>
      </c>
      <c r="C138" s="2" t="n">
        <v>31</v>
      </c>
      <c r="D138" s="3" t="n">
        <v>37160.5688773148</v>
      </c>
      <c r="E138" s="0" t="s">
        <v>16</v>
      </c>
    </row>
    <row r="139" customFormat="false" ht="12.75" hidden="false" customHeight="false" outlineLevel="0" collapsed="false">
      <c r="B139" s="0" t="n">
        <v>1.835</v>
      </c>
      <c r="C139" s="2" t="n">
        <v>31</v>
      </c>
      <c r="D139" s="3" t="n">
        <v>37160.5696527778</v>
      </c>
      <c r="E139" s="0" t="s">
        <v>16</v>
      </c>
    </row>
    <row r="140" customFormat="false" ht="12.75" hidden="false" customHeight="false" outlineLevel="0" collapsed="false">
      <c r="B140" s="0" t="n">
        <v>1.825</v>
      </c>
      <c r="C140" s="2" t="n">
        <v>31</v>
      </c>
      <c r="D140" s="3" t="n">
        <v>37160.5725347222</v>
      </c>
      <c r="E140" s="0" t="s">
        <v>16</v>
      </c>
    </row>
    <row r="141" customFormat="false" ht="12.75" hidden="false" customHeight="false" outlineLevel="0" collapsed="false">
      <c r="B141" s="0" t="n">
        <v>1.83</v>
      </c>
      <c r="C141" s="2" t="n">
        <v>31</v>
      </c>
      <c r="D141" s="3" t="n">
        <v>37160.5748611111</v>
      </c>
      <c r="E141" s="0" t="s">
        <v>16</v>
      </c>
    </row>
    <row r="142" customFormat="false" ht="12.75" hidden="false" customHeight="false" outlineLevel="0" collapsed="false">
      <c r="B142" s="0" t="n">
        <v>1.82</v>
      </c>
      <c r="C142" s="2" t="n">
        <v>15.5</v>
      </c>
      <c r="D142" s="3" t="n">
        <v>37160.6090162037</v>
      </c>
      <c r="E142" s="0" t="s">
        <v>16</v>
      </c>
    </row>
    <row r="143" customFormat="false" ht="12.75" hidden="false" customHeight="false" outlineLevel="0" collapsed="false">
      <c r="B143" s="0" t="n">
        <v>1.82</v>
      </c>
      <c r="C143" s="2" t="n">
        <v>15.5</v>
      </c>
      <c r="D143" s="3" t="n">
        <v>37160.6197453704</v>
      </c>
      <c r="E143" s="0" t="s">
        <v>16</v>
      </c>
    </row>
    <row r="144" customFormat="false" ht="12.75" hidden="false" customHeight="false" outlineLevel="0" collapsed="false">
      <c r="B144" s="0" t="n">
        <v>1.825</v>
      </c>
      <c r="C144" s="2" t="n">
        <v>10.54</v>
      </c>
      <c r="D144" s="3" t="n">
        <v>37160.6394675926</v>
      </c>
      <c r="E144" s="0" t="s">
        <v>16</v>
      </c>
    </row>
    <row r="145" customFormat="false" ht="12.75" hidden="false" customHeight="false" outlineLevel="0" collapsed="false">
      <c r="B145" s="0" t="n">
        <v>1.875</v>
      </c>
      <c r="C145" s="2" t="n">
        <v>31</v>
      </c>
      <c r="D145" s="3" t="n">
        <v>37161.3728935185</v>
      </c>
      <c r="E145" s="0" t="s">
        <v>16</v>
      </c>
    </row>
    <row r="146" customFormat="false" ht="12.75" hidden="false" customHeight="false" outlineLevel="0" collapsed="false">
      <c r="B146" s="0" t="n">
        <v>1.86</v>
      </c>
      <c r="C146" s="2" t="n">
        <v>31</v>
      </c>
      <c r="D146" s="3" t="n">
        <v>37161.3852430556</v>
      </c>
      <c r="E146" s="0" t="s">
        <v>16</v>
      </c>
    </row>
    <row r="147" customFormat="false" ht="12.75" hidden="false" customHeight="false" outlineLevel="0" collapsed="false">
      <c r="B147" s="0" t="n">
        <v>1.82</v>
      </c>
      <c r="C147" s="2" t="n">
        <v>31</v>
      </c>
      <c r="D147" s="3" t="n">
        <v>37161.4243634259</v>
      </c>
      <c r="E147" s="0" t="s">
        <v>16</v>
      </c>
    </row>
    <row r="148" customFormat="false" ht="12.75" hidden="false" customHeight="false" outlineLevel="0" collapsed="false">
      <c r="B148" s="0" t="n">
        <v>1.835</v>
      </c>
      <c r="C148" s="2" t="n">
        <v>31</v>
      </c>
      <c r="D148" s="3" t="n">
        <v>37161.4430787037</v>
      </c>
      <c r="E148" s="0" t="s">
        <v>16</v>
      </c>
    </row>
    <row r="149" customFormat="false" ht="12.75" hidden="false" customHeight="false" outlineLevel="0" collapsed="false">
      <c r="B149" s="0" t="n">
        <v>1.835</v>
      </c>
      <c r="C149" s="2" t="n">
        <v>31</v>
      </c>
      <c r="D149" s="3" t="n">
        <v>37161.4460763889</v>
      </c>
      <c r="E149" s="0" t="s">
        <v>16</v>
      </c>
    </row>
    <row r="150" customFormat="false" ht="12.75" hidden="false" customHeight="false" outlineLevel="0" collapsed="false">
      <c r="B150" s="0" t="n">
        <v>1.835</v>
      </c>
      <c r="C150" s="2" t="n">
        <v>31</v>
      </c>
      <c r="D150" s="3" t="n">
        <v>37161.4738310185</v>
      </c>
      <c r="E150" s="0" t="s">
        <v>16</v>
      </c>
    </row>
    <row r="151" customFormat="false" ht="12.75" hidden="false" customHeight="false" outlineLevel="0" collapsed="false">
      <c r="B151" s="0" t="n">
        <v>1.845</v>
      </c>
      <c r="C151" s="2" t="n">
        <v>6.2</v>
      </c>
      <c r="D151" s="3" t="n">
        <v>37161.4781712963</v>
      </c>
      <c r="E151" s="0" t="s">
        <v>16</v>
      </c>
    </row>
    <row r="152" customFormat="false" ht="12.75" hidden="false" customHeight="false" outlineLevel="0" collapsed="false">
      <c r="B152" s="0" t="n">
        <v>1.855</v>
      </c>
      <c r="C152" s="2" t="n">
        <v>31</v>
      </c>
      <c r="D152" s="3" t="n">
        <v>37161.6029976852</v>
      </c>
      <c r="E152" s="0" t="s">
        <v>16</v>
      </c>
    </row>
    <row r="153" customFormat="false" ht="12.75" hidden="false" customHeight="false" outlineLevel="0" collapsed="false">
      <c r="B153" s="0" t="n">
        <v>1.865</v>
      </c>
      <c r="C153" s="2" t="n">
        <v>31</v>
      </c>
      <c r="D153" s="3" t="n">
        <v>37161.6049074074</v>
      </c>
      <c r="E153" s="0" t="s">
        <v>16</v>
      </c>
    </row>
    <row r="154" customFormat="false" ht="12.75" hidden="false" customHeight="false" outlineLevel="0" collapsed="false">
      <c r="B154" s="0" t="n">
        <v>1.865</v>
      </c>
      <c r="C154" s="2" t="n">
        <v>31</v>
      </c>
      <c r="D154" s="3" t="n">
        <v>37161.6299421296</v>
      </c>
      <c r="E154" s="0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1998-11-24T15:23:12Z</dcterms:created>
  <dc:creator>Kelley/GMR</dc:creator>
  <dc:description/>
  <dc:language>en-US</dc:language>
  <cp:lastModifiedBy>ebass</cp:lastModifiedBy>
  <cp:lastPrinted>1998-12-15T19:57:31Z</cp:lastPrinted>
  <dcterms:modified xsi:type="dcterms:W3CDTF">2001-09-28T12:03:44Z</dcterms:modified>
  <cp:revision>0</cp:revision>
  <dc:subject/>
  <dc:title/>
</cp:coreProperties>
</file>