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<sst xmlns="http://schemas.openxmlformats.org/spreadsheetml/2006/main" count="75" uniqueCount="53">
  <si>
    <t xml:space="preserve">HPLN0624.XLS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</si>
  <si>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</si>
  <si>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</si>
  <si>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</si>
  <si>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</si>
  <si>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24 thru 26, 2000</t>
  </si>
  <si>
    <t xml:space="preserve">              </t>
  </si>
  <si>
    <t xml:space="preserve"> ** Sat./Sun.</t>
  </si>
  <si>
    <t xml:space="preserve"> ** Monday</t>
  </si>
  <si>
    <t xml:space="preserve">HPL AND ENRON NOMINATIONS:</t>
  </si>
  <si>
    <t xml:space="preserve">6/24-6/25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</si>
  <si>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</si>
  <si>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</si>
  <si>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</si>
  <si>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</si>
  <si>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</si>
  <si>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</si>
  <si>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</si>
  <si>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</si>
  <si>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</si>
  <si>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</si>
  <si>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</si>
  <si>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*</t>
  </si>
  <si>
    <t xml:space="preserve">60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</si>
  <si>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</si>
  <si>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</si>
  <si>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</si>
  <si>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</si>
  <si>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(ES,S)</t>
  </si>
  <si>
    <t xml:space="preserve">Oasis Sealy</t>
  </si>
  <si>
    <t xml:space="preserve">ENRON (ES)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</si>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</sst>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7" min="6" style="0" width="16.84"/>
    <col collapsed="false" customWidth="true" hidden="false" outlineLevel="0" max="8" min="8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45926.9905249077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36703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 t="s">
        <v>17</v>
      </c>
      <c r="G16" s="17"/>
      <c r="H16" s="17"/>
      <c r="I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18"/>
      <c r="I17" s="5"/>
    </row>
    <row r="18" customFormat="false" ht="15.7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/>
      <c r="G18" s="19"/>
      <c r="H18" s="19"/>
      <c r="I18" s="20" t="s">
        <v>4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21</v>
      </c>
      <c r="G19" s="24" t="n">
        <v>0</v>
      </c>
      <c r="H19" s="24" t="s">
        <v>21</v>
      </c>
      <c r="I19" s="20" t="s">
        <v>22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23</v>
      </c>
      <c r="G20" s="25"/>
      <c r="H20" s="26" t="s">
        <v>23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.75" hidden="false" customHeight="false" outlineLevel="0" collapsed="false">
      <c r="A21" s="4"/>
      <c r="B21" s="4"/>
      <c r="C21" s="4"/>
      <c r="D21" s="4"/>
      <c r="E21" s="18"/>
      <c r="F21" s="27" t="s">
        <v>4</v>
      </c>
      <c r="G21" s="27"/>
      <c r="H21" s="28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8"/>
      <c r="G22" s="28"/>
      <c r="H22" s="28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7"/>
      <c r="I23" s="2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30"/>
      <c r="B24" s="31"/>
      <c r="C24" s="31" t="s">
        <v>24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32" t="n">
        <f aca="false">SUM(H18:H22)</f>
        <v>0</v>
      </c>
      <c r="I24" s="2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7"/>
      <c r="G25" s="27"/>
      <c r="H25" s="27"/>
      <c r="I25" s="2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25</v>
      </c>
      <c r="B26" s="4"/>
      <c r="C26" s="4" t="s">
        <v>26</v>
      </c>
      <c r="D26" s="4"/>
      <c r="E26" s="4" t="s">
        <v>27</v>
      </c>
      <c r="F26" s="27" t="n">
        <v>6</v>
      </c>
      <c r="G26" s="27" t="n">
        <v>0</v>
      </c>
      <c r="H26" s="27" t="n">
        <v>0</v>
      </c>
      <c r="I26" s="33" t="s">
        <v>22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28</v>
      </c>
      <c r="B27" s="4"/>
      <c r="C27" s="4" t="s">
        <v>29</v>
      </c>
      <c r="D27" s="4"/>
      <c r="E27" s="4" t="s">
        <v>27</v>
      </c>
      <c r="F27" s="27" t="n">
        <v>0</v>
      </c>
      <c r="G27" s="27" t="n">
        <v>8</v>
      </c>
      <c r="H27" s="27" t="n">
        <v>40</v>
      </c>
      <c r="I27" s="33" t="s">
        <v>22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.75" hidden="false" customHeight="false" outlineLevel="0" collapsed="false">
      <c r="A28" s="4" t="s">
        <v>30</v>
      </c>
      <c r="B28" s="4"/>
      <c r="C28" s="4" t="s">
        <v>31</v>
      </c>
      <c r="D28" s="4"/>
      <c r="E28" s="4" t="s">
        <v>27</v>
      </c>
      <c r="F28" s="27" t="n">
        <v>20</v>
      </c>
      <c r="G28" s="27" t="n">
        <v>0</v>
      </c>
      <c r="H28" s="27" t="n">
        <v>0</v>
      </c>
      <c r="I28" s="33" t="s">
        <v>22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8"/>
      <c r="G29" s="28"/>
      <c r="H29" s="28"/>
      <c r="I29" s="3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30"/>
      <c r="B30" s="30"/>
      <c r="C30" s="31" t="s">
        <v>32</v>
      </c>
      <c r="D30" s="30"/>
      <c r="E30" s="30"/>
      <c r="F30" s="32" t="n">
        <f aca="false">SUM(F26:F29)</f>
        <v>26</v>
      </c>
      <c r="G30" s="32" t="n">
        <f aca="false">SUM(G26:G29)</f>
        <v>8</v>
      </c>
      <c r="H30" s="32" t="n">
        <f aca="false">SUM(H26:H29)</f>
        <v>40</v>
      </c>
      <c r="I30" s="33"/>
      <c r="J30" s="34"/>
      <c r="K30" s="34"/>
      <c r="L30" s="34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7"/>
      <c r="G31" s="27"/>
      <c r="H31" s="27"/>
      <c r="I31" s="33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27"/>
      <c r="I32" s="33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33</v>
      </c>
      <c r="B33" s="10"/>
      <c r="C33" s="11"/>
      <c r="D33" s="4"/>
      <c r="E33" s="16" t="s">
        <v>34</v>
      </c>
      <c r="F33" s="28"/>
      <c r="G33" s="28"/>
      <c r="H33" s="28"/>
      <c r="I33" s="33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8"/>
      <c r="G34" s="28"/>
      <c r="H34" s="28"/>
      <c r="I34" s="33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" hidden="false" customHeight="false" outlineLevel="0" collapsed="false">
      <c r="A35" s="4" t="s">
        <v>35</v>
      </c>
      <c r="B35" s="4"/>
      <c r="C35" s="4" t="s">
        <v>36</v>
      </c>
      <c r="D35" s="4"/>
      <c r="E35" s="35" t="s">
        <v>37</v>
      </c>
      <c r="F35" s="28" t="n">
        <v>1.4</v>
      </c>
      <c r="G35" s="28" t="n">
        <v>1.4</v>
      </c>
      <c r="H35" s="28" t="n">
        <v>1.4</v>
      </c>
      <c r="I35" s="20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" hidden="false" customHeight="false" outlineLevel="0" collapsed="false">
      <c r="A36" s="4" t="s">
        <v>35</v>
      </c>
      <c r="B36" s="2"/>
      <c r="C36" s="2" t="s">
        <v>38</v>
      </c>
      <c r="D36" s="2"/>
      <c r="E36" s="35" t="s">
        <v>37</v>
      </c>
      <c r="F36" s="28" t="n">
        <v>8</v>
      </c>
      <c r="G36" s="28" t="n">
        <v>8</v>
      </c>
      <c r="H36" s="28" t="n">
        <v>8</v>
      </c>
      <c r="I36" s="20"/>
      <c r="J36" s="34"/>
      <c r="K36" s="34"/>
      <c r="L36" s="34"/>
      <c r="M36" s="34"/>
      <c r="N36" s="34"/>
      <c r="O36" s="34"/>
      <c r="P36" s="34"/>
      <c r="Q36" s="34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" hidden="false" customHeight="false" outlineLevel="0" collapsed="false">
      <c r="A37" s="2" t="s">
        <v>35</v>
      </c>
      <c r="B37" s="2"/>
      <c r="C37" s="2" t="s">
        <v>39</v>
      </c>
      <c r="D37" s="2"/>
      <c r="E37" s="35" t="s">
        <v>37</v>
      </c>
      <c r="F37" s="28" t="n">
        <v>0.65</v>
      </c>
      <c r="G37" s="28" t="n">
        <v>0.65</v>
      </c>
      <c r="H37" s="28" t="n">
        <v>0.65</v>
      </c>
      <c r="I37" s="20"/>
      <c r="J37" s="34"/>
      <c r="K37" s="34"/>
      <c r="L37" s="34"/>
      <c r="M37" s="34"/>
      <c r="N37" s="34"/>
      <c r="O37" s="34"/>
      <c r="P37" s="34"/>
      <c r="Q37" s="34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" hidden="false" customHeight="false" outlineLevel="0" collapsed="false">
      <c r="A38" s="2" t="s">
        <v>35</v>
      </c>
      <c r="B38" s="2"/>
      <c r="C38" s="2" t="s">
        <v>40</v>
      </c>
      <c r="D38" s="2"/>
      <c r="E38" s="35" t="s">
        <v>37</v>
      </c>
      <c r="F38" s="28" t="n">
        <v>7.95</v>
      </c>
      <c r="G38" s="28" t="n">
        <v>7.95</v>
      </c>
      <c r="H38" s="28" t="n">
        <v>7.95</v>
      </c>
      <c r="I38" s="20"/>
      <c r="J38" s="34"/>
      <c r="K38" s="34"/>
      <c r="L38" s="34"/>
      <c r="M38" s="34"/>
      <c r="N38" s="34"/>
      <c r="O38" s="34"/>
      <c r="P38" s="34"/>
      <c r="Q38" s="34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7"/>
      <c r="G39" s="27"/>
      <c r="H39" s="27"/>
      <c r="I39" s="33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6"/>
      <c r="AS39" s="36"/>
      <c r="AT39" s="36"/>
      <c r="AU39" s="36"/>
    </row>
    <row r="40" customFormat="false" ht="16.5" hidden="false" customHeight="false" outlineLevel="0" collapsed="false">
      <c r="A40" s="30"/>
      <c r="B40" s="30"/>
      <c r="C40" s="31" t="s">
        <v>41</v>
      </c>
      <c r="D40" s="30"/>
      <c r="E40" s="30"/>
      <c r="F40" s="32" t="n">
        <f aca="false">SUM(F35:F39)</f>
        <v>18</v>
      </c>
      <c r="G40" s="32" t="n">
        <f aca="false">SUM(G35:G39)</f>
        <v>18</v>
      </c>
      <c r="H40" s="32" t="n">
        <f aca="false">SUM(H35:H39)</f>
        <v>18</v>
      </c>
      <c r="I40" s="37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6"/>
      <c r="AS40" s="36"/>
      <c r="AT40" s="36"/>
      <c r="AU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7"/>
      <c r="J41" s="22"/>
      <c r="K41" s="22"/>
      <c r="L41" s="22"/>
      <c r="M41" s="22"/>
      <c r="N41" s="22"/>
      <c r="O41" s="22"/>
      <c r="P41" s="22"/>
      <c r="Q41" s="22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6"/>
      <c r="AS41" s="36"/>
      <c r="AT41" s="36"/>
      <c r="AU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9"/>
      <c r="I42" s="37"/>
      <c r="J42" s="22"/>
      <c r="K42" s="22"/>
      <c r="L42" s="22"/>
      <c r="M42" s="22"/>
      <c r="N42" s="22"/>
      <c r="O42" s="22"/>
      <c r="P42" s="22"/>
      <c r="Q42" s="22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6"/>
      <c r="AS42" s="36"/>
      <c r="AT42" s="36"/>
      <c r="AU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9"/>
      <c r="I43" s="37"/>
      <c r="J43" s="22"/>
      <c r="K43" s="22"/>
      <c r="L43" s="22"/>
      <c r="M43" s="22"/>
      <c r="N43" s="22"/>
      <c r="O43" s="22"/>
      <c r="P43" s="22"/>
      <c r="Q43" s="22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6"/>
      <c r="AS43" s="36"/>
      <c r="AT43" s="36"/>
      <c r="AU43" s="36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9"/>
      <c r="G44" s="39"/>
      <c r="H44" s="39"/>
      <c r="I44" s="37"/>
      <c r="J44" s="22"/>
      <c r="K44" s="22"/>
      <c r="L44" s="22"/>
      <c r="M44" s="22"/>
      <c r="N44" s="22"/>
      <c r="O44" s="22"/>
      <c r="P44" s="22"/>
      <c r="Q44" s="22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6"/>
      <c r="AS44" s="36"/>
      <c r="AT44" s="36"/>
      <c r="AU44" s="36"/>
    </row>
    <row r="45" customFormat="false" ht="1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7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42</v>
      </c>
      <c r="B46" s="4"/>
      <c r="C46" s="4"/>
      <c r="D46" s="4"/>
      <c r="E46" s="4"/>
      <c r="F46" s="38"/>
      <c r="G46" s="38"/>
      <c r="H46" s="38"/>
      <c r="I46" s="37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43</v>
      </c>
      <c r="B47" s="4"/>
      <c r="C47" s="4"/>
      <c r="D47" s="4"/>
      <c r="E47" s="4"/>
      <c r="F47" s="38"/>
      <c r="G47" s="38"/>
      <c r="H47" s="38"/>
      <c r="I47" s="37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8"/>
      <c r="G48" s="38"/>
      <c r="H48" s="38"/>
      <c r="I48" s="37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44</v>
      </c>
      <c r="B49" s="4"/>
      <c r="C49" s="4"/>
      <c r="D49" s="4"/>
      <c r="E49" s="4"/>
      <c r="F49" s="38"/>
      <c r="G49" s="38"/>
      <c r="H49" s="38"/>
      <c r="I49" s="37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8"/>
      <c r="I50" s="37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8"/>
      <c r="I51" s="37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8"/>
      <c r="I52" s="37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8"/>
      <c r="G53" s="38"/>
      <c r="H53" s="38"/>
      <c r="I53" s="37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45</v>
      </c>
      <c r="B54" s="4" t="s">
        <v>46</v>
      </c>
      <c r="C54" s="4"/>
      <c r="D54" s="4"/>
      <c r="E54" s="4"/>
      <c r="F54" s="38"/>
      <c r="G54" s="38"/>
      <c r="H54" s="38"/>
      <c r="I54" s="37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47</v>
      </c>
      <c r="B55" s="4" t="s">
        <v>48</v>
      </c>
      <c r="C55" s="4"/>
      <c r="D55" s="4"/>
      <c r="E55" s="4"/>
      <c r="F55" s="38"/>
      <c r="G55" s="38"/>
      <c r="H55" s="38"/>
      <c r="I55" s="3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49</v>
      </c>
      <c r="B56" s="4" t="s">
        <v>50</v>
      </c>
      <c r="C56" s="4"/>
      <c r="D56" s="4"/>
      <c r="E56" s="4"/>
      <c r="F56" s="38"/>
      <c r="G56" s="38"/>
      <c r="H56" s="38"/>
      <c r="I56" s="37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51</v>
      </c>
      <c r="B57" s="4" t="s">
        <v>52</v>
      </c>
      <c r="C57" s="4"/>
      <c r="D57" s="4"/>
      <c r="E57" s="4"/>
      <c r="F57" s="38"/>
      <c r="G57" s="38"/>
      <c r="H57" s="38"/>
      <c r="I57" s="37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8"/>
      <c r="I58" s="37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8"/>
      <c r="I59" s="37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8"/>
      <c r="I60" s="37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8"/>
      <c r="I61" s="37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8"/>
      <c r="I62" s="37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8"/>
      <c r="I63" s="37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8"/>
      <c r="I64" s="37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8"/>
      <c r="I65" s="37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8"/>
      <c r="I66" s="37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8"/>
      <c r="I67" s="37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8"/>
      <c r="I68" s="37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8"/>
      <c r="I69" s="37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8"/>
      <c r="I70" s="37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8"/>
      <c r="G71" s="38"/>
      <c r="H71" s="38"/>
      <c r="I71" s="37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37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37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37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37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37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37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37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37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37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37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37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37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37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37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37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37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37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37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37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37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37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37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37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37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37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37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37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37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37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37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37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37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37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37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37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37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37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37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37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37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37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37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37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37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37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37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37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37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37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37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37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37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37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37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37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37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37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37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37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37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37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37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37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37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37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37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37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37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37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37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37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37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37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37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37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37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37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37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37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37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37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37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37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37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37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37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37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37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37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37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37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37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37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37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37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37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37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37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37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37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37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37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37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37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37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37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37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37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37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37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37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37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37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37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37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37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37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37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37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37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37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37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37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37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37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37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37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37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37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37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37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37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37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37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37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37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37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37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37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37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37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37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37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37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37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37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37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37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37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37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37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37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37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37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37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37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37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37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37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37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37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37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37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37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37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37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37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37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37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37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37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37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37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37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37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37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37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37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37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37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37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37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37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37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37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37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37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37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37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37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37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37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37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37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37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37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37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37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37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37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37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37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37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37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37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37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37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37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37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37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37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37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37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37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37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37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37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37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37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37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37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37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37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37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37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37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37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37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37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37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37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37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37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37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37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37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37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37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37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37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37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37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37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37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37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37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37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37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37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37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37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37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37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37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37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37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37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37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37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37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37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37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37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37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37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37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37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37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37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37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37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37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37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37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37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37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37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37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37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37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37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37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37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37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37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37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37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37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7"/>
      <c r="G360" s="37"/>
      <c r="H360" s="37"/>
      <c r="I360" s="37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40"/>
      <c r="B361" s="40"/>
      <c r="C361" s="40"/>
      <c r="D361" s="40"/>
      <c r="E361" s="40"/>
      <c r="F361" s="41"/>
      <c r="G361" s="41"/>
      <c r="H361" s="41"/>
      <c r="I361" s="41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2"/>
      <c r="G491" s="42"/>
      <c r="H491" s="4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2"/>
      <c r="G492" s="42"/>
      <c r="H492" s="4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2"/>
      <c r="G493" s="42"/>
      <c r="H493" s="4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2"/>
      <c r="G494" s="42"/>
      <c r="H494" s="4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3"/>
      <c r="G495" s="43"/>
      <c r="H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4"/>
      <c r="G496" s="44"/>
      <c r="H496" s="44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2"/>
      <c r="G497" s="42"/>
      <c r="H497" s="4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5"/>
      <c r="G498" s="45"/>
      <c r="H498" s="45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2"/>
      <c r="G499" s="42"/>
      <c r="H499" s="4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2"/>
      <c r="G500" s="42"/>
      <c r="H500" s="4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2"/>
      <c r="G501" s="42"/>
      <c r="H501" s="4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3"/>
      <c r="G502" s="43"/>
      <c r="H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4"/>
      <c r="G503" s="44"/>
      <c r="H503" s="44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2"/>
      <c r="G504" s="42"/>
      <c r="H504" s="4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2"/>
      <c r="G505" s="42"/>
      <c r="H505" s="4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2"/>
      <c r="G506" s="42"/>
      <c r="H506" s="4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2"/>
      <c r="G507" s="42"/>
      <c r="H507" s="4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2"/>
      <c r="G508" s="42"/>
      <c r="H508" s="4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2"/>
      <c r="G509" s="42"/>
      <c r="H509" s="4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3"/>
      <c r="G510" s="43"/>
      <c r="H510" s="43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7"/>
      <c r="G511" s="37"/>
      <c r="H511" s="37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7"/>
      <c r="G512" s="37"/>
      <c r="H512" s="37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7"/>
      <c r="G513" s="37"/>
      <c r="H513" s="37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7"/>
      <c r="G514" s="37"/>
      <c r="H514" s="37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7"/>
      <c r="G515" s="37"/>
      <c r="H515" s="37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7"/>
      <c r="G516" s="37"/>
      <c r="H516" s="37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7"/>
      <c r="G517" s="37"/>
      <c r="H517" s="37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7"/>
      <c r="G518" s="37"/>
      <c r="H518" s="37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7"/>
      <c r="G519" s="37"/>
      <c r="H519" s="37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7"/>
      <c r="G520" s="37"/>
      <c r="H520" s="37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7"/>
      <c r="G521" s="37"/>
      <c r="H521" s="37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7"/>
      <c r="G522" s="37"/>
      <c r="H522" s="37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7"/>
      <c r="G523" s="37"/>
      <c r="H523" s="37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7"/>
      <c r="G524" s="37"/>
      <c r="H524" s="37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7"/>
      <c r="G525" s="37"/>
      <c r="H525" s="37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7"/>
      <c r="G526" s="37"/>
      <c r="H526" s="37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7"/>
      <c r="G527" s="37"/>
      <c r="H527" s="37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7"/>
      <c r="G528" s="37"/>
      <c r="H528" s="37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7"/>
      <c r="G529" s="37"/>
      <c r="H529" s="37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7"/>
      <c r="G530" s="37"/>
      <c r="H530" s="37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7"/>
      <c r="G531" s="37"/>
      <c r="H531" s="37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7"/>
      <c r="G532" s="37"/>
      <c r="H532" s="37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7"/>
      <c r="G533" s="37"/>
      <c r="H533" s="37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7"/>
      <c r="G534" s="37"/>
      <c r="H534" s="37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7"/>
      <c r="G535" s="37"/>
      <c r="H535" s="37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7"/>
      <c r="G536" s="37"/>
      <c r="H536" s="37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7"/>
      <c r="G537" s="37"/>
      <c r="H537" s="37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7"/>
      <c r="G538" s="37"/>
      <c r="H538" s="37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7"/>
      <c r="G539" s="37"/>
      <c r="H539" s="37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7"/>
      <c r="G540" s="37"/>
      <c r="H540" s="37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7"/>
      <c r="G541" s="37"/>
      <c r="H541" s="37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7"/>
      <c r="G542" s="37"/>
      <c r="H542" s="37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7"/>
      <c r="G543" s="37"/>
      <c r="H543" s="37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7"/>
      <c r="G544" s="37"/>
      <c r="H544" s="37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7"/>
      <c r="G545" s="37"/>
      <c r="H545" s="37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7"/>
      <c r="G546" s="37"/>
      <c r="H546" s="37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7"/>
      <c r="G547" s="37"/>
      <c r="H547" s="37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7"/>
      <c r="G548" s="37"/>
      <c r="H548" s="37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7"/>
      <c r="G549" s="37"/>
      <c r="H549" s="37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7"/>
      <c r="G550" s="37"/>
      <c r="H550" s="37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7"/>
      <c r="G551" s="37"/>
      <c r="H551" s="37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7"/>
      <c r="G552" s="37"/>
      <c r="H552" s="37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7"/>
      <c r="G553" s="37"/>
      <c r="H553" s="37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7"/>
      <c r="G554" s="37"/>
      <c r="H554" s="37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7"/>
      <c r="G555" s="37"/>
      <c r="H555" s="37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7"/>
      <c r="G556" s="37"/>
      <c r="H556" s="37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7"/>
      <c r="G557" s="37"/>
      <c r="H557" s="37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7"/>
      <c r="G558" s="37"/>
      <c r="H558" s="37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7"/>
      <c r="G559" s="37"/>
      <c r="H559" s="37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7"/>
      <c r="G560" s="37"/>
      <c r="H560" s="37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7"/>
      <c r="G561" s="37"/>
      <c r="H561" s="37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7"/>
      <c r="G562" s="37"/>
      <c r="H562" s="37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7"/>
      <c r="G563" s="37"/>
      <c r="H563" s="37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7"/>
      <c r="G564" s="37"/>
      <c r="H564" s="37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7"/>
      <c r="G565" s="37"/>
      <c r="H565" s="37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7"/>
      <c r="G566" s="37"/>
      <c r="H566" s="37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7"/>
      <c r="G567" s="37"/>
      <c r="H567" s="37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7"/>
      <c r="G568" s="37"/>
      <c r="H568" s="37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7"/>
      <c r="G569" s="37"/>
      <c r="H569" s="37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7"/>
      <c r="G570" s="37"/>
      <c r="H570" s="37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7"/>
      <c r="G571" s="37"/>
      <c r="H571" s="37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7"/>
      <c r="G572" s="37"/>
      <c r="H572" s="37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7"/>
      <c r="G573" s="37"/>
      <c r="H573" s="37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7"/>
      <c r="G574" s="37"/>
      <c r="H574" s="37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7"/>
      <c r="G575" s="37"/>
      <c r="H575" s="37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7"/>
      <c r="G576" s="37"/>
      <c r="H576" s="37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7"/>
      <c r="G577" s="37"/>
      <c r="H577" s="37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7"/>
      <c r="G578" s="37"/>
      <c r="H578" s="37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7"/>
      <c r="G579" s="37"/>
      <c r="H579" s="37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7"/>
      <c r="G580" s="37"/>
      <c r="H580" s="37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7"/>
      <c r="G581" s="37"/>
      <c r="H581" s="37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7"/>
      <c r="G582" s="37"/>
      <c r="H582" s="37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7"/>
      <c r="G583" s="37"/>
      <c r="H583" s="37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7"/>
      <c r="G584" s="37"/>
      <c r="H584" s="37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7"/>
      <c r="G585" s="37"/>
      <c r="H585" s="37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7"/>
      <c r="G586" s="37"/>
      <c r="H586" s="37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7"/>
      <c r="G587" s="37"/>
      <c r="H587" s="37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7"/>
      <c r="G588" s="37"/>
      <c r="H588" s="37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2000-06-22T14:07:34Z</cp:lastPrinted>
  <cp:revision>0</cp:revision>
  <dc:subject/>
  <dc:title/>
</cp:coreProperties>
</file>