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Historic" sheetId="2" state="visible" r:id="rId4"/>
    <sheet name="Sheet3" sheetId="3" state="visible" r:id="rId5"/>
  </sheets>
  <definedNames>
    <definedName function="false" hidden="false" name="CurrentDate" vbProcedure="false">Data!$B$1</definedName>
    <definedName function="false" hidden="false" name="data" vbProcedure="false">Data!$B$6:$DQ$29</definedName>
    <definedName function="false" hidden="false" name="DateTime" vbProcedure="false">Data!$A$5</definedName>
    <definedName function="false" hidden="false" name="Date_Plant" vbProcedure="false">Historic!$A$5</definedName>
    <definedName function="false" hidden="false" name="End_Date" vbProcedure="false">Historic!$F$1</definedName>
    <definedName function="false" hidden="false" name="Plant_Capacity" vbProcedure="false">Data!$A$3</definedName>
    <definedName function="false" hidden="false" name="Plant_Name" vbProcedure="false">Data!$A$4</definedName>
    <definedName function="false" hidden="false" name="Plant_Region" vbProcedure="false">Data!$A$2</definedName>
    <definedName function="false" hidden="false" name="Start_Date" vbProcedure="false">Historic!$D$1</definedName>
    <definedName function="false" hidden="false" name="sTime" vbProcedure="false">Data!$D$1</definedName>
    <definedName function="false" hidden="false" name="Total" vbProcedure="false">Data!$A$30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<sst xmlns="http://schemas.openxmlformats.org/spreadsheetml/2006/main" count="496" uniqueCount="135">
  <si>
    <t xml:space="preserve">Date</t>
  </si>
  <si>
    <t xml:space="preserve">Region</t>
  </si>
  <si>
    <t xml:space="preserve">CA</t>
  </si>
  <si>
    <t xml:space="preserve">NW</t>
  </si>
  <si>
    <t xml:space="preserve">RM</t>
  </si>
  <si>
    <t xml:space="preserve">SW</t>
  </si>
  <si>
    <t xml:space="preserve">Capacity</t>
  </si>
  <si>
    <t xml:space="preserve">Time\Plant</t>
  </si>
  <si>
    <t xml:space="preserve">ALAMITOS</t>
  </si>
  <si>
    <t xml:space="preserve">COOLWATER</t>
  </si>
  <si>
    <t xml:space="preserve">DIABLO_CANYON</t>
  </si>
  <si>
    <t xml:space="preserve">EL_SEGUNDO</t>
  </si>
  <si>
    <t xml:space="preserve">ENCINA</t>
  </si>
  <si>
    <t xml:space="preserve">ETIWANDA</t>
  </si>
  <si>
    <t xml:space="preserve">GEYSERS</t>
  </si>
  <si>
    <t xml:space="preserve">GRAYSON</t>
  </si>
  <si>
    <t xml:space="preserve">HARBOR</t>
  </si>
  <si>
    <t xml:space="preserve">HAYNES</t>
  </si>
  <si>
    <t xml:space="preserve">HELMS</t>
  </si>
  <si>
    <t xml:space="preserve">HUNTINGTON_BEACH</t>
  </si>
  <si>
    <t xml:space="preserve">HYATT</t>
  </si>
  <si>
    <t xml:space="preserve">INTERMOUNTAIN</t>
  </si>
  <si>
    <t xml:space="preserve">JS_EASTWOOD</t>
  </si>
  <si>
    <t xml:space="preserve">KERN_RIVER</t>
  </si>
  <si>
    <t xml:space="preserve">LONG_BEACH</t>
  </si>
  <si>
    <t xml:space="preserve">MANDALAY</t>
  </si>
  <si>
    <t xml:space="preserve">MIDWAY_SUNSET</t>
  </si>
  <si>
    <t xml:space="preserve">MOHAVE</t>
  </si>
  <si>
    <t xml:space="preserve">MORRO_BAY</t>
  </si>
  <si>
    <t xml:space="preserve">MOSS_LANDING</t>
  </si>
  <si>
    <t xml:space="preserve">ORMOND_BEACH</t>
  </si>
  <si>
    <t xml:space="preserve">PITTSBURG</t>
  </si>
  <si>
    <t xml:space="preserve">REDONDO</t>
  </si>
  <si>
    <t xml:space="preserve">SAN_ONOFRE</t>
  </si>
  <si>
    <t xml:space="preserve">SHASTA</t>
  </si>
  <si>
    <t xml:space="preserve">SOUTH_BAY</t>
  </si>
  <si>
    <t xml:space="preserve">SYCAMORE</t>
  </si>
  <si>
    <t xml:space="preserve">VALLEY</t>
  </si>
  <si>
    <t xml:space="preserve">WATSON</t>
  </si>
  <si>
    <t xml:space="preserve">BONNEVILLE</t>
  </si>
  <si>
    <t xml:space="preserve">BOUNDARY</t>
  </si>
  <si>
    <t xml:space="preserve">BRIDGE_RIVER1</t>
  </si>
  <si>
    <t xml:space="preserve">BRIDGE_RIVER2</t>
  </si>
  <si>
    <t xml:space="preserve">BROWNLEE</t>
  </si>
  <si>
    <t xml:space="preserve">BURRARD_THERMAL</t>
  </si>
  <si>
    <t xml:space="preserve">CABINET_GORGE</t>
  </si>
  <si>
    <t xml:space="preserve">CENTRALIA</t>
  </si>
  <si>
    <t xml:space="preserve">CHIEF_JOE</t>
  </si>
  <si>
    <t xml:space="preserve">CHURCHILL</t>
  </si>
  <si>
    <t xml:space="preserve">COLGATE</t>
  </si>
  <si>
    <t xml:space="preserve">COLSTRIP</t>
  </si>
  <si>
    <t xml:space="preserve">CONTRA_COSTA</t>
  </si>
  <si>
    <t xml:space="preserve">CROCKETT</t>
  </si>
  <si>
    <t xml:space="preserve">DALLES</t>
  </si>
  <si>
    <t xml:space="preserve">DWORSHAK</t>
  </si>
  <si>
    <t xml:space="preserve">GORDON_SHRUM</t>
  </si>
  <si>
    <t xml:space="preserve">GRAND_COULEE</t>
  </si>
  <si>
    <t xml:space="preserve">HELLS_CANYON</t>
  </si>
  <si>
    <t xml:space="preserve">HUNGRY_HORSE</t>
  </si>
  <si>
    <t xml:space="preserve">HUNTERS_POINT</t>
  </si>
  <si>
    <t xml:space="preserve">ICE_HARBOR</t>
  </si>
  <si>
    <t xml:space="preserve">JIM_BRIDGR</t>
  </si>
  <si>
    <t xml:space="preserve">JOHN_DAY</t>
  </si>
  <si>
    <t xml:space="preserve">KOOTENAY_CANAL</t>
  </si>
  <si>
    <t xml:space="preserve">LIBBY</t>
  </si>
  <si>
    <t xml:space="preserve">LITTLE_GOOSE</t>
  </si>
  <si>
    <t xml:space="preserve">LOWER_MONUMENTAL</t>
  </si>
  <si>
    <t xml:space="preserve">LOWR_GRNITE</t>
  </si>
  <si>
    <t xml:space="preserve">MCNARY</t>
  </si>
  <si>
    <t xml:space="preserve">MICA</t>
  </si>
  <si>
    <t xml:space="preserve">NOXON_RAPIDS</t>
  </si>
  <si>
    <t xml:space="preserve">OXBOW</t>
  </si>
  <si>
    <t xml:space="preserve">PEACE_CANYON</t>
  </si>
  <si>
    <t xml:space="preserve">PRIEST_RAPIDS</t>
  </si>
  <si>
    <t xml:space="preserve">QF_BIOMASS</t>
  </si>
  <si>
    <t xml:space="preserve">QF_COGENERATION</t>
  </si>
  <si>
    <t xml:space="preserve">REVELSTOKE</t>
  </si>
  <si>
    <t xml:space="preserve">ROCK_ISLAND</t>
  </si>
  <si>
    <t xml:space="preserve">ROCKY_REACH</t>
  </si>
  <si>
    <t xml:space="preserve">ROSS</t>
  </si>
  <si>
    <t xml:space="preserve">SEVEN_MILE</t>
  </si>
  <si>
    <t xml:space="preserve">SUNDANCE</t>
  </si>
  <si>
    <t xml:space="preserve">SWIFT</t>
  </si>
  <si>
    <t xml:space="preserve">TRACY</t>
  </si>
  <si>
    <t xml:space="preserve">VALMY</t>
  </si>
  <si>
    <t xml:space="preserve">WANAPUM</t>
  </si>
  <si>
    <t xml:space="preserve">WANETA</t>
  </si>
  <si>
    <t xml:space="preserve">WELLS</t>
  </si>
  <si>
    <t xml:space="preserve">ARAPAHOE</t>
  </si>
  <si>
    <t xml:space="preserve">BONANZA</t>
  </si>
  <si>
    <t xml:space="preserve">CABIN_CREEK</t>
  </si>
  <si>
    <t xml:space="preserve">CHEROKEE</t>
  </si>
  <si>
    <t xml:space="preserve">COMMANCHE</t>
  </si>
  <si>
    <t xml:space="preserve">CRAIG</t>
  </si>
  <si>
    <t xml:space="preserve">DAVE_JOHNSTON</t>
  </si>
  <si>
    <t xml:space="preserve">GADSBY</t>
  </si>
  <si>
    <t xml:space="preserve">HAYDEN</t>
  </si>
  <si>
    <t xml:space="preserve">HERMISTON</t>
  </si>
  <si>
    <t xml:space="preserve">HUNTER</t>
  </si>
  <si>
    <t xml:space="preserve">HUNTINGTON</t>
  </si>
  <si>
    <t xml:space="preserve">LARAMIE_RIVER</t>
  </si>
  <si>
    <t xml:space="preserve">MT_ELBERT</t>
  </si>
  <si>
    <t xml:space="preserve">NAUGHTON</t>
  </si>
  <si>
    <t xml:space="preserve">PAWNEE</t>
  </si>
  <si>
    <t xml:space="preserve">RAWHIDE</t>
  </si>
  <si>
    <t xml:space="preserve">VALMNT</t>
  </si>
  <si>
    <t xml:space="preserve">WYODAK</t>
  </si>
  <si>
    <t xml:space="preserve">YELLOWTAIL</t>
  </si>
  <si>
    <t xml:space="preserve">4_CORNERS</t>
  </si>
  <si>
    <t xml:space="preserve">AGUA_FRIA</t>
  </si>
  <si>
    <t xml:space="preserve">CHOLLA</t>
  </si>
  <si>
    <t xml:space="preserve">CLARK</t>
  </si>
  <si>
    <t xml:space="preserve">CORONADO</t>
  </si>
  <si>
    <t xml:space="preserve">DAVIS</t>
  </si>
  <si>
    <t xml:space="preserve">GLEN_CANYON</t>
  </si>
  <si>
    <t xml:space="preserve">HOOVER</t>
  </si>
  <si>
    <t xml:space="preserve">IRVINGTON_GT</t>
  </si>
  <si>
    <t xml:space="preserve">KRYENE</t>
  </si>
  <si>
    <t xml:space="preserve">NAVAJO</t>
  </si>
  <si>
    <t xml:space="preserve">NEWMAN</t>
  </si>
  <si>
    <t xml:space="preserve">OCOTILLO</t>
  </si>
  <si>
    <t xml:space="preserve">PALO_VERDE</t>
  </si>
  <si>
    <t xml:space="preserve">REID_GARDNER</t>
  </si>
  <si>
    <t xml:space="preserve">RIO_GRANDE</t>
  </si>
  <si>
    <t xml:space="preserve">SAGUARO</t>
  </si>
  <si>
    <t xml:space="preserve">SAN_JUAN</t>
  </si>
  <si>
    <t xml:space="preserve">SANTAN</t>
  </si>
  <si>
    <t xml:space="preserve">SPRINGERVILLE</t>
  </si>
  <si>
    <t xml:space="preserve">SUN_PEAK</t>
  </si>
  <si>
    <t xml:space="preserve">WEST_PHOENIX</t>
  </si>
  <si>
    <t xml:space="preserve">DateTime</t>
  </si>
  <si>
    <t xml:space="preserve">Total</t>
  </si>
  <si>
    <t xml:space="preserve">Start Date</t>
  </si>
  <si>
    <t xml:space="preserve">End Date</t>
  </si>
  <si>
    <t xml:space="preserve">Date\Plant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</si>
</sst>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[$-409]h:mm:ss\ AM/PM"/>
    <numFmt numFmtId="167" formatCode="[$-409]h:mm"/>
    <numFmt numFmtId="168" formatCode="0.00"/>
    <numFmt numFmtId="169" formatCode="mm/dd/yy"/>
    <numFmt numFmtId="170" formatCode="0.0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CC99FF"/>
        <bgColor rgb="FF9999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8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9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1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1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1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1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1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1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9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1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1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11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1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1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70560</xdr:colOff>
          <xdr:row>0</xdr:row>
          <xdr:rowOff>38520</xdr:rowOff>
        </xdr:from>
        <xdr:to>
          <xdr:col>3</xdr:col>
          <xdr:colOff>-9000</xdr:colOff>
          <xdr:row>1</xdr:row>
          <xdr:rowOff>-37440</xdr:rowOff>
        </xdr:to>
        <xdr:sp>
          <xdr:nvSpPr>
            <xdr:cNvPr id="1001" name="Button 1" descr="Reloa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Reload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60120</xdr:colOff>
          <xdr:row>0</xdr:row>
          <xdr:rowOff>56880</xdr:rowOff>
        </xdr:from>
        <xdr:to>
          <xdr:col>1</xdr:col>
          <xdr:colOff>91800</xdr:colOff>
          <xdr:row>1</xdr:row>
          <xdr:rowOff>104760</xdr:rowOff>
        </xdr:to>
        <xdr:sp>
          <xdr:nvSpPr>
            <xdr:cNvPr id="1001" name="Button 1" descr="Reloa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Reload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S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0.41"/>
    <col collapsed="false" customWidth="true" hidden="false" outlineLevel="0" max="3" min="3" style="0" width="12.99"/>
    <col collapsed="false" customWidth="true" hidden="false" outlineLevel="0" max="4" min="4" style="0" width="16.7"/>
    <col collapsed="false" customWidth="true" hidden="false" outlineLevel="0" max="5" min="5" style="0" width="13.7"/>
    <col collapsed="false" customWidth="true" hidden="false" outlineLevel="0" max="6" min="6" style="0" width="12.14"/>
    <col collapsed="false" customWidth="true" hidden="false" outlineLevel="0" max="7" min="7" style="0" width="10.85"/>
    <col collapsed="false" customWidth="true" hidden="false" outlineLevel="0" max="8" min="8" style="0" width="12.14"/>
    <col collapsed="false" customWidth="true" hidden="false" outlineLevel="0" max="9" min="9" style="0" width="10.41"/>
    <col collapsed="false" customWidth="true" hidden="false" outlineLevel="0" max="10" min="10" style="0" width="12.7"/>
    <col collapsed="false" customWidth="true" hidden="false" outlineLevel="0" max="11" min="11" style="0" width="12.14"/>
    <col collapsed="false" customWidth="true" hidden="false" outlineLevel="0" max="12" min="12" style="0" width="9.28"/>
    <col collapsed="false" customWidth="true" hidden="false" outlineLevel="0" max="13" min="13" style="0" width="20.28"/>
    <col collapsed="false" customWidth="true" hidden="false" outlineLevel="0" max="14" min="14" style="0" width="7.56"/>
    <col collapsed="false" customWidth="true" hidden="false" outlineLevel="0" max="15" min="15" style="0" width="15.99"/>
    <col collapsed="false" customWidth="true" hidden="false" outlineLevel="0" max="16" min="16" style="0" width="15.13"/>
    <col collapsed="false" customWidth="true" hidden="false" outlineLevel="0" max="17" min="17" style="0" width="12.85"/>
    <col collapsed="false" customWidth="true" hidden="false" outlineLevel="0" max="18" min="18" style="0" width="13.7"/>
    <col collapsed="false" customWidth="true" hidden="false" outlineLevel="0" max="19" min="19" style="0" width="12.14"/>
    <col collapsed="false" customWidth="true" hidden="false" outlineLevel="0" max="20" min="20" style="0" width="17.28"/>
    <col collapsed="false" customWidth="true" hidden="false" outlineLevel="0" max="21" min="21" style="0" width="12.99"/>
    <col collapsed="false" customWidth="true" hidden="false" outlineLevel="0" max="22" min="22" style="0" width="15.7"/>
    <col collapsed="false" customWidth="true" hidden="false" outlineLevel="0" max="23" min="23" style="0" width="16.84"/>
    <col collapsed="false" customWidth="true" hidden="false" outlineLevel="0" max="25" min="24" style="0" width="12.14"/>
    <col collapsed="false" customWidth="true" hidden="false" outlineLevel="0" max="26" min="26" style="0" width="8.56"/>
    <col collapsed="false" customWidth="true" hidden="false" outlineLevel="0" max="27" min="27" style="0" width="12.28"/>
    <col collapsed="false" customWidth="true" hidden="false" outlineLevel="0" max="29" min="28" style="0" width="12.14"/>
    <col collapsed="false" customWidth="true" hidden="false" outlineLevel="0" max="30" min="30" style="0" width="9.28"/>
    <col collapsed="false" customWidth="true" hidden="false" outlineLevel="0" max="31" min="31" style="0" width="12.7"/>
    <col collapsed="false" customWidth="true" hidden="false" outlineLevel="0" max="32" min="32" style="0" width="12.14"/>
    <col collapsed="false" customWidth="true" hidden="false" outlineLevel="0" max="34" min="33" style="0" width="15.7"/>
    <col collapsed="false" customWidth="true" hidden="false" outlineLevel="0" max="35" min="35" style="0" width="11.85"/>
    <col collapsed="false" customWidth="true" hidden="false" outlineLevel="0" max="36" min="36" style="0" width="19.85"/>
    <col collapsed="false" customWidth="true" hidden="false" outlineLevel="0" max="37" min="37" style="0" width="16.84"/>
    <col collapsed="false" customWidth="true" hidden="false" outlineLevel="0" max="38" min="38" style="0" width="11.28"/>
    <col collapsed="false" customWidth="true" hidden="false" outlineLevel="0" max="39" min="39" style="0" width="11.7"/>
    <col collapsed="false" customWidth="true" hidden="false" outlineLevel="0" max="40" min="40" style="0" width="12.14"/>
    <col collapsed="false" customWidth="true" hidden="false" outlineLevel="0" max="41" min="41" style="0" width="9.85"/>
    <col collapsed="false" customWidth="true" hidden="false" outlineLevel="0" max="42" min="42" style="0" width="12.14"/>
    <col collapsed="false" customWidth="true" hidden="false" outlineLevel="0" max="43" min="43" style="0" width="9.28"/>
    <col collapsed="false" customWidth="true" hidden="false" outlineLevel="0" max="44" min="44" style="0" width="12.14"/>
    <col collapsed="false" customWidth="true" hidden="false" outlineLevel="0" max="45" min="45" style="0" width="11.7"/>
    <col collapsed="false" customWidth="true" hidden="false" outlineLevel="0" max="46" min="46" style="0" width="12.14"/>
    <col collapsed="false" customWidth="true" hidden="false" outlineLevel="0" max="47" min="47" style="0" width="16.99"/>
    <col collapsed="false" customWidth="true" hidden="false" outlineLevel="0" max="48" min="48" style="0" width="16.28"/>
    <col collapsed="false" customWidth="true" hidden="false" outlineLevel="0" max="49" min="49" style="0" width="15.85"/>
    <col collapsed="false" customWidth="true" hidden="false" outlineLevel="0" max="50" min="50" style="0" width="16.56"/>
    <col collapsed="false" customWidth="true" hidden="false" outlineLevel="0" max="51" min="51" style="0" width="16.28"/>
    <col collapsed="false" customWidth="true" hidden="false" outlineLevel="0" max="52" min="52" style="0" width="12.99"/>
    <col collapsed="false" customWidth="true" hidden="false" outlineLevel="0" max="53" min="53" style="0" width="11.99"/>
    <col collapsed="false" customWidth="true" hidden="false" outlineLevel="0" max="54" min="54" style="0" width="10.85"/>
    <col collapsed="false" customWidth="true" hidden="false" outlineLevel="0" max="55" min="55" style="0" width="18.56"/>
    <col collapsed="false" customWidth="true" hidden="false" outlineLevel="0" max="56" min="56" style="0" width="6.56"/>
    <col collapsed="false" customWidth="true" hidden="false" outlineLevel="0" max="57" min="57" style="0" width="14.7"/>
    <col collapsed="false" customWidth="true" hidden="false" outlineLevel="0" max="58" min="58" style="0" width="21.99"/>
    <col collapsed="false" customWidth="true" hidden="false" outlineLevel="0" max="59" min="59" style="0" width="14.41"/>
    <col collapsed="false" customWidth="true" hidden="false" outlineLevel="0" max="68" min="61" style="0" width="9.28"/>
    <col collapsed="false" customWidth="true" hidden="false" outlineLevel="0" max="69" min="69" style="0" width="13.99"/>
    <col collapsed="false" customWidth="true" hidden="false" outlineLevel="0" max="71" min="70" style="0" width="9.28"/>
    <col collapsed="false" customWidth="true" hidden="false" outlineLevel="0" max="72" min="72" style="0" width="12.85"/>
    <col collapsed="false" customWidth="true" hidden="false" outlineLevel="0" max="73" min="73" style="0" width="11.42"/>
    <col collapsed="false" customWidth="true" hidden="false" outlineLevel="0" max="78" min="74" style="0" width="9.28"/>
    <col collapsed="false" customWidth="true" hidden="false" outlineLevel="0" max="79" min="79" style="0" width="7.56"/>
    <col collapsed="false" customWidth="true" hidden="false" outlineLevel="0" max="80" min="80" style="0" width="12.14"/>
    <col collapsed="false" customWidth="true" hidden="false" outlineLevel="0" max="83" min="81" style="0" width="9.28"/>
    <col collapsed="false" customWidth="true" hidden="false" outlineLevel="0" max="84" min="84" style="0" width="13.41"/>
    <col collapsed="false" customWidth="true" hidden="false" outlineLevel="0" max="85" min="85" style="0" width="9.28"/>
    <col collapsed="false" customWidth="true" hidden="false" outlineLevel="0" max="86" min="86" style="0" width="17.14"/>
    <col collapsed="false" customWidth="true" hidden="false" outlineLevel="0" max="87" min="87" style="0" width="8.99"/>
    <col collapsed="false" customWidth="true" hidden="false" outlineLevel="0" max="88" min="88" style="0" width="12.14"/>
    <col collapsed="false" customWidth="true" hidden="false" outlineLevel="0" max="89" min="89" style="0" width="11.99"/>
    <col collapsed="false" customWidth="true" hidden="false" outlineLevel="0" max="90" min="90" style="0" width="9.28"/>
    <col collapsed="false" customWidth="true" hidden="false" outlineLevel="0" max="91" min="91" style="0" width="12.85"/>
    <col collapsed="false" customWidth="true" hidden="false" outlineLevel="0" max="92" min="92" style="0" width="15.85"/>
    <col collapsed="false" customWidth="true" hidden="false" outlineLevel="0" max="93" min="93" style="0" width="11.85"/>
    <col collapsed="false" customWidth="true" hidden="false" outlineLevel="0" max="94" min="94" style="0" width="11.42"/>
    <col collapsed="false" customWidth="true" hidden="false" outlineLevel="0" max="95" min="95" style="0" width="12.14"/>
    <col collapsed="false" customWidth="true" hidden="false" outlineLevel="0" max="96" min="96" style="0" width="12.7"/>
    <col collapsed="false" customWidth="true" hidden="false" outlineLevel="0" max="97" min="97" style="0" width="12.14"/>
    <col collapsed="false" customWidth="true" hidden="false" outlineLevel="0" max="98" min="98" style="0" width="9.56"/>
    <col collapsed="false" customWidth="true" hidden="false" outlineLevel="0" max="99" min="99" style="0" width="12.7"/>
    <col collapsed="false" customWidth="true" hidden="false" outlineLevel="0" max="100" min="100" style="0" width="11.99"/>
    <col collapsed="false" customWidth="true" hidden="false" outlineLevel="0" max="101" min="101" style="0" width="11.56"/>
    <col collapsed="false" customWidth="true" hidden="false" outlineLevel="0" max="102" min="102" style="0" width="9.28"/>
    <col collapsed="false" customWidth="true" hidden="false" outlineLevel="0" max="103" min="103" style="0" width="7.28"/>
    <col collapsed="false" customWidth="true" hidden="false" outlineLevel="0" max="104" min="104" style="0" width="11.7"/>
    <col collapsed="false" customWidth="true" hidden="false" outlineLevel="0" max="106" min="105" style="0" width="9.28"/>
    <col collapsed="false" customWidth="true" hidden="false" outlineLevel="0" max="107" min="107" style="0" width="8.85"/>
    <col collapsed="false" customWidth="true" hidden="false" outlineLevel="0" max="108" min="108" style="0" width="14.85"/>
    <col collapsed="false" customWidth="true" hidden="false" outlineLevel="0" max="109" min="109" style="0" width="8.28"/>
    <col collapsed="false" customWidth="true" hidden="false" outlineLevel="0" max="110" min="110" style="0" width="8.56"/>
    <col collapsed="false" customWidth="true" hidden="false" outlineLevel="0" max="111" min="111" style="0" width="9.7"/>
    <col collapsed="false" customWidth="true" hidden="false" outlineLevel="0" max="112" min="112" style="0" width="12.14"/>
    <col collapsed="false" customWidth="true" hidden="false" outlineLevel="0" max="113" min="113" style="0" width="13.56"/>
    <col collapsed="false" customWidth="true" hidden="false" outlineLevel="0" max="114" min="114" style="0" width="15.56"/>
    <col collapsed="false" customWidth="true" hidden="false" outlineLevel="0" max="115" min="115" style="0" width="13.14"/>
    <col collapsed="false" customWidth="true" hidden="false" outlineLevel="0" max="116" min="116" style="0" width="10.41"/>
    <col collapsed="false" customWidth="true" hidden="false" outlineLevel="0" max="118" min="117" style="0" width="12.14"/>
    <col collapsed="false" customWidth="true" hidden="false" outlineLevel="0" max="119" min="119" style="0" width="15.7"/>
    <col collapsed="false" customWidth="true" hidden="false" outlineLevel="0" max="120" min="120" style="0" width="12.14"/>
    <col collapsed="false" customWidth="true" hidden="false" outlineLevel="0" max="121" min="121" style="0" width="15.56"/>
  </cols>
  <sheetData>
    <row r="1" customFormat="false" ht="21" hidden="false" customHeight="true" outlineLevel="0" collapsed="false">
      <c r="A1" s="1" t="s">
        <v>0</v>
      </c>
      <c r="B1" s="2" t="n">
        <v>36759</v>
      </c>
      <c r="C1" s="3"/>
      <c r="D1" s="4" t="n">
        <v>0.0868055555555556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</row>
    <row r="2" customFormat="false" ht="12.75" hidden="false" customHeight="false" outlineLevel="0" collapsed="false">
      <c r="A2" s="5" t="s">
        <v>1</v>
      </c>
      <c r="B2" s="6" t="s">
        <v>2</v>
      </c>
      <c r="C2" s="7" t="s">
        <v>2</v>
      </c>
      <c r="D2" s="7" t="s">
        <v>2</v>
      </c>
      <c r="E2" s="7" t="s">
        <v>2</v>
      </c>
      <c r="F2" s="7" t="s">
        <v>2</v>
      </c>
      <c r="G2" s="7" t="s">
        <v>2</v>
      </c>
      <c r="H2" s="7" t="s">
        <v>2</v>
      </c>
      <c r="I2" s="7" t="s">
        <v>2</v>
      </c>
      <c r="J2" s="7" t="s">
        <v>2</v>
      </c>
      <c r="K2" s="7" t="s">
        <v>2</v>
      </c>
      <c r="L2" s="7" t="s">
        <v>2</v>
      </c>
      <c r="M2" s="7" t="s">
        <v>2</v>
      </c>
      <c r="N2" s="7" t="s">
        <v>2</v>
      </c>
      <c r="O2" s="7" t="s">
        <v>2</v>
      </c>
      <c r="P2" s="7" t="s">
        <v>2</v>
      </c>
      <c r="Q2" s="7" t="s">
        <v>2</v>
      </c>
      <c r="R2" s="7" t="s">
        <v>2</v>
      </c>
      <c r="S2" s="7" t="s">
        <v>2</v>
      </c>
      <c r="T2" s="7" t="s">
        <v>2</v>
      </c>
      <c r="U2" s="7" t="s">
        <v>2</v>
      </c>
      <c r="V2" s="7" t="s">
        <v>2</v>
      </c>
      <c r="W2" s="7" t="s">
        <v>2</v>
      </c>
      <c r="X2" s="7" t="s">
        <v>2</v>
      </c>
      <c r="Y2" s="7" t="s">
        <v>2</v>
      </c>
      <c r="Z2" s="7" t="s">
        <v>2</v>
      </c>
      <c r="AA2" s="7" t="s">
        <v>2</v>
      </c>
      <c r="AB2" s="7" t="s">
        <v>2</v>
      </c>
      <c r="AC2" s="7" t="s">
        <v>2</v>
      </c>
      <c r="AD2" s="8" t="s">
        <v>2</v>
      </c>
      <c r="AE2" s="9" t="s">
        <v>3</v>
      </c>
      <c r="AF2" s="10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  <c r="AN2" s="10" t="s">
        <v>3</v>
      </c>
      <c r="AO2" s="10" t="s">
        <v>3</v>
      </c>
      <c r="AP2" s="10" t="s">
        <v>3</v>
      </c>
      <c r="AQ2" s="10" t="s">
        <v>3</v>
      </c>
      <c r="AR2" s="10" t="s">
        <v>3</v>
      </c>
      <c r="AS2" s="10" t="s">
        <v>3</v>
      </c>
      <c r="AT2" s="10" t="s">
        <v>3</v>
      </c>
      <c r="AU2" s="10" t="s">
        <v>3</v>
      </c>
      <c r="AV2" s="10" t="s">
        <v>3</v>
      </c>
      <c r="AW2" s="10" t="s">
        <v>3</v>
      </c>
      <c r="AX2" s="10" t="s">
        <v>3</v>
      </c>
      <c r="AY2" s="10" t="s">
        <v>3</v>
      </c>
      <c r="AZ2" s="10" t="s">
        <v>3</v>
      </c>
      <c r="BA2" s="10" t="s">
        <v>3</v>
      </c>
      <c r="BB2" s="10" t="s">
        <v>3</v>
      </c>
      <c r="BC2" s="10" t="s">
        <v>3</v>
      </c>
      <c r="BD2" s="10" t="s">
        <v>3</v>
      </c>
      <c r="BE2" s="10" t="s">
        <v>3</v>
      </c>
      <c r="BF2" s="10" t="s">
        <v>3</v>
      </c>
      <c r="BG2" s="10" t="s">
        <v>3</v>
      </c>
      <c r="BH2" s="10" t="s">
        <v>3</v>
      </c>
      <c r="BI2" s="10" t="s">
        <v>3</v>
      </c>
      <c r="BJ2" s="10" t="s">
        <v>3</v>
      </c>
      <c r="BK2" s="10" t="s">
        <v>3</v>
      </c>
      <c r="BL2" s="10" t="s">
        <v>3</v>
      </c>
      <c r="BM2" s="10" t="s">
        <v>3</v>
      </c>
      <c r="BN2" s="10" t="s">
        <v>3</v>
      </c>
      <c r="BO2" s="10" t="s">
        <v>3</v>
      </c>
      <c r="BP2" s="10" t="s">
        <v>3</v>
      </c>
      <c r="BQ2" s="10" t="s">
        <v>3</v>
      </c>
      <c r="BR2" s="10" t="s">
        <v>3</v>
      </c>
      <c r="BS2" s="10" t="s">
        <v>3</v>
      </c>
      <c r="BT2" s="10" t="s">
        <v>3</v>
      </c>
      <c r="BU2" s="10" t="s">
        <v>3</v>
      </c>
      <c r="BV2" s="10" t="s">
        <v>3</v>
      </c>
      <c r="BW2" s="10" t="s">
        <v>3</v>
      </c>
      <c r="BX2" s="10" t="s">
        <v>3</v>
      </c>
      <c r="BY2" s="10" t="s">
        <v>3</v>
      </c>
      <c r="BZ2" s="10" t="s">
        <v>3</v>
      </c>
      <c r="CA2" s="11" t="s">
        <v>3</v>
      </c>
      <c r="CB2" s="12" t="s">
        <v>4</v>
      </c>
      <c r="CC2" s="13" t="s">
        <v>4</v>
      </c>
      <c r="CD2" s="13" t="s">
        <v>4</v>
      </c>
      <c r="CE2" s="13" t="s">
        <v>4</v>
      </c>
      <c r="CF2" s="13" t="s">
        <v>4</v>
      </c>
      <c r="CG2" s="13" t="s">
        <v>4</v>
      </c>
      <c r="CH2" s="13" t="s">
        <v>4</v>
      </c>
      <c r="CI2" s="13" t="s">
        <v>4</v>
      </c>
      <c r="CJ2" s="13" t="s">
        <v>4</v>
      </c>
      <c r="CK2" s="13" t="s">
        <v>4</v>
      </c>
      <c r="CL2" s="13" t="s">
        <v>4</v>
      </c>
      <c r="CM2" s="13" t="s">
        <v>4</v>
      </c>
      <c r="CN2" s="13" t="s">
        <v>4</v>
      </c>
      <c r="CO2" s="13" t="s">
        <v>4</v>
      </c>
      <c r="CP2" s="13" t="s">
        <v>4</v>
      </c>
      <c r="CQ2" s="13" t="s">
        <v>4</v>
      </c>
      <c r="CR2" s="13" t="s">
        <v>4</v>
      </c>
      <c r="CS2" s="13" t="s">
        <v>4</v>
      </c>
      <c r="CT2" s="13" t="s">
        <v>4</v>
      </c>
      <c r="CU2" s="14" t="s">
        <v>4</v>
      </c>
      <c r="CV2" s="15" t="s">
        <v>5</v>
      </c>
      <c r="CW2" s="16" t="s">
        <v>5</v>
      </c>
      <c r="CX2" s="16" t="s">
        <v>5</v>
      </c>
      <c r="CY2" s="16" t="s">
        <v>5</v>
      </c>
      <c r="CZ2" s="16" t="s">
        <v>5</v>
      </c>
      <c r="DA2" s="16" t="s">
        <v>5</v>
      </c>
      <c r="DB2" s="16" t="s">
        <v>5</v>
      </c>
      <c r="DC2" s="16" t="s">
        <v>5</v>
      </c>
      <c r="DD2" s="16" t="s">
        <v>5</v>
      </c>
      <c r="DE2" s="16" t="s">
        <v>5</v>
      </c>
      <c r="DF2" s="16" t="s">
        <v>5</v>
      </c>
      <c r="DG2" s="16" t="s">
        <v>5</v>
      </c>
      <c r="DH2" s="16" t="s">
        <v>5</v>
      </c>
      <c r="DI2" s="16" t="s">
        <v>5</v>
      </c>
      <c r="DJ2" s="16" t="s">
        <v>5</v>
      </c>
      <c r="DK2" s="16" t="s">
        <v>5</v>
      </c>
      <c r="DL2" s="16" t="s">
        <v>5</v>
      </c>
      <c r="DM2" s="16" t="s">
        <v>5</v>
      </c>
      <c r="DN2" s="16" t="s">
        <v>5</v>
      </c>
      <c r="DO2" s="16" t="s">
        <v>5</v>
      </c>
      <c r="DP2" s="16" t="s">
        <v>5</v>
      </c>
      <c r="DQ2" s="17" t="s">
        <v>5</v>
      </c>
    </row>
    <row r="3" customFormat="false" ht="12.75" hidden="false" customHeight="false" outlineLevel="0" collapsed="false">
      <c r="A3" s="5" t="s">
        <v>6</v>
      </c>
      <c r="B3" s="18" t="n">
        <v>2059</v>
      </c>
      <c r="C3" s="19" t="n">
        <v>1535</v>
      </c>
      <c r="D3" s="19" t="n">
        <v>2397</v>
      </c>
      <c r="E3" s="19" t="n">
        <v>2261</v>
      </c>
      <c r="F3" s="19" t="n">
        <v>937</v>
      </c>
      <c r="G3" s="19" t="n">
        <v>1017</v>
      </c>
      <c r="H3" s="19" t="n">
        <v>681</v>
      </c>
      <c r="I3" s="19" t="n">
        <v>0</v>
      </c>
      <c r="J3" s="19" t="n">
        <v>237</v>
      </c>
      <c r="K3" s="19" t="n">
        <v>1192</v>
      </c>
      <c r="L3" s="19" t="n">
        <v>1202</v>
      </c>
      <c r="M3" s="19" t="n">
        <v>572</v>
      </c>
      <c r="N3" s="19" t="n">
        <v>919</v>
      </c>
      <c r="O3" s="19" t="n">
        <v>1751</v>
      </c>
      <c r="P3" s="19" t="n">
        <v>219</v>
      </c>
      <c r="Q3" s="19" t="n">
        <v>650</v>
      </c>
      <c r="R3" s="19" t="n">
        <v>531</v>
      </c>
      <c r="S3" s="19" t="n">
        <v>3720</v>
      </c>
      <c r="T3" s="19" t="n">
        <v>2562</v>
      </c>
      <c r="U3" s="19" t="n">
        <v>1003</v>
      </c>
      <c r="V3" s="19" t="n">
        <v>1491</v>
      </c>
      <c r="W3" s="19" t="n">
        <v>1499</v>
      </c>
      <c r="X3" s="19" t="n">
        <v>1932</v>
      </c>
      <c r="Y3" s="19" t="n">
        <v>1288</v>
      </c>
      <c r="Z3" s="19" t="n">
        <v>1000</v>
      </c>
      <c r="AA3" s="19" t="n">
        <v>716</v>
      </c>
      <c r="AB3" s="19" t="n">
        <v>345</v>
      </c>
      <c r="AC3" s="19" t="n">
        <v>322</v>
      </c>
      <c r="AD3" s="20" t="n">
        <v>0</v>
      </c>
      <c r="AE3" s="21" t="n">
        <v>802</v>
      </c>
      <c r="AF3" s="22" t="n">
        <v>1046</v>
      </c>
      <c r="AG3" s="22" t="n">
        <v>189</v>
      </c>
      <c r="AH3" s="22" t="n">
        <v>267</v>
      </c>
      <c r="AI3" s="22" t="n">
        <v>681</v>
      </c>
      <c r="AJ3" s="22" t="n">
        <v>572</v>
      </c>
      <c r="AK3" s="22" t="n">
        <v>236</v>
      </c>
      <c r="AL3" s="22" t="n">
        <v>1370</v>
      </c>
      <c r="AM3" s="22" t="n">
        <v>2499</v>
      </c>
      <c r="AN3" s="22" t="n">
        <v>225</v>
      </c>
      <c r="AO3" s="22" t="n">
        <v>335</v>
      </c>
      <c r="AP3" s="22" t="n">
        <v>2127</v>
      </c>
      <c r="AQ3" s="22" t="n">
        <v>676</v>
      </c>
      <c r="AR3" s="22" t="n">
        <v>253</v>
      </c>
      <c r="AS3" s="22" t="n">
        <v>1417</v>
      </c>
      <c r="AT3" s="22" t="n">
        <v>385</v>
      </c>
      <c r="AU3" s="22" t="n">
        <v>2717</v>
      </c>
      <c r="AV3" s="22" t="n">
        <v>5572</v>
      </c>
      <c r="AW3" s="22" t="n">
        <v>439</v>
      </c>
      <c r="AX3" s="22" t="n">
        <v>270</v>
      </c>
      <c r="AY3" s="22" t="n">
        <v>307</v>
      </c>
      <c r="AZ3" s="22" t="n">
        <v>0</v>
      </c>
      <c r="BA3" s="22" t="n">
        <v>2146</v>
      </c>
      <c r="BB3" s="22" t="n">
        <v>2011</v>
      </c>
      <c r="BC3" s="22" t="n">
        <v>579</v>
      </c>
      <c r="BD3" s="22" t="n">
        <v>531</v>
      </c>
      <c r="BE3" s="22" t="n">
        <v>453</v>
      </c>
      <c r="BF3" s="22" t="n">
        <v>498</v>
      </c>
      <c r="BG3" s="22" t="n">
        <v>442</v>
      </c>
      <c r="BH3" s="22" t="n">
        <v>783</v>
      </c>
      <c r="BI3" s="22" t="n">
        <v>1785</v>
      </c>
      <c r="BJ3" s="22" t="n">
        <v>538</v>
      </c>
      <c r="BK3" s="22" t="n">
        <v>221</v>
      </c>
      <c r="BL3" s="22" t="n">
        <v>660</v>
      </c>
      <c r="BM3" s="22" t="n">
        <v>0</v>
      </c>
      <c r="BN3" s="22" t="n">
        <v>375</v>
      </c>
      <c r="BO3" s="22" t="n">
        <v>1441</v>
      </c>
      <c r="BP3" s="22" t="n">
        <v>1910</v>
      </c>
      <c r="BQ3" s="22" t="n">
        <v>0</v>
      </c>
      <c r="BR3" s="22" t="n">
        <v>0</v>
      </c>
      <c r="BS3" s="22" t="n">
        <v>251</v>
      </c>
      <c r="BT3" s="22" t="n">
        <v>586</v>
      </c>
      <c r="BU3" s="22" t="n">
        <v>2239</v>
      </c>
      <c r="BV3" s="22" t="n">
        <v>0</v>
      </c>
      <c r="BW3" s="22" t="n">
        <v>437</v>
      </c>
      <c r="BX3" s="22" t="n">
        <v>543</v>
      </c>
      <c r="BY3" s="22" t="n">
        <v>0</v>
      </c>
      <c r="BZ3" s="22" t="n">
        <v>381</v>
      </c>
      <c r="CA3" s="23" t="n">
        <v>0</v>
      </c>
      <c r="CB3" s="24" t="n">
        <v>236</v>
      </c>
      <c r="CC3" s="25" t="n">
        <v>481</v>
      </c>
      <c r="CD3" s="25" t="n">
        <v>311</v>
      </c>
      <c r="CE3" s="25" t="n">
        <v>731</v>
      </c>
      <c r="CF3" s="25" t="n">
        <v>687</v>
      </c>
      <c r="CG3" s="25" t="n">
        <v>1264</v>
      </c>
      <c r="CH3" s="25" t="n">
        <v>781</v>
      </c>
      <c r="CI3" s="25" t="n">
        <v>0</v>
      </c>
      <c r="CJ3" s="25" t="n">
        <v>459</v>
      </c>
      <c r="CK3" s="25" t="n">
        <v>0</v>
      </c>
      <c r="CL3" s="25" t="n">
        <v>1340</v>
      </c>
      <c r="CM3" s="25" t="n">
        <v>922</v>
      </c>
      <c r="CN3" s="25" t="n">
        <v>1118</v>
      </c>
      <c r="CO3" s="25" t="n">
        <v>201</v>
      </c>
      <c r="CP3" s="25" t="n">
        <v>717</v>
      </c>
      <c r="CQ3" s="25" t="n">
        <v>599</v>
      </c>
      <c r="CR3" s="25" t="n">
        <v>300</v>
      </c>
      <c r="CS3" s="25" t="n">
        <v>264</v>
      </c>
      <c r="CT3" s="25" t="n">
        <v>0</v>
      </c>
      <c r="CU3" s="26" t="n">
        <v>179</v>
      </c>
      <c r="CV3" s="27" t="n">
        <v>2105</v>
      </c>
      <c r="CW3" s="28" t="n">
        <v>577</v>
      </c>
      <c r="CX3" s="28" t="n">
        <v>1002</v>
      </c>
      <c r="CY3" s="28" t="n">
        <v>641</v>
      </c>
      <c r="CZ3" s="28" t="n">
        <v>790</v>
      </c>
      <c r="DA3" s="28" t="n">
        <v>237</v>
      </c>
      <c r="DB3" s="28" t="n">
        <v>1224</v>
      </c>
      <c r="DC3" s="28" t="n">
        <v>1974</v>
      </c>
      <c r="DD3" s="28" t="n">
        <v>403</v>
      </c>
      <c r="DE3" s="28" t="n">
        <v>257</v>
      </c>
      <c r="DF3" s="28" t="n">
        <v>2264</v>
      </c>
      <c r="DG3" s="28" t="n">
        <v>0</v>
      </c>
      <c r="DH3" s="28" t="n">
        <v>301</v>
      </c>
      <c r="DI3" s="28" t="n">
        <v>4030</v>
      </c>
      <c r="DJ3" s="28" t="n">
        <v>613</v>
      </c>
      <c r="DK3" s="28" t="n">
        <v>0</v>
      </c>
      <c r="DL3" s="28" t="n">
        <v>283</v>
      </c>
      <c r="DM3" s="28" t="n">
        <v>1652</v>
      </c>
      <c r="DN3" s="28" t="n">
        <v>320</v>
      </c>
      <c r="DO3" s="28" t="n">
        <v>828</v>
      </c>
      <c r="DP3" s="28" t="n">
        <v>487</v>
      </c>
      <c r="DQ3" s="29" t="n">
        <v>338</v>
      </c>
    </row>
    <row r="4" customFormat="false" ht="12.75" hidden="false" customHeight="false" outlineLevel="0" collapsed="false">
      <c r="A4" s="5" t="s">
        <v>7</v>
      </c>
      <c r="B4" s="30" t="s">
        <v>8</v>
      </c>
      <c r="C4" s="31" t="s">
        <v>9</v>
      </c>
      <c r="D4" s="31" t="s">
        <v>10</v>
      </c>
      <c r="E4" s="31" t="s">
        <v>11</v>
      </c>
      <c r="F4" s="31" t="s">
        <v>12</v>
      </c>
      <c r="G4" s="31" t="s">
        <v>13</v>
      </c>
      <c r="H4" s="31" t="s">
        <v>14</v>
      </c>
      <c r="I4" s="31" t="s">
        <v>15</v>
      </c>
      <c r="J4" s="31" t="s">
        <v>16</v>
      </c>
      <c r="K4" s="31" t="s">
        <v>17</v>
      </c>
      <c r="L4" s="31" t="s">
        <v>18</v>
      </c>
      <c r="M4" s="31" t="s">
        <v>19</v>
      </c>
      <c r="N4" s="31" t="s">
        <v>20</v>
      </c>
      <c r="O4" s="31" t="s">
        <v>21</v>
      </c>
      <c r="P4" s="31" t="s">
        <v>22</v>
      </c>
      <c r="Q4" s="31" t="s">
        <v>23</v>
      </c>
      <c r="R4" s="31" t="s">
        <v>24</v>
      </c>
      <c r="S4" s="31" t="s">
        <v>25</v>
      </c>
      <c r="T4" s="31" t="s">
        <v>26</v>
      </c>
      <c r="U4" s="31" t="s">
        <v>27</v>
      </c>
      <c r="V4" s="31" t="s">
        <v>28</v>
      </c>
      <c r="W4" s="31" t="s">
        <v>29</v>
      </c>
      <c r="X4" s="31" t="s">
        <v>30</v>
      </c>
      <c r="Y4" s="31" t="s">
        <v>31</v>
      </c>
      <c r="Z4" s="31" t="s">
        <v>32</v>
      </c>
      <c r="AA4" s="31" t="s">
        <v>33</v>
      </c>
      <c r="AB4" s="31" t="s">
        <v>34</v>
      </c>
      <c r="AC4" s="31" t="s">
        <v>35</v>
      </c>
      <c r="AD4" s="32" t="s">
        <v>36</v>
      </c>
      <c r="AE4" s="33" t="s">
        <v>37</v>
      </c>
      <c r="AF4" s="34" t="s">
        <v>38</v>
      </c>
      <c r="AG4" s="34" t="s">
        <v>39</v>
      </c>
      <c r="AH4" s="34" t="s">
        <v>40</v>
      </c>
      <c r="AI4" s="34" t="s">
        <v>41</v>
      </c>
      <c r="AJ4" s="34" t="s">
        <v>42</v>
      </c>
      <c r="AK4" s="34" t="s">
        <v>43</v>
      </c>
      <c r="AL4" s="34" t="s">
        <v>44</v>
      </c>
      <c r="AM4" s="34" t="s">
        <v>45</v>
      </c>
      <c r="AN4" s="34" t="s">
        <v>46</v>
      </c>
      <c r="AO4" s="34" t="s">
        <v>47</v>
      </c>
      <c r="AP4" s="34" t="s">
        <v>48</v>
      </c>
      <c r="AQ4" s="34" t="s">
        <v>49</v>
      </c>
      <c r="AR4" s="34" t="s">
        <v>50</v>
      </c>
      <c r="AS4" s="34" t="s">
        <v>51</v>
      </c>
      <c r="AT4" s="34" t="s">
        <v>52</v>
      </c>
      <c r="AU4" s="34" t="s">
        <v>53</v>
      </c>
      <c r="AV4" s="34" t="s">
        <v>54</v>
      </c>
      <c r="AW4" s="34" t="s">
        <v>55</v>
      </c>
      <c r="AX4" s="34" t="s">
        <v>56</v>
      </c>
      <c r="AY4" s="34" t="s">
        <v>57</v>
      </c>
      <c r="AZ4" s="34" t="s">
        <v>58</v>
      </c>
      <c r="BA4" s="34" t="s">
        <v>59</v>
      </c>
      <c r="BB4" s="34" t="s">
        <v>60</v>
      </c>
      <c r="BC4" s="34" t="s">
        <v>61</v>
      </c>
      <c r="BD4" s="34" t="s">
        <v>62</v>
      </c>
      <c r="BE4" s="34" t="s">
        <v>63</v>
      </c>
      <c r="BF4" s="34" t="s">
        <v>64</v>
      </c>
      <c r="BG4" s="34" t="s">
        <v>65</v>
      </c>
      <c r="BH4" s="34" t="s">
        <v>66</v>
      </c>
      <c r="BI4" s="34" t="s">
        <v>67</v>
      </c>
      <c r="BJ4" s="34" t="s">
        <v>68</v>
      </c>
      <c r="BK4" s="34" t="s">
        <v>69</v>
      </c>
      <c r="BL4" s="34" t="s">
        <v>70</v>
      </c>
      <c r="BM4" s="34" t="s">
        <v>71</v>
      </c>
      <c r="BN4" s="34" t="s">
        <v>72</v>
      </c>
      <c r="BO4" s="34" t="s">
        <v>73</v>
      </c>
      <c r="BP4" s="34" t="s">
        <v>74</v>
      </c>
      <c r="BQ4" s="34" t="s">
        <v>75</v>
      </c>
      <c r="BR4" s="34" t="s">
        <v>76</v>
      </c>
      <c r="BS4" s="34" t="s">
        <v>77</v>
      </c>
      <c r="BT4" s="34" t="s">
        <v>78</v>
      </c>
      <c r="BU4" s="34" t="s">
        <v>79</v>
      </c>
      <c r="BV4" s="34" t="s">
        <v>80</v>
      </c>
      <c r="BW4" s="34" t="s">
        <v>81</v>
      </c>
      <c r="BX4" s="34" t="s">
        <v>82</v>
      </c>
      <c r="BY4" s="34" t="s">
        <v>83</v>
      </c>
      <c r="BZ4" s="34" t="s">
        <v>84</v>
      </c>
      <c r="CA4" s="35" t="s">
        <v>85</v>
      </c>
      <c r="CB4" s="36" t="s">
        <v>86</v>
      </c>
      <c r="CC4" s="37" t="s">
        <v>87</v>
      </c>
      <c r="CD4" s="37" t="s">
        <v>88</v>
      </c>
      <c r="CE4" s="37" t="s">
        <v>89</v>
      </c>
      <c r="CF4" s="37" t="s">
        <v>90</v>
      </c>
      <c r="CG4" s="37" t="s">
        <v>91</v>
      </c>
      <c r="CH4" s="37" t="s">
        <v>92</v>
      </c>
      <c r="CI4" s="37" t="s">
        <v>93</v>
      </c>
      <c r="CJ4" s="37" t="s">
        <v>94</v>
      </c>
      <c r="CK4" s="37" t="s">
        <v>95</v>
      </c>
      <c r="CL4" s="37" t="s">
        <v>96</v>
      </c>
      <c r="CM4" s="37" t="s">
        <v>97</v>
      </c>
      <c r="CN4" s="37" t="s">
        <v>98</v>
      </c>
      <c r="CO4" s="37" t="s">
        <v>99</v>
      </c>
      <c r="CP4" s="37" t="s">
        <v>100</v>
      </c>
      <c r="CQ4" s="37" t="s">
        <v>101</v>
      </c>
      <c r="CR4" s="37" t="s">
        <v>102</v>
      </c>
      <c r="CS4" s="37" t="s">
        <v>103</v>
      </c>
      <c r="CT4" s="37" t="s">
        <v>104</v>
      </c>
      <c r="CU4" s="38" t="s">
        <v>105</v>
      </c>
      <c r="CV4" s="39" t="s">
        <v>106</v>
      </c>
      <c r="CW4" s="40" t="s">
        <v>107</v>
      </c>
      <c r="CX4" s="40" t="s">
        <v>108</v>
      </c>
      <c r="CY4" s="40" t="s">
        <v>109</v>
      </c>
      <c r="CZ4" s="40" t="s">
        <v>110</v>
      </c>
      <c r="DA4" s="40" t="s">
        <v>111</v>
      </c>
      <c r="DB4" s="40" t="s">
        <v>112</v>
      </c>
      <c r="DC4" s="40" t="s">
        <v>113</v>
      </c>
      <c r="DD4" s="40" t="s">
        <v>114</v>
      </c>
      <c r="DE4" s="40" t="s">
        <v>115</v>
      </c>
      <c r="DF4" s="40" t="s">
        <v>116</v>
      </c>
      <c r="DG4" s="40" t="s">
        <v>117</v>
      </c>
      <c r="DH4" s="40" t="s">
        <v>118</v>
      </c>
      <c r="DI4" s="40" t="s">
        <v>119</v>
      </c>
      <c r="DJ4" s="40" t="s">
        <v>120</v>
      </c>
      <c r="DK4" s="40" t="s">
        <v>121</v>
      </c>
      <c r="DL4" s="40" t="s">
        <v>122</v>
      </c>
      <c r="DM4" s="40" t="s">
        <v>123</v>
      </c>
      <c r="DN4" s="40" t="s">
        <v>124</v>
      </c>
      <c r="DO4" s="40" t="s">
        <v>125</v>
      </c>
      <c r="DP4" s="40" t="s">
        <v>126</v>
      </c>
      <c r="DQ4" s="41" t="s">
        <v>127</v>
      </c>
      <c r="DR4" s="42" t="s">
        <v>128</v>
      </c>
      <c r="DS4" s="42" t="s">
        <v>129</v>
      </c>
    </row>
    <row r="5" customFormat="false" ht="12.75" hidden="true" customHeight="false" outlineLevel="0" collapsed="false">
      <c r="A5" s="0" t="s">
        <v>130</v>
      </c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5"/>
      <c r="AE5" s="43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5"/>
      <c r="CB5" s="43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5"/>
      <c r="CV5" s="43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5"/>
    </row>
    <row r="6" customFormat="false" ht="12.75" hidden="false" customHeight="false" outlineLevel="0" collapsed="false">
      <c r="A6" s="46" t="n">
        <v>0</v>
      </c>
      <c r="B6" s="4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9"/>
      <c r="AE6" s="50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2"/>
      <c r="CB6" s="53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5"/>
      <c r="CV6" s="56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8"/>
      <c r="DR6" s="0" t="n">
        <v>143</v>
      </c>
      <c r="DS6" s="0" t="n">
        <v>269.600006103516</v>
      </c>
    </row>
    <row r="7" customFormat="false" ht="12.75" hidden="false" customHeight="false" outlineLevel="0" collapsed="false">
      <c r="A7" s="59" t="n">
        <v>0.0416666666666667</v>
      </c>
      <c r="B7" s="47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9"/>
      <c r="AE7" s="50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2"/>
      <c r="CB7" s="53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5"/>
      <c r="CV7" s="56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8"/>
      <c r="DR7" s="0" t="n">
        <v>143.199996948242</v>
      </c>
      <c r="DS7" s="0" t="n">
        <v>271.600006103516</v>
      </c>
    </row>
    <row r="8" customFormat="false" ht="12.75" hidden="false" customHeight="false" outlineLevel="0" collapsed="false">
      <c r="A8" s="59" t="n">
        <v>0.0833333333333333</v>
      </c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9"/>
      <c r="AE8" s="50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2"/>
      <c r="CB8" s="53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5"/>
      <c r="CV8" s="56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8"/>
      <c r="DR8" s="0" t="n">
        <v>143.800003051758</v>
      </c>
      <c r="DS8" s="0" t="n">
        <v>286.399993896484</v>
      </c>
    </row>
    <row r="9" customFormat="false" ht="12.75" hidden="false" customHeight="false" outlineLevel="0" collapsed="false">
      <c r="A9" s="59" t="n">
        <v>0.125</v>
      </c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9"/>
      <c r="AE9" s="50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2"/>
      <c r="CB9" s="53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5"/>
      <c r="CV9" s="56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8"/>
      <c r="DR9" s="0" t="n">
        <v>143.600006103516</v>
      </c>
      <c r="DS9" s="0" t="n">
        <v>234.100006103516</v>
      </c>
    </row>
    <row r="10" customFormat="false" ht="12.75" hidden="false" customHeight="false" outlineLevel="0" collapsed="false">
      <c r="A10" s="59" t="n">
        <v>0.166666666666667</v>
      </c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9"/>
      <c r="AE10" s="50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2"/>
      <c r="CB10" s="53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5"/>
      <c r="CV10" s="56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8"/>
      <c r="DR10" s="0" t="n">
        <v>99.363639831543</v>
      </c>
      <c r="DS10" s="0" t="n">
        <v>195</v>
      </c>
    </row>
    <row r="11" customFormat="false" ht="12.75" hidden="false" customHeight="false" outlineLevel="0" collapsed="false">
      <c r="A11" s="59" t="n">
        <v>0.208333333333333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9"/>
      <c r="AE11" s="50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2"/>
      <c r="CB11" s="53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5"/>
      <c r="CV11" s="56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8"/>
      <c r="DR11" s="0" t="n">
        <v>88.2727279663086</v>
      </c>
      <c r="DS11" s="0" t="n">
        <v>166.454544067383</v>
      </c>
    </row>
    <row r="12" customFormat="false" ht="12.75" hidden="false" customHeight="false" outlineLevel="0" collapsed="false">
      <c r="A12" s="59" t="n">
        <v>0.25</v>
      </c>
      <c r="B12" s="47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9"/>
      <c r="AE12" s="50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2"/>
      <c r="CB12" s="53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5"/>
      <c r="CV12" s="56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8"/>
      <c r="DR12" s="0" t="n">
        <v>147.25</v>
      </c>
      <c r="DS12" s="0" t="n">
        <v>208.41667175293</v>
      </c>
    </row>
    <row r="13" customFormat="false" ht="12.75" hidden="false" customHeight="false" outlineLevel="0" collapsed="false">
      <c r="A13" s="59" t="n">
        <v>0.291666666666667</v>
      </c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9"/>
      <c r="AE13" s="50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2"/>
      <c r="CB13" s="53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5"/>
      <c r="CV13" s="56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8"/>
      <c r="DR13" s="0" t="n">
        <v>126</v>
      </c>
      <c r="DS13" s="0" t="n">
        <v>218</v>
      </c>
    </row>
    <row r="14" customFormat="false" ht="12.75" hidden="false" customHeight="false" outlineLevel="0" collapsed="false">
      <c r="A14" s="59" t="n">
        <v>0.333333333333333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/>
      <c r="AE14" s="50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2"/>
      <c r="CB14" s="53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5"/>
      <c r="CV14" s="56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8"/>
    </row>
    <row r="15" customFormat="false" ht="12.75" hidden="false" customHeight="false" outlineLevel="0" collapsed="false">
      <c r="A15" s="59" t="n">
        <v>0.375</v>
      </c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9"/>
      <c r="AE15" s="50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2"/>
      <c r="CB15" s="53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5"/>
      <c r="CV15" s="56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8"/>
    </row>
    <row r="16" customFormat="false" ht="12.75" hidden="false" customHeight="false" outlineLevel="0" collapsed="false">
      <c r="A16" s="59" t="n">
        <v>0.416666666666667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/>
      <c r="AE16" s="50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2"/>
      <c r="CB16" s="53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5"/>
      <c r="CV16" s="56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8"/>
    </row>
    <row r="17" customFormat="false" ht="12.75" hidden="false" customHeight="false" outlineLevel="0" collapsed="false">
      <c r="A17" s="59" t="n">
        <v>0.458333333333333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9"/>
      <c r="AE17" s="50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2"/>
      <c r="CB17" s="53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5"/>
      <c r="CV17" s="56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8"/>
    </row>
    <row r="18" customFormat="false" ht="12.75" hidden="false" customHeight="false" outlineLevel="0" collapsed="false">
      <c r="A18" s="59" t="n">
        <v>0.5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/>
      <c r="AE18" s="50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2"/>
      <c r="CB18" s="53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5"/>
      <c r="CV18" s="56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8"/>
    </row>
    <row r="19" customFormat="false" ht="12.75" hidden="false" customHeight="false" outlineLevel="0" collapsed="false">
      <c r="A19" s="59" t="n">
        <v>0.541666666666667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9"/>
      <c r="AE19" s="50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2"/>
      <c r="CB19" s="53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5"/>
      <c r="CV19" s="56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8"/>
    </row>
    <row r="20" customFormat="false" ht="12.75" hidden="false" customHeight="false" outlineLevel="0" collapsed="false">
      <c r="A20" s="59" t="n">
        <v>0.583333333333333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/>
      <c r="AE20" s="50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2"/>
      <c r="CB20" s="53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5"/>
      <c r="CV20" s="56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8"/>
    </row>
    <row r="21" customFormat="false" ht="12.75" hidden="false" customHeight="false" outlineLevel="0" collapsed="false">
      <c r="A21" s="59" t="n">
        <v>0.625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9"/>
      <c r="AE21" s="50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2"/>
      <c r="CB21" s="53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5"/>
      <c r="CV21" s="56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8"/>
    </row>
    <row r="22" customFormat="false" ht="12.75" hidden="false" customHeight="false" outlineLevel="0" collapsed="false">
      <c r="A22" s="59" t="n">
        <v>0.666666666666667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9"/>
      <c r="AE22" s="50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2"/>
      <c r="CB22" s="53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5"/>
      <c r="CV22" s="56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8"/>
    </row>
    <row r="23" customFormat="false" ht="12.75" hidden="false" customHeight="false" outlineLevel="0" collapsed="false">
      <c r="A23" s="59" t="n">
        <v>0.708333333333333</v>
      </c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9"/>
      <c r="AE23" s="50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2"/>
      <c r="CB23" s="53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5"/>
      <c r="CV23" s="56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8"/>
    </row>
    <row r="24" customFormat="false" ht="12.75" hidden="false" customHeight="false" outlineLevel="0" collapsed="false">
      <c r="A24" s="59" t="n">
        <v>0.75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9"/>
      <c r="AE24" s="50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2"/>
      <c r="CB24" s="53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5"/>
      <c r="CV24" s="56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8"/>
    </row>
    <row r="25" customFormat="false" ht="12.75" hidden="false" customHeight="false" outlineLevel="0" collapsed="false">
      <c r="A25" s="59" t="n">
        <v>0.791666666666667</v>
      </c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9"/>
      <c r="AE25" s="50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2"/>
      <c r="CB25" s="53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5"/>
      <c r="CV25" s="56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8"/>
    </row>
    <row r="26" customFormat="false" ht="12.75" hidden="false" customHeight="false" outlineLevel="0" collapsed="false">
      <c r="A26" s="59" t="n">
        <v>0.833333333333333</v>
      </c>
      <c r="B26" s="47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9"/>
      <c r="AE26" s="50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2"/>
      <c r="CB26" s="53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5"/>
      <c r="CV26" s="56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8"/>
    </row>
    <row r="27" customFormat="false" ht="12.75" hidden="false" customHeight="false" outlineLevel="0" collapsed="false">
      <c r="A27" s="59" t="n">
        <v>0.875</v>
      </c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9"/>
      <c r="AE27" s="50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2"/>
      <c r="CB27" s="53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5"/>
      <c r="CV27" s="56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8"/>
    </row>
    <row r="28" customFormat="false" ht="12.75" hidden="false" customHeight="false" outlineLevel="0" collapsed="false">
      <c r="A28" s="59" t="n">
        <v>0.916666666666667</v>
      </c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9"/>
      <c r="AE28" s="50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2"/>
      <c r="CB28" s="53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5"/>
      <c r="CV28" s="56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8"/>
    </row>
    <row r="29" customFormat="false" ht="12.75" hidden="false" customHeight="false" outlineLevel="0" collapsed="false">
      <c r="A29" s="59" t="n">
        <v>0.958333333333333</v>
      </c>
      <c r="B29" s="4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9"/>
      <c r="AE29" s="50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2"/>
      <c r="CB29" s="53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5"/>
      <c r="CV29" s="56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8"/>
    </row>
    <row r="30" customFormat="false" ht="12.75" hidden="false" customHeight="false" outlineLevel="0" collapsed="false">
      <c r="A30" s="60" t="s">
        <v>131</v>
      </c>
      <c r="B30" s="61" t="n">
        <f aca="false">SUM($B$6:$B$29)</f>
        <v>0</v>
      </c>
      <c r="C30" s="62" t="n">
        <f aca="false">SUM($C$6:$C$29)</f>
        <v>0</v>
      </c>
      <c r="D30" s="62" t="n">
        <f aca="false">SUM($D$6:$D$29)</f>
        <v>0</v>
      </c>
      <c r="E30" s="62" t="n">
        <f aca="false">SUM($E$6:$E$29)</f>
        <v>0</v>
      </c>
      <c r="F30" s="62" t="n">
        <f aca="false">SUM($F$6:$F$29)</f>
        <v>0</v>
      </c>
      <c r="G30" s="62" t="n">
        <f aca="false">SUM($G$6:$G$29)</f>
        <v>0</v>
      </c>
      <c r="H30" s="62" t="n">
        <f aca="false">SUM($H$6:$H$29)</f>
        <v>0</v>
      </c>
      <c r="I30" s="62" t="n">
        <f aca="false">SUM($I$6:$I$29)</f>
        <v>0</v>
      </c>
      <c r="J30" s="62" t="n">
        <f aca="false">SUM($J$6:$J$29)</f>
        <v>0</v>
      </c>
      <c r="K30" s="62" t="n">
        <f aca="false">SUM($K$6:$K$29)</f>
        <v>0</v>
      </c>
      <c r="L30" s="62" t="n">
        <f aca="false">SUM($L$6:$L$29)</f>
        <v>0</v>
      </c>
      <c r="M30" s="62" t="n">
        <f aca="false">SUM($M$6:$M$29)</f>
        <v>0</v>
      </c>
      <c r="N30" s="62" t="n">
        <f aca="false">SUM($N$6:$N$29)</f>
        <v>0</v>
      </c>
      <c r="O30" s="62" t="n">
        <f aca="false">SUM($O$6:$O$29)</f>
        <v>0</v>
      </c>
      <c r="P30" s="62" t="n">
        <f aca="false">SUM($P$6:$P$29)</f>
        <v>0</v>
      </c>
      <c r="Q30" s="62" t="n">
        <f aca="false">SUM($Q$6:$Q$29)</f>
        <v>0</v>
      </c>
      <c r="R30" s="62" t="n">
        <f aca="false">SUM($R$6:$R$29)</f>
        <v>0</v>
      </c>
      <c r="S30" s="62" t="n">
        <f aca="false">SUM($S$6:$S$29)</f>
        <v>0</v>
      </c>
      <c r="T30" s="62" t="n">
        <f aca="false">SUM($T$6:$T$29)</f>
        <v>0</v>
      </c>
      <c r="U30" s="62" t="n">
        <f aca="false">SUM($U$6:$U$29)</f>
        <v>0</v>
      </c>
      <c r="V30" s="62" t="n">
        <f aca="false">SUM($V$6:$V$29)</f>
        <v>0</v>
      </c>
      <c r="W30" s="62" t="n">
        <f aca="false">SUM($W$6:$W$29)</f>
        <v>0</v>
      </c>
      <c r="X30" s="62" t="n">
        <f aca="false">SUM($X$6:$X$29)</f>
        <v>0</v>
      </c>
      <c r="Y30" s="62" t="n">
        <f aca="false">SUM($Y$6:$Y$29)</f>
        <v>0</v>
      </c>
      <c r="Z30" s="62" t="n">
        <f aca="false">SUM($Z$6:$Z$29)</f>
        <v>0</v>
      </c>
      <c r="AA30" s="62" t="n">
        <f aca="false">SUM($AA$6:$AA$29)</f>
        <v>0</v>
      </c>
      <c r="AB30" s="62" t="n">
        <f aca="false">SUM($AB$6:$AB$29)</f>
        <v>0</v>
      </c>
      <c r="AC30" s="62" t="n">
        <f aca="false">SUM($AC$6:$AC$29)</f>
        <v>0</v>
      </c>
      <c r="AD30" s="63" t="n">
        <f aca="false">SUM($AD$6:$AD$29)</f>
        <v>0</v>
      </c>
      <c r="AE30" s="64" t="n">
        <f aca="false">SUM($AE$6:$AE$29)</f>
        <v>0</v>
      </c>
      <c r="AF30" s="65" t="n">
        <f aca="false">SUM($AF$6:$AF$29)</f>
        <v>0</v>
      </c>
      <c r="AG30" s="65" t="n">
        <f aca="false">SUM($AG$6:$AG$29)</f>
        <v>0</v>
      </c>
      <c r="AH30" s="65" t="n">
        <f aca="false">SUM($AH$6:$AH$29)</f>
        <v>0</v>
      </c>
      <c r="AI30" s="65" t="n">
        <f aca="false">SUM($AI$6:$AI$29)</f>
        <v>0</v>
      </c>
      <c r="AJ30" s="65" t="n">
        <f aca="false">SUM($AJ$6:$AJ$29)</f>
        <v>0</v>
      </c>
      <c r="AK30" s="65" t="n">
        <f aca="false">SUM($AK$6:$AK$29)</f>
        <v>0</v>
      </c>
      <c r="AL30" s="65" t="n">
        <f aca="false">SUM($AL$6:$AL$29)</f>
        <v>0</v>
      </c>
      <c r="AM30" s="65" t="n">
        <f aca="false">SUM($AM$6:$AM$29)</f>
        <v>0</v>
      </c>
      <c r="AN30" s="65" t="n">
        <f aca="false">SUM($AN$6:$AN$29)</f>
        <v>0</v>
      </c>
      <c r="AO30" s="65" t="n">
        <f aca="false">SUM($AO$6:$AO$29)</f>
        <v>0</v>
      </c>
      <c r="AP30" s="65" t="n">
        <f aca="false">SUM($AP$6:$AP$29)</f>
        <v>0</v>
      </c>
      <c r="AQ30" s="65" t="n">
        <f aca="false">SUM($AQ$6:$AQ$29)</f>
        <v>0</v>
      </c>
      <c r="AR30" s="65" t="n">
        <f aca="false">SUM($AR$6:$AR$29)</f>
        <v>0</v>
      </c>
      <c r="AS30" s="65" t="n">
        <f aca="false">SUM($AS$6:$AS$29)</f>
        <v>0</v>
      </c>
      <c r="AT30" s="65" t="n">
        <f aca="false">SUM($AT$6:$AT$29)</f>
        <v>0</v>
      </c>
      <c r="AU30" s="65" t="n">
        <f aca="false">SUM($AU$6:$AU$29)</f>
        <v>0</v>
      </c>
      <c r="AV30" s="65" t="n">
        <f aca="false">SUM($AV$6:$AV$29)</f>
        <v>0</v>
      </c>
      <c r="AW30" s="65" t="n">
        <f aca="false">SUM($AW$6:$AW$29)</f>
        <v>0</v>
      </c>
      <c r="AX30" s="65" t="n">
        <f aca="false">SUM($AX$6:$AX$29)</f>
        <v>0</v>
      </c>
      <c r="AY30" s="65" t="n">
        <f aca="false">SUM($AY$6:$AY$29)</f>
        <v>0</v>
      </c>
      <c r="AZ30" s="65" t="n">
        <f aca="false">SUM($AZ$6:$AZ$29)</f>
        <v>0</v>
      </c>
      <c r="BA30" s="65" t="n">
        <f aca="false">SUM($BA$6:$BA$29)</f>
        <v>0</v>
      </c>
      <c r="BB30" s="65" t="n">
        <f aca="false">SUM($BB$6:$BB$29)</f>
        <v>0</v>
      </c>
      <c r="BC30" s="65" t="n">
        <f aca="false">SUM($BC$6:$BC$29)</f>
        <v>0</v>
      </c>
      <c r="BD30" s="65" t="n">
        <f aca="false">SUM($BD$6:$BD$29)</f>
        <v>0</v>
      </c>
      <c r="BE30" s="65" t="n">
        <f aca="false">SUM($BE$6:$BE$29)</f>
        <v>0</v>
      </c>
      <c r="BF30" s="65" t="n">
        <f aca="false">SUM($BF$6:$BF$29)</f>
        <v>0</v>
      </c>
      <c r="BG30" s="65" t="n">
        <f aca="false">SUM($BG$6:$BG$29)</f>
        <v>0</v>
      </c>
      <c r="BH30" s="65" t="n">
        <f aca="false">SUM($BH$6:$BH$29)</f>
        <v>0</v>
      </c>
      <c r="BI30" s="65" t="n">
        <f aca="false">SUM($BI$6:$BI$29)</f>
        <v>0</v>
      </c>
      <c r="BJ30" s="65" t="n">
        <f aca="false">SUM($BJ$6:$BJ$29)</f>
        <v>0</v>
      </c>
      <c r="BK30" s="65" t="n">
        <f aca="false">SUM($BK$6:$BK$29)</f>
        <v>0</v>
      </c>
      <c r="BL30" s="65" t="n">
        <f aca="false">SUM($BL$6:$BL$29)</f>
        <v>0</v>
      </c>
      <c r="BM30" s="65" t="n">
        <f aca="false">SUM($BM$6:$BM$29)</f>
        <v>0</v>
      </c>
      <c r="BN30" s="65" t="n">
        <f aca="false">SUM($BN$6:$BN$29)</f>
        <v>0</v>
      </c>
      <c r="BO30" s="65" t="n">
        <f aca="false">SUM($BO$6:$BO$29)</f>
        <v>0</v>
      </c>
      <c r="BP30" s="65" t="n">
        <f aca="false">SUM($BP$6:$BP$29)</f>
        <v>0</v>
      </c>
      <c r="BQ30" s="65" t="n">
        <f aca="false">SUM($BQ$6:$BQ$29)</f>
        <v>0</v>
      </c>
      <c r="BR30" s="65" t="n">
        <f aca="false">SUM($BR$6:$BR$29)</f>
        <v>0</v>
      </c>
      <c r="BS30" s="65" t="n">
        <f aca="false">SUM($BS$6:$BS$29)</f>
        <v>0</v>
      </c>
      <c r="BT30" s="65" t="n">
        <f aca="false">SUM($BT$6:$BT$29)</f>
        <v>0</v>
      </c>
      <c r="BU30" s="65" t="n">
        <f aca="false">SUM($BU$6:$BU$29)</f>
        <v>0</v>
      </c>
      <c r="BV30" s="65" t="n">
        <f aca="false">SUM($BV$6:$BV$29)</f>
        <v>0</v>
      </c>
      <c r="BW30" s="65" t="n">
        <f aca="false">SUM($BW$6:$BW$29)</f>
        <v>0</v>
      </c>
      <c r="BX30" s="65" t="n">
        <f aca="false">SUM($BX$6:$BX$29)</f>
        <v>0</v>
      </c>
      <c r="BY30" s="65" t="n">
        <f aca="false">SUM($BY$6:$BY$29)</f>
        <v>0</v>
      </c>
      <c r="BZ30" s="65" t="n">
        <f aca="false">SUM($BZ$6:$BZ$29)</f>
        <v>0</v>
      </c>
      <c r="CA30" s="66" t="n">
        <f aca="false">SUM($CA$6:$CA$29)</f>
        <v>0</v>
      </c>
      <c r="CB30" s="67" t="n">
        <f aca="false">SUM($CB$6:$CB$29)</f>
        <v>0</v>
      </c>
      <c r="CC30" s="68" t="n">
        <f aca="false">SUM($CC$6:$CC$29)</f>
        <v>0</v>
      </c>
      <c r="CD30" s="68" t="n">
        <f aca="false">SUM($CD$6:$CD$29)</f>
        <v>0</v>
      </c>
      <c r="CE30" s="68" t="n">
        <f aca="false">SUM($CE$6:$CE$29)</f>
        <v>0</v>
      </c>
      <c r="CF30" s="68" t="n">
        <f aca="false">SUM($CF$6:$CF$29)</f>
        <v>0</v>
      </c>
      <c r="CG30" s="68" t="n">
        <f aca="false">SUM($CG$6:$CG$29)</f>
        <v>0</v>
      </c>
      <c r="CH30" s="68" t="n">
        <f aca="false">SUM($CH$6:$CH$29)</f>
        <v>0</v>
      </c>
      <c r="CI30" s="68" t="n">
        <f aca="false">SUM($CI$6:$CI$29)</f>
        <v>0</v>
      </c>
      <c r="CJ30" s="68" t="n">
        <f aca="false">SUM($CJ$6:$CJ$29)</f>
        <v>0</v>
      </c>
      <c r="CK30" s="68" t="n">
        <f aca="false">SUM($CK$6:$CK$29)</f>
        <v>0</v>
      </c>
      <c r="CL30" s="68" t="n">
        <f aca="false">SUM($CL$6:$CL$29)</f>
        <v>0</v>
      </c>
      <c r="CM30" s="68" t="n">
        <f aca="false">SUM($CM$6:$CM$29)</f>
        <v>0</v>
      </c>
      <c r="CN30" s="68" t="n">
        <f aca="false">SUM($CN$6:$CN$29)</f>
        <v>0</v>
      </c>
      <c r="CO30" s="68" t="n">
        <f aca="false">SUM($CO$6:$CO$29)</f>
        <v>0</v>
      </c>
      <c r="CP30" s="68" t="n">
        <f aca="false">SUM($CP$6:$CP$29)</f>
        <v>0</v>
      </c>
      <c r="CQ30" s="68" t="n">
        <f aca="false">SUM($CQ$6:$CQ$29)</f>
        <v>0</v>
      </c>
      <c r="CR30" s="68" t="n">
        <f aca="false">SUM($CR$6:$CR$29)</f>
        <v>0</v>
      </c>
      <c r="CS30" s="68" t="n">
        <f aca="false">SUM($CS$6:$CS$29)</f>
        <v>0</v>
      </c>
      <c r="CT30" s="68" t="n">
        <f aca="false">SUM($CT$6:$CT$29)</f>
        <v>0</v>
      </c>
      <c r="CU30" s="69" t="n">
        <f aca="false">SUM($CU$6:$CU$29)</f>
        <v>0</v>
      </c>
      <c r="CV30" s="70" t="n">
        <f aca="false">SUM($CV$6:$CV$29)</f>
        <v>0</v>
      </c>
      <c r="CW30" s="71" t="n">
        <f aca="false">SUM($CW$6:$CW$29)</f>
        <v>0</v>
      </c>
      <c r="CX30" s="71" t="n">
        <f aca="false">SUM($CX$6:$CX$29)</f>
        <v>0</v>
      </c>
      <c r="CY30" s="71" t="n">
        <f aca="false">SUM($CY$6:$CY$29)</f>
        <v>0</v>
      </c>
      <c r="CZ30" s="71" t="n">
        <f aca="false">SUM($CZ$6:$CZ$29)</f>
        <v>0</v>
      </c>
      <c r="DA30" s="71" t="n">
        <f aca="false">SUM($DA$6:$DA$29)</f>
        <v>0</v>
      </c>
      <c r="DB30" s="71" t="n">
        <f aca="false">SUM($DB$6:$DB$29)</f>
        <v>0</v>
      </c>
      <c r="DC30" s="71" t="n">
        <f aca="false">SUM($DC$6:$DC$29)</f>
        <v>0</v>
      </c>
      <c r="DD30" s="71" t="n">
        <f aca="false">SUM($DD$6:$DD$29)</f>
        <v>0</v>
      </c>
      <c r="DE30" s="71" t="n">
        <f aca="false">SUM($DE$6:$DE$29)</f>
        <v>0</v>
      </c>
      <c r="DF30" s="71" t="n">
        <f aca="false">SUM($DF$6:$DF$29)</f>
        <v>0</v>
      </c>
      <c r="DG30" s="71" t="n">
        <f aca="false">SUM($DG$6:$DG$29)</f>
        <v>0</v>
      </c>
      <c r="DH30" s="71" t="n">
        <f aca="false">SUM($DH$6:$DH$29)</f>
        <v>0</v>
      </c>
      <c r="DI30" s="71" t="n">
        <f aca="false">SUM($DI$6:$DI$29)</f>
        <v>0</v>
      </c>
      <c r="DJ30" s="71" t="n">
        <f aca="false">SUM($DJ$6:$DJ$29)</f>
        <v>0</v>
      </c>
      <c r="DK30" s="71" t="n">
        <f aca="false">SUM($DK$6:$DK$29)</f>
        <v>0</v>
      </c>
      <c r="DL30" s="71" t="n">
        <f aca="false">SUM($DL$6:$DL$29)</f>
        <v>0</v>
      </c>
      <c r="DM30" s="71" t="n">
        <f aca="false">SUM($DM$6:$DM$29)</f>
        <v>0</v>
      </c>
      <c r="DN30" s="71" t="n">
        <f aca="false">SUM($DN$6:$DN$29)</f>
        <v>0</v>
      </c>
      <c r="DO30" s="71" t="n">
        <f aca="false">SUM($DO$6:$DO$29)</f>
        <v>0</v>
      </c>
      <c r="DP30" s="71" t="n">
        <f aca="false">SUM($DP$6:$DP$29)</f>
        <v>0</v>
      </c>
      <c r="DQ30" s="72" t="n">
        <f aca="false">SUM($DQ$6:$DQ$29)</f>
        <v>0</v>
      </c>
    </row>
    <row r="31" customFormat="false" ht="12.75" hidden="false" customHeight="false" outlineLevel="0" collapsed="false">
      <c r="A31" s="7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</row>
    <row r="32" customFormat="false" ht="12.75" hidden="false" customHeight="false" outlineLevel="0" collapsed="false">
      <c r="A32" s="7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</row>
    <row r="33" customFormat="false" ht="12.75" hidden="false" customHeight="false" outlineLevel="0" collapsed="false">
      <c r="A33" s="7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</row>
    <row r="34" customFormat="false" ht="12.75" hidden="false" customHeight="false" outlineLevel="0" collapsed="false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</row>
    <row r="35" customFormat="false" ht="12.75" hidden="false" customHeight="fals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</row>
    <row r="36" customFormat="false" ht="12.75" hidden="false" customHeight="false" outlineLevel="0" collapsed="false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</row>
    <row r="37" customFormat="false" ht="12.75" hidden="false" customHeight="false" outlineLevel="0" collapsed="false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</row>
    <row r="38" customFormat="false" ht="12.75" hidden="false" customHeight="fals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</row>
    <row r="39" customFormat="false" ht="12.75" hidden="false" customHeight="false" outlineLevel="0" collapsed="false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</row>
    <row r="40" customFormat="false" ht="12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</row>
    <row r="41" customFormat="false" ht="12.75" hidden="false" customHeight="fals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</row>
    <row r="42" customFormat="false" ht="12.75" hidden="false" customHeight="false" outlineLevel="0" collapsed="false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</row>
    <row r="43" customFormat="false" ht="12.75" hidden="fals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</row>
    <row r="44" customFormat="false" ht="12.7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</row>
    <row r="45" customFormat="false" ht="12.75" hidden="fals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</row>
    <row r="46" customFormat="false" ht="12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</row>
    <row r="47" customFormat="false" ht="12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</row>
    <row r="48" customFormat="false" ht="12.75" hidden="false" customHeight="false" outlineLevel="0" collapsed="false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</row>
    <row r="51" customFormat="false" ht="12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</row>
    <row r="52" customFormat="false" ht="12.75" hidden="false" customHeight="false" outlineLevel="0" collapsed="false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</row>
    <row r="53" customFormat="false" ht="12.75" hidden="false" customHeight="false" outlineLevel="0" collapsed="false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</row>
    <row r="58" customFormat="false" ht="12.75" hidden="false" customHeight="false" outlineLevel="0" collapsed="false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</row>
    <row r="59" customFormat="false" ht="12.75" hidden="false" customHeight="false" outlineLevel="0" collapsed="false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</row>
    <row r="60" customFormat="false" ht="12.75" hidden="false" customHeight="false" outlineLevel="0" collapsed="false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</row>
    <row r="61" customFormat="false" ht="12.75" hidden="false" customHeight="false" outlineLevel="0" collapsed="false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</row>
    <row r="62" customFormat="false" ht="12.75" hidden="false" customHeight="false" outlineLevel="0" collapsed="false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</row>
    <row r="63" customFormat="false" ht="12.75" hidden="false" customHeight="false" outlineLevel="0" collapsed="false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</row>
    <row r="64" customFormat="false" ht="12.7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</row>
    <row r="65" customFormat="false" ht="12.75" hidden="false" customHeight="false" outlineLevel="0" collapsed="false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</row>
    <row r="66" customFormat="false" ht="12.7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</row>
    <row r="67" customFormat="false" ht="12.75" hidden="false" customHeight="false" outlineLevel="0" collapsed="false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</row>
    <row r="68" customFormat="false" ht="12.75" hidden="false" customHeight="false" outlineLevel="0" collapsed="false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</row>
    <row r="69" customFormat="false" ht="12.75" hidden="false" customHeight="false" outlineLevel="0" collapsed="false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</row>
    <row r="70" customFormat="false" ht="12.75" hidden="false" customHeight="false" outlineLevel="0" collapsed="false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</row>
    <row r="71" customFormat="false" ht="12.75" hidden="false" customHeight="false" outlineLevel="0" collapsed="false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</row>
    <row r="72" customFormat="false" ht="12.75" hidden="false" customHeight="fals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</row>
    <row r="73" customFormat="false" ht="12.75" hidden="false" customHeight="fals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</row>
    <row r="74" customFormat="false" ht="12.75" hidden="false" customHeight="false" outlineLevel="0" collapsed="false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</row>
    <row r="75" customFormat="false" ht="12.75" hidden="false" customHeight="false" outlineLevel="0" collapsed="false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HourlyUpdate">
                <anchor moveWithCells="true" sizeWithCells="false">
                  <from>
                    <xdr:col>2</xdr:col>
                    <xdr:colOff>70560</xdr:colOff>
                    <xdr:row>0</xdr:row>
                    <xdr:rowOff>38520</xdr:rowOff>
                  </from>
                  <to>
                    <xdr:col>3</xdr:col>
                    <xdr:colOff>-9000</xdr:colOff>
                    <xdr:row>1</xdr:row>
                    <xdr:rowOff>-37440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T8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1.99"/>
    <col collapsed="false" customWidth="true" hidden="false" outlineLevel="0" max="3" min="3" style="0" width="12.99"/>
    <col collapsed="false" customWidth="true" hidden="false" outlineLevel="0" max="4" min="4" style="0" width="16.7"/>
    <col collapsed="false" customWidth="true" hidden="false" outlineLevel="0" max="5" min="5" style="0" width="13.41"/>
    <col collapsed="false" customWidth="true" hidden="false" outlineLevel="0" max="6" min="6" style="0" width="11.99"/>
    <col collapsed="false" customWidth="true" hidden="false" outlineLevel="0" max="7" min="7" style="0" width="12.56"/>
    <col collapsed="false" customWidth="true" hidden="false" outlineLevel="0" max="9" min="8" style="0" width="11.99"/>
    <col collapsed="false" customWidth="true" hidden="false" outlineLevel="0" max="10" min="10" style="0" width="12.56"/>
    <col collapsed="false" customWidth="true" hidden="false" outlineLevel="0" max="12" min="11" style="0" width="11.99"/>
    <col collapsed="false" customWidth="true" hidden="false" outlineLevel="0" max="13" min="13" style="0" width="20.41"/>
    <col collapsed="false" customWidth="true" hidden="false" outlineLevel="0" max="14" min="14" style="0" width="12.56"/>
    <col collapsed="false" customWidth="true" hidden="false" outlineLevel="0" max="15" min="15" style="0" width="16.28"/>
    <col collapsed="false" customWidth="true" hidden="false" outlineLevel="0" max="16" min="16" style="0" width="15.13"/>
    <col collapsed="false" customWidth="true" hidden="false" outlineLevel="0" max="17" min="17" style="0" width="12.56"/>
    <col collapsed="false" customWidth="true" hidden="false" outlineLevel="0" max="18" min="18" style="0" width="13.56"/>
    <col collapsed="false" customWidth="true" hidden="false" outlineLevel="0" max="19" min="19" style="0" width="11.99"/>
    <col collapsed="false" customWidth="true" hidden="false" outlineLevel="0" max="20" min="20" style="0" width="17.14"/>
    <col collapsed="false" customWidth="true" hidden="false" outlineLevel="0" max="21" min="21" style="0" width="11.99"/>
    <col collapsed="false" customWidth="true" hidden="false" outlineLevel="0" max="22" min="22" style="0" width="12.7"/>
    <col collapsed="false" customWidth="true" hidden="false" outlineLevel="0" max="23" min="23" style="0" width="15.85"/>
    <col collapsed="false" customWidth="true" hidden="false" outlineLevel="0" max="24" min="24" style="0" width="16.56"/>
    <col collapsed="false" customWidth="true" hidden="false" outlineLevel="0" max="26" min="25" style="0" width="11.99"/>
    <col collapsed="false" customWidth="true" hidden="false" outlineLevel="0" max="27" min="27" style="0" width="13.56"/>
    <col collapsed="false" customWidth="true" hidden="false" outlineLevel="0" max="28" min="28" style="0" width="11.99"/>
    <col collapsed="false" customWidth="true" hidden="false" outlineLevel="0" max="29" min="29" style="0" width="12.56"/>
    <col collapsed="false" customWidth="true" hidden="false" outlineLevel="0" max="30" min="30" style="0" width="11.99"/>
    <col collapsed="false" customWidth="true" hidden="false" outlineLevel="0" max="31" min="31" style="0" width="12.56"/>
    <col collapsed="false" customWidth="true" hidden="false" outlineLevel="0" max="32" min="32" style="0" width="11.99"/>
    <col collapsed="false" customWidth="true" hidden="false" outlineLevel="0" max="33" min="33" style="0" width="12.7"/>
    <col collapsed="false" customWidth="true" hidden="false" outlineLevel="0" max="34" min="34" style="0" width="12.56"/>
    <col collapsed="false" customWidth="true" hidden="false" outlineLevel="0" max="36" min="35" style="0" width="15.56"/>
    <col collapsed="false" customWidth="true" hidden="false" outlineLevel="0" max="37" min="37" style="0" width="11.99"/>
    <col collapsed="false" customWidth="true" hidden="false" outlineLevel="0" max="38" min="38" style="0" width="19.85"/>
    <col collapsed="false" customWidth="true" hidden="false" outlineLevel="0" max="39" min="39" style="0" width="16.7"/>
    <col collapsed="false" customWidth="true" hidden="false" outlineLevel="0" max="43" min="40" style="0" width="11.99"/>
    <col collapsed="false" customWidth="true" hidden="false" outlineLevel="0" max="44" min="44" style="0" width="12.56"/>
    <col collapsed="false" customWidth="true" hidden="false" outlineLevel="0" max="45" min="45" style="0" width="16.13"/>
    <col collapsed="false" customWidth="true" hidden="false" outlineLevel="0" max="46" min="46" style="0" width="11.99"/>
    <col collapsed="false" customWidth="true" hidden="false" outlineLevel="0" max="48" min="47" style="0" width="12.56"/>
    <col collapsed="false" customWidth="true" hidden="false" outlineLevel="0" max="49" min="49" style="0" width="16.84"/>
    <col collapsed="false" customWidth="true" hidden="false" outlineLevel="0" max="50" min="50" style="0" width="15.99"/>
    <col collapsed="false" customWidth="true" hidden="false" outlineLevel="0" max="51" min="51" style="0" width="15.7"/>
    <col collapsed="false" customWidth="true" hidden="false" outlineLevel="0" max="52" min="52" style="0" width="16.13"/>
    <col collapsed="false" customWidth="true" hidden="false" outlineLevel="0" max="53" min="53" style="0" width="16.42"/>
    <col collapsed="false" customWidth="true" hidden="false" outlineLevel="0" max="54" min="54" style="0" width="12.85"/>
    <col collapsed="false" customWidth="true" hidden="false" outlineLevel="0" max="55" min="55" style="0" width="12.28"/>
    <col collapsed="false" customWidth="true" hidden="false" outlineLevel="0" max="56" min="56" style="0" width="12.56"/>
    <col collapsed="false" customWidth="true" hidden="false" outlineLevel="0" max="57" min="57" style="0" width="18.41"/>
    <col collapsed="false" customWidth="true" hidden="false" outlineLevel="0" max="58" min="58" style="0" width="12.56"/>
    <col collapsed="false" customWidth="true" hidden="false" outlineLevel="0" max="59" min="59" style="0" width="14.99"/>
    <col collapsed="false" customWidth="true" hidden="false" outlineLevel="0" max="60" min="60" style="0" width="21.99"/>
    <col collapsed="false" customWidth="true" hidden="false" outlineLevel="0" max="61" min="61" style="0" width="14.56"/>
    <col collapsed="false" customWidth="true" hidden="false" outlineLevel="0" max="63" min="62" style="0" width="11.99"/>
    <col collapsed="false" customWidth="true" hidden="false" outlineLevel="0" max="64" min="64" style="0" width="15.7"/>
    <col collapsed="false" customWidth="true" hidden="false" outlineLevel="0" max="65" min="65" style="0" width="11.99"/>
    <col collapsed="false" customWidth="true" hidden="false" outlineLevel="0" max="66" min="66" style="0" width="15.85"/>
    <col collapsed="false" customWidth="true" hidden="false" outlineLevel="0" max="67" min="67" style="0" width="15.7"/>
    <col collapsed="false" customWidth="true" hidden="false" outlineLevel="0" max="68" min="68" style="0" width="13.28"/>
    <col collapsed="false" customWidth="true" hidden="false" outlineLevel="0" max="69" min="69" style="0" width="19.28"/>
    <col collapsed="false" customWidth="true" hidden="false" outlineLevel="0" max="70" min="70" style="0" width="13.28"/>
    <col collapsed="false" customWidth="true" hidden="false" outlineLevel="0" max="71" min="71" style="0" width="14.14"/>
    <col collapsed="false" customWidth="true" hidden="false" outlineLevel="0" max="72" min="72" style="0" width="14.7"/>
    <col collapsed="false" customWidth="true" hidden="false" outlineLevel="0" max="73" min="73" style="0" width="11.99"/>
    <col collapsed="false" customWidth="true" hidden="false" outlineLevel="0" max="74" min="74" style="0" width="12.56"/>
    <col collapsed="false" customWidth="true" hidden="false" outlineLevel="0" max="75" min="75" style="0" width="11.99"/>
    <col collapsed="false" customWidth="true" hidden="false" outlineLevel="0" max="76" min="76" style="0" width="12.42"/>
    <col collapsed="false" customWidth="true" hidden="false" outlineLevel="0" max="77" min="77" style="0" width="9.56"/>
    <col collapsed="false" customWidth="true" hidden="false" outlineLevel="0" max="78" min="78" style="0" width="12.42"/>
    <col collapsed="false" customWidth="true" hidden="false" outlineLevel="0" max="79" min="79" style="0" width="10.85"/>
    <col collapsed="false" customWidth="true" hidden="false" outlineLevel="0" max="80" min="80" style="0" width="11.99"/>
    <col collapsed="false" customWidth="true" hidden="false" outlineLevel="0" max="82" min="81" style="0" width="12.56"/>
    <col collapsed="false" customWidth="true" hidden="false" outlineLevel="0" max="83" min="83" style="0" width="11.99"/>
    <col collapsed="false" customWidth="true" hidden="false" outlineLevel="0" max="84" min="84" style="0" width="13.85"/>
    <col collapsed="false" customWidth="true" hidden="false" outlineLevel="0" max="85" min="85" style="0" width="11.99"/>
    <col collapsed="false" customWidth="true" hidden="false" outlineLevel="0" max="86" min="86" style="0" width="13.14"/>
    <col collapsed="false" customWidth="true" hidden="false" outlineLevel="0" max="87" min="87" style="0" width="10.56"/>
    <col collapsed="false" customWidth="true" hidden="false" outlineLevel="0" max="88" min="88" style="0" width="17.14"/>
    <col collapsed="false" customWidth="true" hidden="false" outlineLevel="0" max="92" min="89" style="0" width="11.99"/>
    <col collapsed="false" customWidth="true" hidden="false" outlineLevel="0" max="93" min="93" style="0" width="13.14"/>
    <col collapsed="false" customWidth="true" hidden="false" outlineLevel="0" max="94" min="94" style="0" width="15.85"/>
    <col collapsed="false" customWidth="true" hidden="false" outlineLevel="0" max="97" min="95" style="0" width="12.56"/>
    <col collapsed="false" customWidth="true" hidden="false" outlineLevel="0" max="100" min="98" style="0" width="11.99"/>
    <col collapsed="false" customWidth="true" hidden="false" outlineLevel="0" max="101" min="101" style="0" width="12.99"/>
    <col collapsed="false" customWidth="true" hidden="false" outlineLevel="0" max="102" min="102" style="0" width="11.99"/>
    <col collapsed="false" customWidth="true" hidden="false" outlineLevel="0" max="103" min="103" style="0" width="12.56"/>
    <col collapsed="false" customWidth="true" hidden="false" outlineLevel="0" max="104" min="104" style="0" width="12.42"/>
    <col collapsed="false" customWidth="true" hidden="false" outlineLevel="0" max="107" min="105" style="0" width="11.99"/>
    <col collapsed="false" customWidth="true" hidden="false" outlineLevel="0" max="108" min="108" style="0" width="14.7"/>
    <col collapsed="false" customWidth="true" hidden="false" outlineLevel="0" max="109" min="109" style="0" width="11.99"/>
    <col collapsed="false" customWidth="true" hidden="false" outlineLevel="0" max="110" min="110" style="0" width="14.85"/>
    <col collapsed="false" customWidth="true" hidden="false" outlineLevel="0" max="113" min="111" style="0" width="11.99"/>
    <col collapsed="false" customWidth="true" hidden="false" outlineLevel="0" max="114" min="114" style="0" width="12.56"/>
    <col collapsed="false" customWidth="true" hidden="false" outlineLevel="0" max="115" min="115" style="0" width="13.28"/>
    <col collapsed="false" customWidth="true" hidden="false" outlineLevel="0" max="116" min="116" style="0" width="15.28"/>
    <col collapsed="false" customWidth="true" hidden="false" outlineLevel="0" max="117" min="117" style="0" width="12.99"/>
    <col collapsed="false" customWidth="true" hidden="false" outlineLevel="0" max="119" min="118" style="0" width="11.99"/>
    <col collapsed="false" customWidth="true" hidden="false" outlineLevel="0" max="120" min="120" style="0" width="12.56"/>
    <col collapsed="false" customWidth="true" hidden="false" outlineLevel="0" max="121" min="121" style="0" width="15.85"/>
    <col collapsed="false" customWidth="true" hidden="false" outlineLevel="0" max="122" min="122" style="0" width="11.99"/>
    <col collapsed="false" customWidth="true" hidden="false" outlineLevel="0" max="124" min="123" style="0" width="15.7"/>
  </cols>
  <sheetData>
    <row r="1" customFormat="false" ht="12.75" hidden="false" customHeight="false" outlineLevel="0" collapsed="false">
      <c r="A1" s="74"/>
      <c r="B1" s="74"/>
      <c r="C1" s="75" t="s">
        <v>132</v>
      </c>
      <c r="D1" s="76" t="n">
        <f aca="true">TODAY()-20</f>
        <v>45906</v>
      </c>
      <c r="E1" s="77" t="s">
        <v>133</v>
      </c>
      <c r="F1" s="78" t="n">
        <f aca="true">TODAY()</f>
        <v>45926</v>
      </c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9"/>
    </row>
    <row r="2" customFormat="false" ht="12.75" hidden="false" customHeight="false" outlineLevel="0" collapsed="false">
      <c r="A2" s="74"/>
      <c r="B2" s="80" t="n">
        <v>2</v>
      </c>
      <c r="C2" s="80" t="n">
        <v>3</v>
      </c>
      <c r="D2" s="80" t="n">
        <v>4</v>
      </c>
      <c r="E2" s="80" t="n">
        <v>5</v>
      </c>
      <c r="F2" s="80" t="n">
        <v>6</v>
      </c>
      <c r="G2" s="80" t="n">
        <v>7</v>
      </c>
      <c r="H2" s="80" t="n">
        <v>8</v>
      </c>
      <c r="I2" s="80" t="n">
        <v>9</v>
      </c>
      <c r="J2" s="80" t="n">
        <v>10</v>
      </c>
      <c r="K2" s="80" t="n">
        <v>11</v>
      </c>
      <c r="L2" s="80" t="n">
        <v>12</v>
      </c>
      <c r="M2" s="80" t="n">
        <v>13</v>
      </c>
      <c r="N2" s="80" t="n">
        <v>14</v>
      </c>
      <c r="O2" s="80" t="n">
        <v>15</v>
      </c>
      <c r="P2" s="80" t="n">
        <v>16</v>
      </c>
      <c r="Q2" s="80" t="n">
        <v>17</v>
      </c>
      <c r="R2" s="80" t="n">
        <v>18</v>
      </c>
      <c r="S2" s="80" t="n">
        <v>19</v>
      </c>
      <c r="T2" s="80" t="n">
        <v>20</v>
      </c>
      <c r="U2" s="80" t="n">
        <v>21</v>
      </c>
      <c r="V2" s="80" t="n">
        <v>22</v>
      </c>
      <c r="W2" s="80" t="n">
        <v>23</v>
      </c>
      <c r="X2" s="80" t="n">
        <v>24</v>
      </c>
      <c r="Y2" s="80" t="n">
        <v>25</v>
      </c>
      <c r="Z2" s="80" t="n">
        <v>26</v>
      </c>
      <c r="AA2" s="80" t="n">
        <v>27</v>
      </c>
      <c r="AB2" s="80" t="n">
        <v>28</v>
      </c>
      <c r="AC2" s="80" t="n">
        <v>29</v>
      </c>
      <c r="AD2" s="80" t="n">
        <v>30</v>
      </c>
      <c r="AE2" s="80" t="n">
        <v>31</v>
      </c>
      <c r="AF2" s="80" t="n">
        <v>32</v>
      </c>
      <c r="AG2" s="80" t="n">
        <v>33</v>
      </c>
      <c r="AH2" s="80" t="n">
        <v>34</v>
      </c>
      <c r="AI2" s="80" t="n">
        <v>35</v>
      </c>
      <c r="AJ2" s="80" t="n">
        <v>36</v>
      </c>
      <c r="AK2" s="80" t="n">
        <v>37</v>
      </c>
      <c r="AL2" s="80" t="n">
        <v>38</v>
      </c>
      <c r="AM2" s="80" t="n">
        <v>39</v>
      </c>
      <c r="AN2" s="80" t="n">
        <v>40</v>
      </c>
      <c r="AO2" s="80" t="n">
        <v>41</v>
      </c>
      <c r="AP2" s="80" t="n">
        <v>42</v>
      </c>
      <c r="AQ2" s="80" t="n">
        <v>43</v>
      </c>
      <c r="AR2" s="80" t="n">
        <v>44</v>
      </c>
      <c r="AS2" s="80" t="n">
        <v>45</v>
      </c>
      <c r="AT2" s="80" t="n">
        <v>46</v>
      </c>
      <c r="AU2" s="80" t="n">
        <v>47</v>
      </c>
      <c r="AV2" s="80" t="n">
        <v>48</v>
      </c>
      <c r="AW2" s="80" t="n">
        <v>49</v>
      </c>
      <c r="AX2" s="80" t="n">
        <v>50</v>
      </c>
      <c r="AY2" s="80" t="n">
        <v>51</v>
      </c>
      <c r="AZ2" s="80" t="n">
        <v>52</v>
      </c>
      <c r="BA2" s="80" t="n">
        <v>53</v>
      </c>
      <c r="BB2" s="80" t="n">
        <v>54</v>
      </c>
      <c r="BC2" s="80" t="n">
        <v>55</v>
      </c>
      <c r="BD2" s="80" t="n">
        <v>56</v>
      </c>
      <c r="BE2" s="80" t="n">
        <v>57</v>
      </c>
      <c r="BF2" s="80" t="n">
        <v>58</v>
      </c>
      <c r="BG2" s="80" t="n">
        <v>59</v>
      </c>
      <c r="BH2" s="80" t="n">
        <v>60</v>
      </c>
      <c r="BI2" s="80" t="n">
        <v>61</v>
      </c>
      <c r="BJ2" s="80" t="n">
        <v>62</v>
      </c>
      <c r="BK2" s="80" t="n">
        <v>63</v>
      </c>
      <c r="BL2" s="80" t="n">
        <v>64</v>
      </c>
      <c r="BM2" s="80" t="n">
        <v>65</v>
      </c>
      <c r="BN2" s="80" t="n">
        <v>66</v>
      </c>
      <c r="BO2" s="80" t="n">
        <v>67</v>
      </c>
      <c r="BP2" s="80" t="n">
        <v>68</v>
      </c>
      <c r="BQ2" s="80" t="n">
        <v>69</v>
      </c>
      <c r="BR2" s="80" t="n">
        <v>70</v>
      </c>
      <c r="BS2" s="80" t="n">
        <v>71</v>
      </c>
      <c r="BT2" s="80" t="n">
        <v>72</v>
      </c>
      <c r="BU2" s="80" t="n">
        <v>73</v>
      </c>
      <c r="BV2" s="80" t="n">
        <v>74</v>
      </c>
      <c r="BW2" s="80" t="n">
        <v>75</v>
      </c>
      <c r="BX2" s="80" t="n">
        <v>76</v>
      </c>
      <c r="BY2" s="80" t="n">
        <v>77</v>
      </c>
      <c r="BZ2" s="80" t="n">
        <v>78</v>
      </c>
      <c r="CA2" s="80" t="n">
        <v>79</v>
      </c>
      <c r="CB2" s="80" t="n">
        <v>80</v>
      </c>
      <c r="CC2" s="80" t="n">
        <v>81</v>
      </c>
      <c r="CD2" s="80" t="n">
        <v>82</v>
      </c>
      <c r="CE2" s="80" t="n">
        <v>83</v>
      </c>
      <c r="CF2" s="80" t="n">
        <v>84</v>
      </c>
      <c r="CG2" s="80" t="n">
        <v>85</v>
      </c>
      <c r="CH2" s="80" t="n">
        <v>86</v>
      </c>
      <c r="CI2" s="80" t="n">
        <v>87</v>
      </c>
      <c r="CJ2" s="80" t="n">
        <v>88</v>
      </c>
      <c r="CK2" s="80" t="n">
        <v>89</v>
      </c>
      <c r="CL2" s="80" t="n">
        <v>90</v>
      </c>
      <c r="CM2" s="80" t="n">
        <v>91</v>
      </c>
      <c r="CN2" s="80" t="n">
        <v>92</v>
      </c>
      <c r="CO2" s="80" t="n">
        <v>93</v>
      </c>
      <c r="CP2" s="80" t="n">
        <v>94</v>
      </c>
      <c r="CQ2" s="80" t="n">
        <v>95</v>
      </c>
      <c r="CR2" s="80" t="n">
        <v>96</v>
      </c>
      <c r="CS2" s="80" t="n">
        <v>97</v>
      </c>
      <c r="CT2" s="80" t="n">
        <v>98</v>
      </c>
      <c r="CU2" s="80" t="n">
        <v>99</v>
      </c>
      <c r="CV2" s="80" t="n">
        <v>100</v>
      </c>
      <c r="CW2" s="80" t="n">
        <v>101</v>
      </c>
      <c r="CX2" s="80" t="n">
        <v>102</v>
      </c>
      <c r="CY2" s="80" t="n">
        <v>103</v>
      </c>
      <c r="CZ2" s="80" t="n">
        <v>104</v>
      </c>
      <c r="DA2" s="80" t="n">
        <v>105</v>
      </c>
      <c r="DB2" s="80" t="n">
        <v>106</v>
      </c>
      <c r="DC2" s="80" t="n">
        <v>107</v>
      </c>
      <c r="DD2" s="80" t="n">
        <v>108</v>
      </c>
      <c r="DE2" s="80" t="n">
        <v>109</v>
      </c>
      <c r="DF2" s="80" t="n">
        <v>110</v>
      </c>
      <c r="DG2" s="80" t="n">
        <v>111</v>
      </c>
      <c r="DH2" s="80" t="n">
        <v>112</v>
      </c>
      <c r="DI2" s="80" t="n">
        <v>113</v>
      </c>
      <c r="DJ2" s="80" t="n">
        <v>114</v>
      </c>
      <c r="DK2" s="80" t="n">
        <v>115</v>
      </c>
      <c r="DL2" s="80" t="n">
        <v>116</v>
      </c>
      <c r="DM2" s="80" t="n">
        <v>117</v>
      </c>
      <c r="DN2" s="80" t="n">
        <v>118</v>
      </c>
      <c r="DO2" s="80" t="n">
        <v>119</v>
      </c>
      <c r="DP2" s="80" t="n">
        <v>120</v>
      </c>
      <c r="DQ2" s="80" t="n">
        <v>121</v>
      </c>
      <c r="DR2" s="80" t="n">
        <v>122</v>
      </c>
      <c r="DS2" s="80" t="n">
        <v>123</v>
      </c>
      <c r="DT2" s="80" t="n">
        <v>124</v>
      </c>
    </row>
    <row r="3" customFormat="false" ht="12.75" hidden="false" customHeight="false" outlineLevel="0" collapsed="false">
      <c r="A3" s="81" t="s">
        <v>1</v>
      </c>
      <c r="B3" s="7" t="s">
        <v>2</v>
      </c>
      <c r="C3" s="7" t="s">
        <v>2</v>
      </c>
      <c r="D3" s="7" t="s">
        <v>2</v>
      </c>
      <c r="E3" s="7" t="s">
        <v>2</v>
      </c>
      <c r="F3" s="7" t="s">
        <v>2</v>
      </c>
      <c r="G3" s="7" t="s">
        <v>2</v>
      </c>
      <c r="H3" s="7" t="s">
        <v>2</v>
      </c>
      <c r="I3" s="7" t="s">
        <v>2</v>
      </c>
      <c r="J3" s="7" t="s">
        <v>2</v>
      </c>
      <c r="K3" s="7" t="s">
        <v>2</v>
      </c>
      <c r="L3" s="7" t="s">
        <v>2</v>
      </c>
      <c r="M3" s="7" t="s">
        <v>2</v>
      </c>
      <c r="N3" s="7" t="s">
        <v>2</v>
      </c>
      <c r="O3" s="7" t="s">
        <v>2</v>
      </c>
      <c r="P3" s="7" t="s">
        <v>2</v>
      </c>
      <c r="Q3" s="7" t="s">
        <v>2</v>
      </c>
      <c r="R3" s="7" t="s">
        <v>2</v>
      </c>
      <c r="S3" s="7" t="s">
        <v>2</v>
      </c>
      <c r="T3" s="7" t="s">
        <v>2</v>
      </c>
      <c r="U3" s="7" t="s">
        <v>2</v>
      </c>
      <c r="V3" s="7" t="s">
        <v>2</v>
      </c>
      <c r="W3" s="7" t="s">
        <v>2</v>
      </c>
      <c r="X3" s="7" t="s">
        <v>2</v>
      </c>
      <c r="Y3" s="7" t="s">
        <v>2</v>
      </c>
      <c r="Z3" s="7" t="s">
        <v>2</v>
      </c>
      <c r="AA3" s="7" t="s">
        <v>2</v>
      </c>
      <c r="AB3" s="7" t="s">
        <v>2</v>
      </c>
      <c r="AC3" s="7" t="s">
        <v>2</v>
      </c>
      <c r="AD3" s="8" t="s">
        <v>2</v>
      </c>
      <c r="AE3" s="9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0" t="s">
        <v>3</v>
      </c>
      <c r="AL3" s="10" t="s">
        <v>3</v>
      </c>
      <c r="AM3" s="10" t="s">
        <v>3</v>
      </c>
      <c r="AN3" s="10" t="s">
        <v>3</v>
      </c>
      <c r="AO3" s="10" t="s">
        <v>3</v>
      </c>
      <c r="AP3" s="10" t="s">
        <v>3</v>
      </c>
      <c r="AQ3" s="10" t="s">
        <v>3</v>
      </c>
      <c r="AR3" s="10" t="s">
        <v>3</v>
      </c>
      <c r="AS3" s="10" t="s">
        <v>3</v>
      </c>
      <c r="AT3" s="10" t="s">
        <v>3</v>
      </c>
      <c r="AU3" s="10" t="s">
        <v>3</v>
      </c>
      <c r="AV3" s="10" t="s">
        <v>3</v>
      </c>
      <c r="AW3" s="10" t="s">
        <v>3</v>
      </c>
      <c r="AX3" s="10" t="s">
        <v>3</v>
      </c>
      <c r="AY3" s="10" t="s">
        <v>3</v>
      </c>
      <c r="AZ3" s="10" t="s">
        <v>3</v>
      </c>
      <c r="BA3" s="10" t="s">
        <v>3</v>
      </c>
      <c r="BB3" s="10" t="s">
        <v>3</v>
      </c>
      <c r="BC3" s="10" t="s">
        <v>3</v>
      </c>
      <c r="BD3" s="10" t="s">
        <v>3</v>
      </c>
      <c r="BE3" s="10" t="s">
        <v>3</v>
      </c>
      <c r="BF3" s="10" t="s">
        <v>3</v>
      </c>
      <c r="BG3" s="10" t="s">
        <v>3</v>
      </c>
      <c r="BH3" s="10" t="s">
        <v>3</v>
      </c>
      <c r="BI3" s="10" t="s">
        <v>3</v>
      </c>
      <c r="BJ3" s="10" t="s">
        <v>3</v>
      </c>
      <c r="BK3" s="10" t="s">
        <v>3</v>
      </c>
      <c r="BL3" s="10" t="s">
        <v>3</v>
      </c>
      <c r="BM3" s="10" t="s">
        <v>3</v>
      </c>
      <c r="BN3" s="10" t="s">
        <v>3</v>
      </c>
      <c r="BO3" s="10" t="s">
        <v>3</v>
      </c>
      <c r="BP3" s="10" t="s">
        <v>3</v>
      </c>
      <c r="BQ3" s="10" t="s">
        <v>3</v>
      </c>
      <c r="BR3" s="10" t="s">
        <v>3</v>
      </c>
      <c r="BS3" s="10" t="s">
        <v>3</v>
      </c>
      <c r="BT3" s="10" t="s">
        <v>3</v>
      </c>
      <c r="BU3" s="10" t="s">
        <v>3</v>
      </c>
      <c r="BV3" s="10" t="s">
        <v>3</v>
      </c>
      <c r="BW3" s="10" t="s">
        <v>3</v>
      </c>
      <c r="BX3" s="10" t="s">
        <v>3</v>
      </c>
      <c r="BY3" s="10" t="s">
        <v>3</v>
      </c>
      <c r="BZ3" s="10" t="s">
        <v>3</v>
      </c>
      <c r="CA3" s="11" t="s">
        <v>3</v>
      </c>
      <c r="CB3" s="12" t="s">
        <v>4</v>
      </c>
      <c r="CC3" s="13" t="s">
        <v>4</v>
      </c>
      <c r="CD3" s="13" t="s">
        <v>4</v>
      </c>
      <c r="CE3" s="13" t="s">
        <v>4</v>
      </c>
      <c r="CF3" s="13" t="s">
        <v>4</v>
      </c>
      <c r="CG3" s="13" t="s">
        <v>4</v>
      </c>
      <c r="CH3" s="13" t="s">
        <v>4</v>
      </c>
      <c r="CI3" s="13" t="s">
        <v>4</v>
      </c>
      <c r="CJ3" s="13" t="s">
        <v>4</v>
      </c>
      <c r="CK3" s="13" t="s">
        <v>4</v>
      </c>
      <c r="CL3" s="13" t="s">
        <v>4</v>
      </c>
      <c r="CM3" s="13" t="s">
        <v>4</v>
      </c>
      <c r="CN3" s="13" t="s">
        <v>4</v>
      </c>
      <c r="CO3" s="13" t="s">
        <v>4</v>
      </c>
      <c r="CP3" s="13" t="s">
        <v>4</v>
      </c>
      <c r="CQ3" s="13" t="s">
        <v>4</v>
      </c>
      <c r="CR3" s="13" t="s">
        <v>4</v>
      </c>
      <c r="CS3" s="13" t="s">
        <v>4</v>
      </c>
      <c r="CT3" s="13" t="s">
        <v>4</v>
      </c>
      <c r="CU3" s="14" t="s">
        <v>4</v>
      </c>
      <c r="CV3" s="15" t="s">
        <v>5</v>
      </c>
      <c r="CW3" s="16" t="s">
        <v>5</v>
      </c>
      <c r="CX3" s="16" t="s">
        <v>5</v>
      </c>
      <c r="CY3" s="16" t="s">
        <v>5</v>
      </c>
      <c r="CZ3" s="16" t="s">
        <v>5</v>
      </c>
      <c r="DA3" s="16" t="s">
        <v>5</v>
      </c>
      <c r="DB3" s="16" t="s">
        <v>5</v>
      </c>
      <c r="DC3" s="16" t="s">
        <v>5</v>
      </c>
      <c r="DD3" s="16" t="s">
        <v>5</v>
      </c>
      <c r="DE3" s="16" t="s">
        <v>5</v>
      </c>
      <c r="DF3" s="16" t="s">
        <v>5</v>
      </c>
      <c r="DG3" s="16" t="s">
        <v>5</v>
      </c>
      <c r="DH3" s="16" t="s">
        <v>5</v>
      </c>
      <c r="DI3" s="16" t="s">
        <v>5</v>
      </c>
      <c r="DJ3" s="16" t="s">
        <v>5</v>
      </c>
      <c r="DK3" s="16" t="s">
        <v>5</v>
      </c>
      <c r="DL3" s="16" t="s">
        <v>5</v>
      </c>
      <c r="DM3" s="16" t="s">
        <v>5</v>
      </c>
      <c r="DN3" s="16" t="s">
        <v>5</v>
      </c>
      <c r="DO3" s="16" t="s">
        <v>5</v>
      </c>
      <c r="DP3" s="16" t="s">
        <v>5</v>
      </c>
      <c r="DQ3" s="17" t="s">
        <v>5</v>
      </c>
      <c r="DR3" s="82"/>
      <c r="DS3" s="82"/>
      <c r="DT3" s="82"/>
    </row>
    <row r="4" customFormat="false" ht="12.75" hidden="false" customHeight="false" outlineLevel="0" collapsed="false">
      <c r="A4" s="83" t="s">
        <v>6</v>
      </c>
      <c r="B4" s="19" t="n">
        <v>2059</v>
      </c>
      <c r="C4" s="19" t="n">
        <v>1535</v>
      </c>
      <c r="D4" s="19" t="n">
        <v>2175</v>
      </c>
      <c r="E4" s="19" t="n">
        <v>2261</v>
      </c>
      <c r="F4" s="19" t="n">
        <v>953</v>
      </c>
      <c r="G4" s="19" t="n">
        <v>1038</v>
      </c>
      <c r="H4" s="19" t="n">
        <v>681</v>
      </c>
      <c r="I4" s="19" t="n">
        <v>0</v>
      </c>
      <c r="J4" s="19" t="n">
        <v>237</v>
      </c>
      <c r="K4" s="19" t="n">
        <v>1527</v>
      </c>
      <c r="L4" s="19" t="n">
        <v>1217</v>
      </c>
      <c r="M4" s="19" t="n">
        <v>577</v>
      </c>
      <c r="N4" s="19" t="n">
        <v>921</v>
      </c>
      <c r="O4" s="19" t="n">
        <v>1751</v>
      </c>
      <c r="P4" s="19" t="n">
        <v>219</v>
      </c>
      <c r="Q4" s="19" t="n">
        <v>650</v>
      </c>
      <c r="R4" s="19" t="n">
        <v>538</v>
      </c>
      <c r="S4" s="19" t="n">
        <v>3720</v>
      </c>
      <c r="T4" s="19" t="n">
        <v>2562</v>
      </c>
      <c r="U4" s="19" t="n">
        <v>1556</v>
      </c>
      <c r="V4" s="19" t="n">
        <v>1004</v>
      </c>
      <c r="W4" s="19" t="n">
        <v>1507</v>
      </c>
      <c r="X4" s="19" t="n">
        <v>1515</v>
      </c>
      <c r="Y4" s="19" t="n">
        <v>1932</v>
      </c>
      <c r="Z4" s="19" t="n">
        <v>1288</v>
      </c>
      <c r="AA4" s="19" t="n">
        <v>2244</v>
      </c>
      <c r="AB4" s="19" t="n">
        <v>1000</v>
      </c>
      <c r="AC4" s="19" t="n">
        <v>716</v>
      </c>
      <c r="AD4" s="20" t="n">
        <v>345</v>
      </c>
      <c r="AE4" s="21" t="n">
        <v>323</v>
      </c>
      <c r="AF4" s="22" t="n">
        <v>0</v>
      </c>
      <c r="AG4" s="22" t="n">
        <v>802</v>
      </c>
      <c r="AH4" s="22" t="n">
        <v>1046</v>
      </c>
      <c r="AI4" s="22" t="n">
        <v>199</v>
      </c>
      <c r="AJ4" s="22" t="n">
        <v>303</v>
      </c>
      <c r="AK4" s="22" t="n">
        <v>682</v>
      </c>
      <c r="AL4" s="22" t="n">
        <v>572</v>
      </c>
      <c r="AM4" s="22" t="n">
        <v>236</v>
      </c>
      <c r="AN4" s="22" t="n">
        <v>1377</v>
      </c>
      <c r="AO4" s="22" t="n">
        <v>2499</v>
      </c>
      <c r="AP4" s="22" t="n">
        <v>225</v>
      </c>
      <c r="AQ4" s="22" t="n">
        <v>335</v>
      </c>
      <c r="AR4" s="22" t="n">
        <v>2127</v>
      </c>
      <c r="AS4" s="22" t="n">
        <v>676</v>
      </c>
      <c r="AT4" s="22" t="n">
        <v>261</v>
      </c>
      <c r="AU4" s="22" t="n">
        <v>1417</v>
      </c>
      <c r="AV4" s="22" t="n">
        <v>428</v>
      </c>
      <c r="AW4" s="22" t="n">
        <v>2733</v>
      </c>
      <c r="AX4" s="22" t="n">
        <v>5572</v>
      </c>
      <c r="AY4" s="22" t="n">
        <v>439</v>
      </c>
      <c r="AZ4" s="22" t="n">
        <v>700</v>
      </c>
      <c r="BA4" s="22" t="n">
        <v>307</v>
      </c>
      <c r="BB4" s="22" t="n">
        <v>0</v>
      </c>
      <c r="BC4" s="22" t="n">
        <v>2146</v>
      </c>
      <c r="BD4" s="22" t="n">
        <v>2011</v>
      </c>
      <c r="BE4" s="22" t="n">
        <v>580</v>
      </c>
      <c r="BF4" s="22" t="n">
        <v>531</v>
      </c>
      <c r="BG4" s="22" t="n">
        <v>453</v>
      </c>
      <c r="BH4" s="22" t="n">
        <v>498</v>
      </c>
      <c r="BI4" s="22" t="n">
        <v>442</v>
      </c>
      <c r="BJ4" s="22" t="n">
        <v>783</v>
      </c>
      <c r="BK4" s="22" t="n">
        <v>1790</v>
      </c>
      <c r="BL4" s="22" t="n">
        <v>538</v>
      </c>
      <c r="BM4" s="22" t="n">
        <v>221</v>
      </c>
      <c r="BN4" s="22" t="n">
        <v>669</v>
      </c>
      <c r="BO4" s="22" t="n">
        <v>0</v>
      </c>
      <c r="BP4" s="22" t="n">
        <v>375</v>
      </c>
      <c r="BQ4" s="22" t="n">
        <v>1483</v>
      </c>
      <c r="BR4" s="22" t="n">
        <v>1910</v>
      </c>
      <c r="BS4" s="22" t="n">
        <v>505</v>
      </c>
      <c r="BT4" s="22" t="n">
        <v>1150</v>
      </c>
      <c r="BU4" s="22" t="n">
        <v>317</v>
      </c>
      <c r="BV4" s="22" t="n">
        <v>586</v>
      </c>
      <c r="BW4" s="22" t="n">
        <v>2239</v>
      </c>
      <c r="BX4" s="22" t="n">
        <v>0</v>
      </c>
      <c r="BY4" s="22" t="n">
        <v>826</v>
      </c>
      <c r="BZ4" s="22" t="n">
        <v>543</v>
      </c>
      <c r="CA4" s="23" t="n">
        <v>0</v>
      </c>
      <c r="CB4" s="24" t="n">
        <v>418</v>
      </c>
      <c r="CC4" s="25" t="n">
        <v>831</v>
      </c>
      <c r="CD4" s="25" t="n">
        <v>236</v>
      </c>
      <c r="CE4" s="25" t="n">
        <v>481</v>
      </c>
      <c r="CF4" s="25" t="n">
        <v>312</v>
      </c>
      <c r="CG4" s="25" t="n">
        <v>731</v>
      </c>
      <c r="CH4" s="25" t="n">
        <v>687</v>
      </c>
      <c r="CI4" s="25" t="n">
        <v>1264</v>
      </c>
      <c r="CJ4" s="25" t="n">
        <v>781</v>
      </c>
      <c r="CK4" s="25" t="n">
        <v>0</v>
      </c>
      <c r="CL4" s="25" t="n">
        <v>459</v>
      </c>
      <c r="CM4" s="25" t="n">
        <v>0</v>
      </c>
      <c r="CN4" s="25" t="n">
        <v>1311</v>
      </c>
      <c r="CO4" s="25" t="n">
        <v>922</v>
      </c>
      <c r="CP4" s="25" t="n">
        <v>1121</v>
      </c>
      <c r="CQ4" s="25" t="n">
        <v>206</v>
      </c>
      <c r="CR4" s="25" t="n">
        <v>717</v>
      </c>
      <c r="CS4" s="25" t="n">
        <v>599</v>
      </c>
      <c r="CT4" s="25" t="n">
        <v>300</v>
      </c>
      <c r="CU4" s="26" t="n">
        <v>264</v>
      </c>
      <c r="CV4" s="27" t="n">
        <v>0</v>
      </c>
      <c r="CW4" s="28" t="n">
        <v>229</v>
      </c>
      <c r="CX4" s="28" t="n">
        <v>2105</v>
      </c>
      <c r="CY4" s="28" t="n">
        <v>601</v>
      </c>
      <c r="CZ4" s="28" t="n">
        <v>1002</v>
      </c>
      <c r="DA4" s="28" t="n">
        <v>641</v>
      </c>
      <c r="DB4" s="28" t="n">
        <v>799</v>
      </c>
      <c r="DC4" s="28" t="n">
        <v>237</v>
      </c>
      <c r="DD4" s="28" t="n">
        <v>1224</v>
      </c>
      <c r="DE4" s="28" t="n">
        <v>1974</v>
      </c>
      <c r="DF4" s="28" t="n">
        <v>407</v>
      </c>
      <c r="DG4" s="28" t="n">
        <v>257</v>
      </c>
      <c r="DH4" s="28" t="n">
        <v>2264</v>
      </c>
      <c r="DI4" s="28" t="n">
        <v>0</v>
      </c>
      <c r="DJ4" s="28" t="n">
        <v>301</v>
      </c>
      <c r="DK4" s="28" t="n">
        <v>3830</v>
      </c>
      <c r="DL4" s="28" t="n">
        <v>613</v>
      </c>
      <c r="DM4" s="28" t="n">
        <v>0</v>
      </c>
      <c r="DN4" s="28" t="n">
        <v>288</v>
      </c>
      <c r="DO4" s="28" t="n">
        <v>1652</v>
      </c>
      <c r="DP4" s="28" t="n">
        <v>320</v>
      </c>
      <c r="DQ4" s="29" t="n">
        <v>828</v>
      </c>
      <c r="DR4" s="82" t="n">
        <v>487</v>
      </c>
      <c r="DS4" s="82" t="n">
        <v>342</v>
      </c>
      <c r="DT4" s="82" t="n">
        <v>338</v>
      </c>
    </row>
    <row r="5" customFormat="false" ht="12.75" hidden="false" customHeight="false" outlineLevel="0" collapsed="false">
      <c r="A5" s="83" t="s">
        <v>134</v>
      </c>
      <c r="B5" s="31" t="s">
        <v>8</v>
      </c>
      <c r="C5" s="31" t="s">
        <v>9</v>
      </c>
      <c r="D5" s="31" t="s">
        <v>10</v>
      </c>
      <c r="E5" s="31" t="s">
        <v>11</v>
      </c>
      <c r="F5" s="31" t="s">
        <v>12</v>
      </c>
      <c r="G5" s="31" t="s">
        <v>13</v>
      </c>
      <c r="H5" s="31" t="s">
        <v>14</v>
      </c>
      <c r="I5" s="31" t="s">
        <v>15</v>
      </c>
      <c r="J5" s="31" t="s">
        <v>16</v>
      </c>
      <c r="K5" s="31" t="s">
        <v>17</v>
      </c>
      <c r="L5" s="31" t="s">
        <v>18</v>
      </c>
      <c r="M5" s="31" t="s">
        <v>19</v>
      </c>
      <c r="N5" s="31" t="s">
        <v>20</v>
      </c>
      <c r="O5" s="31" t="s">
        <v>21</v>
      </c>
      <c r="P5" s="31" t="s">
        <v>22</v>
      </c>
      <c r="Q5" s="31" t="s">
        <v>23</v>
      </c>
      <c r="R5" s="31" t="s">
        <v>24</v>
      </c>
      <c r="S5" s="31" t="s">
        <v>25</v>
      </c>
      <c r="T5" s="31" t="s">
        <v>26</v>
      </c>
      <c r="U5" s="31" t="s">
        <v>27</v>
      </c>
      <c r="V5" s="31" t="s">
        <v>28</v>
      </c>
      <c r="W5" s="31" t="s">
        <v>29</v>
      </c>
      <c r="X5" s="31" t="s">
        <v>30</v>
      </c>
      <c r="Y5" s="31" t="s">
        <v>31</v>
      </c>
      <c r="Z5" s="31" t="s">
        <v>32</v>
      </c>
      <c r="AA5" s="31" t="s">
        <v>33</v>
      </c>
      <c r="AB5" s="31" t="s">
        <v>34</v>
      </c>
      <c r="AC5" s="31" t="s">
        <v>35</v>
      </c>
      <c r="AD5" s="32" t="s">
        <v>36</v>
      </c>
      <c r="AE5" s="33" t="s">
        <v>37</v>
      </c>
      <c r="AF5" s="34" t="s">
        <v>38</v>
      </c>
      <c r="AG5" s="34" t="s">
        <v>39</v>
      </c>
      <c r="AH5" s="34" t="s">
        <v>40</v>
      </c>
      <c r="AI5" s="34" t="s">
        <v>41</v>
      </c>
      <c r="AJ5" s="34" t="s">
        <v>42</v>
      </c>
      <c r="AK5" s="34" t="s">
        <v>43</v>
      </c>
      <c r="AL5" s="34" t="s">
        <v>44</v>
      </c>
      <c r="AM5" s="34" t="s">
        <v>45</v>
      </c>
      <c r="AN5" s="34" t="s">
        <v>46</v>
      </c>
      <c r="AO5" s="34" t="s">
        <v>47</v>
      </c>
      <c r="AP5" s="34" t="s">
        <v>48</v>
      </c>
      <c r="AQ5" s="34" t="s">
        <v>49</v>
      </c>
      <c r="AR5" s="34" t="s">
        <v>50</v>
      </c>
      <c r="AS5" s="34" t="s">
        <v>51</v>
      </c>
      <c r="AT5" s="34" t="s">
        <v>52</v>
      </c>
      <c r="AU5" s="34" t="s">
        <v>53</v>
      </c>
      <c r="AV5" s="34" t="s">
        <v>54</v>
      </c>
      <c r="AW5" s="34" t="s">
        <v>55</v>
      </c>
      <c r="AX5" s="34" t="s">
        <v>56</v>
      </c>
      <c r="AY5" s="34" t="s">
        <v>57</v>
      </c>
      <c r="AZ5" s="34" t="s">
        <v>58</v>
      </c>
      <c r="BA5" s="34" t="s">
        <v>59</v>
      </c>
      <c r="BB5" s="34" t="s">
        <v>60</v>
      </c>
      <c r="BC5" s="34" t="s">
        <v>61</v>
      </c>
      <c r="BD5" s="34" t="s">
        <v>62</v>
      </c>
      <c r="BE5" s="34" t="s">
        <v>63</v>
      </c>
      <c r="BF5" s="34" t="s">
        <v>64</v>
      </c>
      <c r="BG5" s="34" t="s">
        <v>65</v>
      </c>
      <c r="BH5" s="34" t="s">
        <v>66</v>
      </c>
      <c r="BI5" s="34" t="s">
        <v>67</v>
      </c>
      <c r="BJ5" s="34" t="s">
        <v>68</v>
      </c>
      <c r="BK5" s="34" t="s">
        <v>69</v>
      </c>
      <c r="BL5" s="34" t="s">
        <v>70</v>
      </c>
      <c r="BM5" s="34" t="s">
        <v>71</v>
      </c>
      <c r="BN5" s="34" t="s">
        <v>72</v>
      </c>
      <c r="BO5" s="34" t="s">
        <v>73</v>
      </c>
      <c r="BP5" s="34" t="s">
        <v>74</v>
      </c>
      <c r="BQ5" s="34" t="s">
        <v>75</v>
      </c>
      <c r="BR5" s="34" t="s">
        <v>76</v>
      </c>
      <c r="BS5" s="34" t="s">
        <v>77</v>
      </c>
      <c r="BT5" s="34" t="s">
        <v>78</v>
      </c>
      <c r="BU5" s="34" t="s">
        <v>79</v>
      </c>
      <c r="BV5" s="34" t="s">
        <v>80</v>
      </c>
      <c r="BW5" s="34" t="s">
        <v>81</v>
      </c>
      <c r="BX5" s="34" t="s">
        <v>82</v>
      </c>
      <c r="BY5" s="34" t="s">
        <v>83</v>
      </c>
      <c r="BZ5" s="34" t="s">
        <v>84</v>
      </c>
      <c r="CA5" s="35" t="s">
        <v>85</v>
      </c>
      <c r="CB5" s="36" t="s">
        <v>86</v>
      </c>
      <c r="CC5" s="37" t="s">
        <v>87</v>
      </c>
      <c r="CD5" s="37" t="s">
        <v>88</v>
      </c>
      <c r="CE5" s="37" t="s">
        <v>89</v>
      </c>
      <c r="CF5" s="37" t="s">
        <v>90</v>
      </c>
      <c r="CG5" s="37" t="s">
        <v>91</v>
      </c>
      <c r="CH5" s="37" t="s">
        <v>92</v>
      </c>
      <c r="CI5" s="37" t="s">
        <v>93</v>
      </c>
      <c r="CJ5" s="37" t="s">
        <v>94</v>
      </c>
      <c r="CK5" s="37" t="s">
        <v>95</v>
      </c>
      <c r="CL5" s="37" t="s">
        <v>96</v>
      </c>
      <c r="CM5" s="37" t="s">
        <v>97</v>
      </c>
      <c r="CN5" s="37" t="s">
        <v>98</v>
      </c>
      <c r="CO5" s="37" t="s">
        <v>99</v>
      </c>
      <c r="CP5" s="37" t="s">
        <v>100</v>
      </c>
      <c r="CQ5" s="37" t="s">
        <v>101</v>
      </c>
      <c r="CR5" s="37" t="s">
        <v>102</v>
      </c>
      <c r="CS5" s="37" t="s">
        <v>103</v>
      </c>
      <c r="CT5" s="37" t="s">
        <v>104</v>
      </c>
      <c r="CU5" s="38" t="s">
        <v>105</v>
      </c>
      <c r="CV5" s="39" t="s">
        <v>106</v>
      </c>
      <c r="CW5" s="40" t="s">
        <v>107</v>
      </c>
      <c r="CX5" s="40" t="s">
        <v>108</v>
      </c>
      <c r="CY5" s="40" t="s">
        <v>109</v>
      </c>
      <c r="CZ5" s="40" t="s">
        <v>110</v>
      </c>
      <c r="DA5" s="40" t="s">
        <v>111</v>
      </c>
      <c r="DB5" s="40" t="s">
        <v>112</v>
      </c>
      <c r="DC5" s="40" t="s">
        <v>113</v>
      </c>
      <c r="DD5" s="40" t="s">
        <v>114</v>
      </c>
      <c r="DE5" s="40" t="s">
        <v>115</v>
      </c>
      <c r="DF5" s="40" t="s">
        <v>116</v>
      </c>
      <c r="DG5" s="40" t="s">
        <v>117</v>
      </c>
      <c r="DH5" s="40" t="s">
        <v>118</v>
      </c>
      <c r="DI5" s="40" t="s">
        <v>119</v>
      </c>
      <c r="DJ5" s="40" t="s">
        <v>120</v>
      </c>
      <c r="DK5" s="40" t="s">
        <v>121</v>
      </c>
      <c r="DL5" s="40" t="s">
        <v>122</v>
      </c>
      <c r="DM5" s="40" t="s">
        <v>123</v>
      </c>
      <c r="DN5" s="40" t="s">
        <v>124</v>
      </c>
      <c r="DO5" s="40" t="s">
        <v>125</v>
      </c>
      <c r="DP5" s="40" t="s">
        <v>126</v>
      </c>
      <c r="DQ5" s="41" t="s">
        <v>127</v>
      </c>
      <c r="DR5" s="42" t="s">
        <v>128</v>
      </c>
      <c r="DS5" s="42" t="s">
        <v>129</v>
      </c>
      <c r="DT5" s="42" t="s">
        <v>129</v>
      </c>
    </row>
    <row r="6" customFormat="false" ht="12.75" hidden="false" customHeight="false" outlineLevel="0" collapsed="false">
      <c r="A6" s="84" t="n">
        <v>36739</v>
      </c>
      <c r="B6" s="85" t="n">
        <v>31959.4936523438</v>
      </c>
      <c r="C6" s="86" t="n">
        <v>7343.08483886719</v>
      </c>
      <c r="D6" s="86" t="n">
        <v>49764.087890625</v>
      </c>
      <c r="E6" s="86" t="n">
        <v>11674.6969451904</v>
      </c>
      <c r="F6" s="86" t="n">
        <v>14317.0605773926</v>
      </c>
      <c r="G6" s="86" t="n">
        <v>14575.4757232666</v>
      </c>
      <c r="H6" s="86" t="n">
        <v>13585.9652709961</v>
      </c>
      <c r="I6" s="86" t="n">
        <v>0</v>
      </c>
      <c r="J6" s="86" t="n">
        <v>4944.65153503418</v>
      </c>
      <c r="K6" s="86" t="n">
        <v>22760.6455078125</v>
      </c>
      <c r="L6" s="86" t="n">
        <v>10474.2471082211</v>
      </c>
      <c r="M6" s="86" t="n">
        <v>9345.33642196655</v>
      </c>
      <c r="N6" s="86" t="n">
        <v>11032.7181243896</v>
      </c>
      <c r="O6" s="86" t="n">
        <v>37891.5561523438</v>
      </c>
      <c r="P6" s="86" t="n">
        <v>898.060573756695</v>
      </c>
      <c r="Q6" s="86" t="n">
        <v>13152.3802490234</v>
      </c>
      <c r="R6" s="86" t="n">
        <v>7588.23485565186</v>
      </c>
      <c r="S6" s="86" t="n">
        <v>7901.32872009277</v>
      </c>
      <c r="T6" s="86" t="n">
        <v>0</v>
      </c>
      <c r="U6" s="86" t="n">
        <v>30593.6120605469</v>
      </c>
      <c r="V6" s="86" t="n">
        <v>21324.4637451172</v>
      </c>
      <c r="W6" s="86" t="n">
        <v>33195.6545410156</v>
      </c>
      <c r="X6" s="86" t="n">
        <v>24800.1334838867</v>
      </c>
      <c r="Y6" s="86" t="n">
        <v>30722.5620727539</v>
      </c>
      <c r="Z6" s="86" t="n">
        <v>22427.1395874023</v>
      </c>
      <c r="AA6" s="86" t="n">
        <v>50438.6594238281</v>
      </c>
      <c r="AB6" s="86" t="n">
        <v>11510.186340332</v>
      </c>
      <c r="AC6" s="86" t="n">
        <v>9072.34844207764</v>
      </c>
      <c r="AD6" s="86" t="n">
        <v>7169.11975097656</v>
      </c>
      <c r="AE6" s="86" t="n">
        <v>3380.6211977005</v>
      </c>
      <c r="AF6" s="86" t="n">
        <v>0</v>
      </c>
      <c r="AG6" s="86" t="n">
        <v>-2837.92121887207</v>
      </c>
      <c r="AH6" s="86" t="n">
        <v>6322.70151329041</v>
      </c>
      <c r="AI6" s="86" t="n">
        <v>1564.36516952515</v>
      </c>
      <c r="AJ6" s="86" t="n">
        <v>2556.04093170166</v>
      </c>
      <c r="AK6" s="86" t="n">
        <v>3251.65301895142</v>
      </c>
      <c r="AL6" s="86" t="n">
        <v>4536.04397583008</v>
      </c>
      <c r="AM6" s="86" t="n">
        <v>2046.30908203125</v>
      </c>
      <c r="AN6" s="86" t="n">
        <v>30624.4653320313</v>
      </c>
      <c r="AO6" s="86" t="n">
        <v>-36102.9820251465</v>
      </c>
      <c r="AP6" s="86" t="n">
        <v>3795.74691772461</v>
      </c>
      <c r="AQ6" s="86" t="n">
        <v>4597.40304088593</v>
      </c>
      <c r="AR6" s="86" t="n">
        <v>44878.1696777344</v>
      </c>
      <c r="AS6" s="86" t="n">
        <v>13476.1395874023</v>
      </c>
      <c r="AT6" s="86" t="n">
        <v>5279.72274780273</v>
      </c>
      <c r="AU6" s="86" t="n">
        <v>-12213.7515258789</v>
      </c>
      <c r="AV6" s="86" t="n">
        <v>8331.66061401367</v>
      </c>
      <c r="AW6" s="86" t="n">
        <v>38417.2956848145</v>
      </c>
      <c r="AX6" s="86" t="n">
        <v>-58349.1957702637</v>
      </c>
      <c r="AY6" s="86" t="n">
        <v>3592.5</v>
      </c>
      <c r="AZ6" s="86" t="n">
        <v>4745.36666870117</v>
      </c>
      <c r="BA6" s="86" t="n">
        <v>2651.85907936096</v>
      </c>
      <c r="BB6" s="86" t="n">
        <v>0</v>
      </c>
      <c r="BC6" s="86" t="n">
        <v>43662.4030761719</v>
      </c>
      <c r="BD6" s="86" t="n">
        <v>-20343.7015075684</v>
      </c>
      <c r="BE6" s="86" t="n">
        <v>11366.4605712891</v>
      </c>
      <c r="BF6" s="86" t="n">
        <v>4109.96061706543</v>
      </c>
      <c r="BG6" s="86" t="n">
        <v>-4309.80152130127</v>
      </c>
      <c r="BH6" s="86" t="n">
        <v>-4731.00914001465</v>
      </c>
      <c r="BI6" s="86" t="n">
        <v>-4838.10155487061</v>
      </c>
      <c r="BJ6" s="86" t="n">
        <v>-15942.5501098633</v>
      </c>
      <c r="BK6" s="86" t="n">
        <v>30696.7999267578</v>
      </c>
      <c r="BL6" s="86" t="n">
        <v>2886.48784685135</v>
      </c>
      <c r="BM6" s="86" t="n">
        <v>1777.89393424988</v>
      </c>
      <c r="BN6" s="86" t="n">
        <v>9542.587890625</v>
      </c>
      <c r="BO6" s="86" t="n">
        <v>0</v>
      </c>
      <c r="BP6" s="86" t="n">
        <v>7511.94244384766</v>
      </c>
      <c r="BQ6" s="86" t="n">
        <v>30038.1590576172</v>
      </c>
      <c r="BR6" s="86" t="n">
        <v>37920.3483886719</v>
      </c>
      <c r="BS6" s="86" t="n">
        <v>8481.08181762695</v>
      </c>
      <c r="BT6" s="86" t="n">
        <v>21011.4848632813</v>
      </c>
      <c r="BU6" s="86" t="n">
        <v>1662.92273440957</v>
      </c>
      <c r="BV6" s="86" t="n">
        <v>5699.57273834199</v>
      </c>
      <c r="BW6" s="86" t="n">
        <v>36409.3017578125</v>
      </c>
      <c r="BX6" s="86" t="n">
        <v>0</v>
      </c>
      <c r="BY6" s="86" t="n">
        <v>5945.68629455566</v>
      </c>
      <c r="BZ6" s="86" t="n">
        <v>11748.5212097168</v>
      </c>
      <c r="CA6" s="86" t="n">
        <v>0</v>
      </c>
      <c r="CB6" s="86" t="n">
        <v>5462.86055755615</v>
      </c>
      <c r="CC6" s="86" t="n">
        <v>12407.4939575195</v>
      </c>
      <c r="CD6" s="86" t="n">
        <v>4702.89849853516</v>
      </c>
      <c r="CE6" s="86" t="n">
        <v>10229.771270752</v>
      </c>
      <c r="CF6" s="86" t="n">
        <v>-539.862108230591</v>
      </c>
      <c r="CG6" s="86" t="n">
        <v>15614.016784668</v>
      </c>
      <c r="CH6" s="86" t="n">
        <v>13959.5968322754</v>
      </c>
      <c r="CI6" s="86" t="n">
        <v>28173.0061035156</v>
      </c>
      <c r="CJ6" s="86" t="n">
        <v>17340.6211547852</v>
      </c>
      <c r="CK6" s="86" t="n">
        <v>0</v>
      </c>
      <c r="CL6" s="86" t="n">
        <v>5983.91061401367</v>
      </c>
      <c r="CM6" s="86" t="n">
        <v>0</v>
      </c>
      <c r="CN6" s="86" t="n">
        <v>27254.0590820313</v>
      </c>
      <c r="CO6" s="86" t="n">
        <v>20156.3181762695</v>
      </c>
      <c r="CP6" s="86" t="n">
        <v>24233.3679199219</v>
      </c>
      <c r="CQ6" s="86" t="n">
        <v>1470.99091720581</v>
      </c>
      <c r="CR6" s="86" t="n">
        <v>15214.5682373047</v>
      </c>
      <c r="CS6" s="86" t="n">
        <v>11348.4788513184</v>
      </c>
      <c r="CT6" s="86" t="n">
        <v>-6149.31509399414</v>
      </c>
      <c r="CU6" s="86" t="n">
        <v>4845.45455932617</v>
      </c>
      <c r="CV6" s="86" t="n">
        <v>0</v>
      </c>
      <c r="CW6" s="86" t="n">
        <v>1773.61969792843</v>
      </c>
      <c r="CX6" s="86" t="n">
        <v>28266.5499267578</v>
      </c>
      <c r="CY6" s="86" t="n">
        <v>13298.936340332</v>
      </c>
      <c r="CZ6" s="86" t="n">
        <v>21218.4332885742</v>
      </c>
      <c r="DA6" s="86" t="n">
        <v>11638.4817504883</v>
      </c>
      <c r="DB6" s="86" t="n">
        <v>17850.263671875</v>
      </c>
      <c r="DC6" s="86" t="n">
        <v>3414.8060836792</v>
      </c>
      <c r="DD6" s="86" t="n">
        <v>7407.23944091797</v>
      </c>
      <c r="DE6" s="86" t="n">
        <v>18287.0712814331</v>
      </c>
      <c r="DF6" s="86" t="n">
        <v>5474</v>
      </c>
      <c r="DG6" s="86" t="n">
        <v>4958.63484191895</v>
      </c>
      <c r="DH6" s="86" t="n">
        <v>43120.12890625</v>
      </c>
      <c r="DI6" s="86" t="n">
        <v>0</v>
      </c>
      <c r="DJ6" s="86" t="n">
        <v>4868.71669006348</v>
      </c>
      <c r="DK6" s="86" t="n">
        <v>86632.3149414063</v>
      </c>
      <c r="DL6" s="86" t="n">
        <v>12268.9895324707</v>
      </c>
      <c r="DM6" s="86" t="n">
        <v>0</v>
      </c>
      <c r="DN6" s="86" t="n">
        <v>4015.73487091064</v>
      </c>
      <c r="DO6" s="86" t="n">
        <v>36977.8895263672</v>
      </c>
      <c r="DP6" s="86" t="n">
        <v>6769.56820678711</v>
      </c>
      <c r="DQ6" s="87" t="n">
        <v>16951</v>
      </c>
      <c r="DR6" s="3" t="n">
        <v>5369.89395141602</v>
      </c>
      <c r="DS6" s="3" t="n">
        <v>6603.80606079102</v>
      </c>
      <c r="DT6" s="3"/>
    </row>
    <row r="7" customFormat="false" ht="12.75" hidden="false" customHeight="false" outlineLevel="0" collapsed="false">
      <c r="A7" s="84" t="n">
        <v>36740</v>
      </c>
      <c r="B7" s="88" t="n">
        <v>34770.786315918</v>
      </c>
      <c r="C7" s="89" t="n">
        <v>7522.24282836914</v>
      </c>
      <c r="D7" s="89" t="n">
        <v>51896.6291503906</v>
      </c>
      <c r="E7" s="89" t="n">
        <v>10058.1439666748</v>
      </c>
      <c r="F7" s="89" t="n">
        <v>15832.1152038574</v>
      </c>
      <c r="G7" s="89" t="n">
        <v>13141.9221954346</v>
      </c>
      <c r="H7" s="89" t="n">
        <v>14140.167175293</v>
      </c>
      <c r="I7" s="89" t="n">
        <v>0</v>
      </c>
      <c r="J7" s="89" t="n">
        <v>5106.06971740723</v>
      </c>
      <c r="K7" s="89" t="n">
        <v>26269.3478393555</v>
      </c>
      <c r="L7" s="89" t="n">
        <v>10741.6778941154</v>
      </c>
      <c r="M7" s="89" t="n">
        <v>7633.09090423584</v>
      </c>
      <c r="N7" s="89" t="n">
        <v>14151.240020752</v>
      </c>
      <c r="O7" s="89" t="n">
        <v>38849.7923583984</v>
      </c>
      <c r="P7" s="89" t="n">
        <v>1000.43535594642</v>
      </c>
      <c r="Q7" s="89" t="n">
        <v>13711.991394043</v>
      </c>
      <c r="R7" s="89" t="n">
        <v>8526.4059715271</v>
      </c>
      <c r="S7" s="89" t="n">
        <v>8509.62170410156</v>
      </c>
      <c r="T7" s="89" t="n">
        <v>0</v>
      </c>
      <c r="U7" s="89" t="n">
        <v>32100.3879394531</v>
      </c>
      <c r="V7" s="89" t="n">
        <v>22286.4267578125</v>
      </c>
      <c r="W7" s="89" t="n">
        <v>35273.7047119141</v>
      </c>
      <c r="X7" s="89" t="n">
        <v>24225.7864990234</v>
      </c>
      <c r="Y7" s="89" t="n">
        <v>32115.3013916016</v>
      </c>
      <c r="Z7" s="89" t="n">
        <v>22161.9393920898</v>
      </c>
      <c r="AA7" s="89" t="n">
        <v>52589.9182128906</v>
      </c>
      <c r="AB7" s="89" t="n">
        <v>9471.53582000732</v>
      </c>
      <c r="AC7" s="89" t="n">
        <v>10059.7751617432</v>
      </c>
      <c r="AD7" s="89" t="n">
        <v>7480.79745483398</v>
      </c>
      <c r="AE7" s="89" t="n">
        <v>3315.99897956848</v>
      </c>
      <c r="AF7" s="89" t="n">
        <v>0</v>
      </c>
      <c r="AG7" s="89" t="n">
        <v>-3782.45147705078</v>
      </c>
      <c r="AH7" s="89" t="n">
        <v>6334.29148483276</v>
      </c>
      <c r="AI7" s="89" t="n">
        <v>1724.81666725874</v>
      </c>
      <c r="AJ7" s="89" t="n">
        <v>2683.9479675293</v>
      </c>
      <c r="AK7" s="89" t="n">
        <v>3672.77270555496</v>
      </c>
      <c r="AL7" s="89" t="n">
        <v>4286.8226852417</v>
      </c>
      <c r="AM7" s="89" t="n">
        <v>2643.07725906372</v>
      </c>
      <c r="AN7" s="89" t="n">
        <v>31941.3709716797</v>
      </c>
      <c r="AO7" s="89" t="n">
        <v>-36949.5970458984</v>
      </c>
      <c r="AP7" s="89" t="n">
        <v>3682.93439865112</v>
      </c>
      <c r="AQ7" s="89" t="n">
        <v>4949.32573914528</v>
      </c>
      <c r="AR7" s="89" t="n">
        <v>47191.0196533203</v>
      </c>
      <c r="AS7" s="89" t="n">
        <v>11350.2061462402</v>
      </c>
      <c r="AT7" s="89" t="n">
        <v>5540.96971130371</v>
      </c>
      <c r="AU7" s="89" t="n">
        <v>-13848.1162414551</v>
      </c>
      <c r="AV7" s="89" t="n">
        <v>8672.78329467773</v>
      </c>
      <c r="AW7" s="89" t="n">
        <v>46558.9891967773</v>
      </c>
      <c r="AX7" s="89" t="n">
        <v>-65595.9945068359</v>
      </c>
      <c r="AY7" s="89" t="n">
        <v>3504.87425231934</v>
      </c>
      <c r="AZ7" s="89" t="n">
        <v>4292.24745178223</v>
      </c>
      <c r="BA7" s="89" t="n">
        <v>1818.81513786316</v>
      </c>
      <c r="BB7" s="89" t="n">
        <v>0</v>
      </c>
      <c r="BC7" s="89" t="n">
        <v>46842.9837646484</v>
      </c>
      <c r="BD7" s="89" t="n">
        <v>-23107.7757263184</v>
      </c>
      <c r="BE7" s="89" t="n">
        <v>11640.0020751953</v>
      </c>
      <c r="BF7" s="89" t="n">
        <v>4319.24699401856</v>
      </c>
      <c r="BG7" s="89" t="n">
        <v>-4982.7378616333</v>
      </c>
      <c r="BH7" s="89" t="n">
        <v>-5006.584815979</v>
      </c>
      <c r="BI7" s="89" t="n">
        <v>-5219.97527313232</v>
      </c>
      <c r="BJ7" s="89" t="n">
        <v>-15910.9203491211</v>
      </c>
      <c r="BK7" s="89" t="n">
        <v>29165.3508911133</v>
      </c>
      <c r="BL7" s="89" t="n">
        <v>3920.22974419594</v>
      </c>
      <c r="BM7" s="89" t="n">
        <v>1623.51312065125</v>
      </c>
      <c r="BN7" s="89" t="n">
        <v>11291.2692871094</v>
      </c>
      <c r="BO7" s="89" t="n">
        <v>0</v>
      </c>
      <c r="BP7" s="89" t="n">
        <v>7201.49438476563</v>
      </c>
      <c r="BQ7" s="89" t="n">
        <v>32164.8101806641</v>
      </c>
      <c r="BR7" s="89" t="n">
        <v>38547.9139404297</v>
      </c>
      <c r="BS7" s="89" t="n">
        <v>6733.85757446289</v>
      </c>
      <c r="BT7" s="89" t="n">
        <v>16438.9080200195</v>
      </c>
      <c r="BU7" s="89" t="n">
        <v>2297.614610672</v>
      </c>
      <c r="BV7" s="89" t="n">
        <v>4792.72722607851</v>
      </c>
      <c r="BW7" s="89" t="n">
        <v>39001.3422851563</v>
      </c>
      <c r="BX7" s="89" t="n">
        <v>0</v>
      </c>
      <c r="BY7" s="89" t="n">
        <v>5339.3176574707</v>
      </c>
      <c r="BZ7" s="89" t="n">
        <v>12113.1312866211</v>
      </c>
      <c r="CA7" s="89" t="n">
        <v>0</v>
      </c>
      <c r="CB7" s="89" t="n">
        <v>4125.5500125885</v>
      </c>
      <c r="CC7" s="89" t="n">
        <v>12614.421081543</v>
      </c>
      <c r="CD7" s="89" t="n">
        <v>4848.77421569824</v>
      </c>
      <c r="CE7" s="89" t="n">
        <v>10490.1712036133</v>
      </c>
      <c r="CF7" s="89" t="n">
        <v>-493.41614985466</v>
      </c>
      <c r="CG7" s="89" t="n">
        <v>16058.2212524414</v>
      </c>
      <c r="CH7" s="89" t="n">
        <v>14778.2291259766</v>
      </c>
      <c r="CI7" s="89" t="n">
        <v>29074.453125</v>
      </c>
      <c r="CJ7" s="89" t="n">
        <v>16528.75</v>
      </c>
      <c r="CK7" s="89" t="n">
        <v>0</v>
      </c>
      <c r="CL7" s="89" t="n">
        <v>6216.99842834473</v>
      </c>
      <c r="CM7" s="89" t="n">
        <v>0</v>
      </c>
      <c r="CN7" s="89" t="n">
        <v>29961.7036132813</v>
      </c>
      <c r="CO7" s="89" t="n">
        <v>21028.9459838867</v>
      </c>
      <c r="CP7" s="89" t="n">
        <v>25416.466003418</v>
      </c>
      <c r="CQ7" s="89" t="n">
        <v>1563.99896557629</v>
      </c>
      <c r="CR7" s="89" t="n">
        <v>14648.4465942383</v>
      </c>
      <c r="CS7" s="89" t="n">
        <v>12107.0393981934</v>
      </c>
      <c r="CT7" s="89" t="n">
        <v>-6433.87069702148</v>
      </c>
      <c r="CU7" s="89" t="n">
        <v>4826.24137878418</v>
      </c>
      <c r="CV7" s="89" t="n">
        <v>0</v>
      </c>
      <c r="CW7" s="89" t="n">
        <v>2187.67728805542</v>
      </c>
      <c r="CX7" s="89" t="n">
        <v>28256.1649169922</v>
      </c>
      <c r="CY7" s="89" t="n">
        <v>12708.3120422363</v>
      </c>
      <c r="CZ7" s="89" t="n">
        <v>22358.5243530273</v>
      </c>
      <c r="DA7" s="89" t="n">
        <v>12969.4397583008</v>
      </c>
      <c r="DB7" s="89" t="n">
        <v>18698.9646606445</v>
      </c>
      <c r="DC7" s="89" t="n">
        <v>3581.22676086426</v>
      </c>
      <c r="DD7" s="89" t="n">
        <v>7710.94647216797</v>
      </c>
      <c r="DE7" s="89" t="n">
        <v>18177.8296051025</v>
      </c>
      <c r="DF7" s="89" t="n">
        <v>5712</v>
      </c>
      <c r="DG7" s="89" t="n">
        <v>4356.69495391846</v>
      </c>
      <c r="DH7" s="89" t="n">
        <v>52965.1650390625</v>
      </c>
      <c r="DI7" s="89" t="n">
        <v>0</v>
      </c>
      <c r="DJ7" s="89" t="n">
        <v>5340.11568450928</v>
      </c>
      <c r="DK7" s="89" t="n">
        <v>89848.5122070313</v>
      </c>
      <c r="DL7" s="89" t="n">
        <v>14080.3201293945</v>
      </c>
      <c r="DM7" s="89" t="n">
        <v>0</v>
      </c>
      <c r="DN7" s="89" t="n">
        <v>4471.17427062988</v>
      </c>
      <c r="DO7" s="89" t="n">
        <v>38403.8088378906</v>
      </c>
      <c r="DP7" s="89" t="n">
        <v>7002.22676086426</v>
      </c>
      <c r="DQ7" s="90" t="n">
        <v>17688</v>
      </c>
      <c r="DR7" s="3" t="n">
        <v>5682.67526245117</v>
      </c>
      <c r="DS7" s="3" t="n">
        <v>6364.61010742188</v>
      </c>
      <c r="DT7" s="3"/>
    </row>
    <row r="8" customFormat="false" ht="12.75" hidden="false" customHeight="false" outlineLevel="0" collapsed="false">
      <c r="A8" s="84" t="n">
        <v>36741</v>
      </c>
      <c r="B8" s="88" t="n">
        <v>33919.6378173828</v>
      </c>
      <c r="C8" s="89" t="n">
        <v>8180.96817016602</v>
      </c>
      <c r="D8" s="89" t="n">
        <v>51925.9577636719</v>
      </c>
      <c r="E8" s="89" t="n">
        <v>10705.8470458984</v>
      </c>
      <c r="F8" s="89" t="n">
        <v>15413.5120239258</v>
      </c>
      <c r="G8" s="89" t="n">
        <v>17103.9256896973</v>
      </c>
      <c r="H8" s="89" t="n">
        <v>13986.5726928711</v>
      </c>
      <c r="I8" s="89" t="n">
        <v>0</v>
      </c>
      <c r="J8" s="89" t="n">
        <v>5153.13331604004</v>
      </c>
      <c r="K8" s="89" t="n">
        <v>22750.8107910156</v>
      </c>
      <c r="L8" s="89" t="n">
        <v>10654.7151868343</v>
      </c>
      <c r="M8" s="89" t="n">
        <v>8490.30155944824</v>
      </c>
      <c r="N8" s="89" t="n">
        <v>13124.0847396851</v>
      </c>
      <c r="O8" s="89" t="n">
        <v>39395.5515136719</v>
      </c>
      <c r="P8" s="89" t="n">
        <v>986.043953120709</v>
      </c>
      <c r="Q8" s="89" t="n">
        <v>13720.2378540039</v>
      </c>
      <c r="R8" s="89" t="n">
        <v>7759.50915288925</v>
      </c>
      <c r="S8" s="89" t="n">
        <v>9134.58932495117</v>
      </c>
      <c r="T8" s="89" t="n">
        <v>0</v>
      </c>
      <c r="U8" s="89" t="n">
        <v>30576.7698364258</v>
      </c>
      <c r="V8" s="89" t="n">
        <v>22173.098449707</v>
      </c>
      <c r="W8" s="89" t="n">
        <v>34733.9119873047</v>
      </c>
      <c r="X8" s="89" t="n">
        <v>24307.9395141602</v>
      </c>
      <c r="Y8" s="89" t="n">
        <v>27997.1029052734</v>
      </c>
      <c r="Z8" s="89" t="n">
        <v>22706.7424621582</v>
      </c>
      <c r="AA8" s="89" t="n">
        <v>52867.5437011719</v>
      </c>
      <c r="AB8" s="89" t="n">
        <v>8965.3849105835</v>
      </c>
      <c r="AC8" s="89" t="n">
        <v>9799.36215209961</v>
      </c>
      <c r="AD8" s="89" t="n">
        <v>7482.68176269531</v>
      </c>
      <c r="AE8" s="89" t="n">
        <v>3184.27426052094</v>
      </c>
      <c r="AF8" s="89" t="n">
        <v>0</v>
      </c>
      <c r="AG8" s="89" t="n">
        <v>-5843.88939285278</v>
      </c>
      <c r="AH8" s="89" t="n">
        <v>7838.38791465759</v>
      </c>
      <c r="AI8" s="89" t="n">
        <v>2229.26515322924</v>
      </c>
      <c r="AJ8" s="89" t="n">
        <v>3273.12726402283</v>
      </c>
      <c r="AK8" s="89" t="n">
        <v>3574.28186094761</v>
      </c>
      <c r="AL8" s="89" t="n">
        <v>5662.07420349121</v>
      </c>
      <c r="AM8" s="89" t="n">
        <v>3002.086353302</v>
      </c>
      <c r="AN8" s="89" t="n">
        <v>31789.9847412109</v>
      </c>
      <c r="AO8" s="89" t="n">
        <v>-36027.2592773438</v>
      </c>
      <c r="AP8" s="89" t="n">
        <v>4308.57118225098</v>
      </c>
      <c r="AQ8" s="89" t="n">
        <v>4963.78026676178</v>
      </c>
      <c r="AR8" s="89" t="n">
        <v>48024.7607421875</v>
      </c>
      <c r="AS8" s="89" t="n">
        <v>10442.4575576782</v>
      </c>
      <c r="AT8" s="89" t="n">
        <v>5376.41816711426</v>
      </c>
      <c r="AU8" s="89" t="n">
        <v>-13940.6211853027</v>
      </c>
      <c r="AV8" s="89" t="n">
        <v>8713.46362304688</v>
      </c>
      <c r="AW8" s="89" t="n">
        <v>38998.3578491211</v>
      </c>
      <c r="AX8" s="89" t="n">
        <v>-64096.634437561</v>
      </c>
      <c r="AY8" s="89" t="n">
        <v>3106.57424163818</v>
      </c>
      <c r="AZ8" s="89" t="n">
        <v>4288.48028564453</v>
      </c>
      <c r="BA8" s="89" t="n">
        <v>2064.75302505493</v>
      </c>
      <c r="BB8" s="89" t="n">
        <v>0</v>
      </c>
      <c r="BC8" s="89" t="n">
        <v>46674.5104980469</v>
      </c>
      <c r="BD8" s="89" t="n">
        <v>-17767.9516296387</v>
      </c>
      <c r="BE8" s="89" t="n">
        <v>11852.7378845215</v>
      </c>
      <c r="BF8" s="89" t="n">
        <v>4318.74699401856</v>
      </c>
      <c r="BG8" s="89" t="n">
        <v>-4681.28785705566</v>
      </c>
      <c r="BH8" s="89" t="n">
        <v>-4918.95903778076</v>
      </c>
      <c r="BI8" s="89" t="n">
        <v>-4760.50759124756</v>
      </c>
      <c r="BJ8" s="89" t="n">
        <v>-15147.395324707</v>
      </c>
      <c r="BK8" s="89" t="n">
        <v>32586.9651184082</v>
      </c>
      <c r="BL8" s="89" t="n">
        <v>4211.33334541321</v>
      </c>
      <c r="BM8" s="89" t="n">
        <v>1871.80606460571</v>
      </c>
      <c r="BN8" s="89" t="n">
        <v>9382.76821136475</v>
      </c>
      <c r="BO8" s="89" t="n">
        <v>0</v>
      </c>
      <c r="BP8" s="89" t="n">
        <v>7384.8544921875</v>
      </c>
      <c r="BQ8" s="89" t="n">
        <v>32837.0849609375</v>
      </c>
      <c r="BR8" s="89" t="n">
        <v>37420.12109375</v>
      </c>
      <c r="BS8" s="89" t="n">
        <v>6954.57581329346</v>
      </c>
      <c r="BT8" s="89" t="n">
        <v>17900.2213439941</v>
      </c>
      <c r="BU8" s="89" t="n">
        <v>2662.92425584793</v>
      </c>
      <c r="BV8" s="89" t="n">
        <v>5033.67580854893</v>
      </c>
      <c r="BW8" s="89" t="n">
        <v>38380.1044921875</v>
      </c>
      <c r="BX8" s="89" t="n">
        <v>0</v>
      </c>
      <c r="BY8" s="89" t="n">
        <v>6578.63641357422</v>
      </c>
      <c r="BZ8" s="89" t="n">
        <v>12142.2969970703</v>
      </c>
      <c r="CA8" s="89" t="n">
        <v>0</v>
      </c>
      <c r="CB8" s="89" t="n">
        <v>4387.93788141012</v>
      </c>
      <c r="CC8" s="89" t="n">
        <v>12705.4469604492</v>
      </c>
      <c r="CD8" s="89" t="n">
        <v>4599.14390563965</v>
      </c>
      <c r="CE8" s="89" t="n">
        <v>10997.6030578613</v>
      </c>
      <c r="CF8" s="89" t="n">
        <v>-523.662121891975</v>
      </c>
      <c r="CG8" s="89" t="n">
        <v>16185.4000244141</v>
      </c>
      <c r="CH8" s="89" t="n">
        <v>15299.0620117188</v>
      </c>
      <c r="CI8" s="89" t="n">
        <v>28451.6303710938</v>
      </c>
      <c r="CJ8" s="89" t="n">
        <v>15783.1893920898</v>
      </c>
      <c r="CK8" s="89" t="n">
        <v>0</v>
      </c>
      <c r="CL8" s="89" t="n">
        <v>6237.05459594727</v>
      </c>
      <c r="CM8" s="89" t="n">
        <v>0</v>
      </c>
      <c r="CN8" s="89" t="n">
        <v>30308.5378417969</v>
      </c>
      <c r="CO8" s="89" t="n">
        <v>19970.9166259766</v>
      </c>
      <c r="CP8" s="89" t="n">
        <v>26221.3003540039</v>
      </c>
      <c r="CQ8" s="89" t="n">
        <v>1588.11061096191</v>
      </c>
      <c r="CR8" s="89" t="n">
        <v>15518.5303344727</v>
      </c>
      <c r="CS8" s="89" t="n">
        <v>12084.4954833984</v>
      </c>
      <c r="CT8" s="89" t="n">
        <v>-6427.38327026367</v>
      </c>
      <c r="CU8" s="89" t="n">
        <v>4889.55152893066</v>
      </c>
      <c r="CV8" s="89" t="n">
        <v>0</v>
      </c>
      <c r="CW8" s="89" t="n">
        <v>2403.96668243408</v>
      </c>
      <c r="CX8" s="89" t="n">
        <v>30499.9317626953</v>
      </c>
      <c r="CY8" s="89" t="n">
        <v>12801.7803344727</v>
      </c>
      <c r="CZ8" s="89" t="n">
        <v>17837.7198486328</v>
      </c>
      <c r="DA8" s="89" t="n">
        <v>12175.1000671387</v>
      </c>
      <c r="DB8" s="89" t="n">
        <v>18689.1939086914</v>
      </c>
      <c r="DC8" s="89" t="n">
        <v>3799.26667022705</v>
      </c>
      <c r="DD8" s="89" t="n">
        <v>7740.01672363281</v>
      </c>
      <c r="DE8" s="89" t="n">
        <v>17507.7877101898</v>
      </c>
      <c r="DF8" s="89" t="n">
        <v>5712</v>
      </c>
      <c r="DG8" s="89" t="n">
        <v>4164.824259758</v>
      </c>
      <c r="DH8" s="89" t="n">
        <v>53658.62109375</v>
      </c>
      <c r="DI8" s="89" t="n">
        <v>0</v>
      </c>
      <c r="DJ8" s="89" t="n">
        <v>5117.54540252686</v>
      </c>
      <c r="DK8" s="89" t="n">
        <v>89519.5834960938</v>
      </c>
      <c r="DL8" s="89" t="n">
        <v>14165.1970214844</v>
      </c>
      <c r="DM8" s="89" t="n">
        <v>0</v>
      </c>
      <c r="DN8" s="89" t="n">
        <v>4457.18183135986</v>
      </c>
      <c r="DO8" s="89" t="n">
        <v>38336.5303955078</v>
      </c>
      <c r="DP8" s="89" t="n">
        <v>7008.5167388916</v>
      </c>
      <c r="DQ8" s="90" t="n">
        <v>17688</v>
      </c>
      <c r="DR8" s="3" t="n">
        <v>4833.60610198975</v>
      </c>
      <c r="DS8" s="3" t="n">
        <v>6801.21968078613</v>
      </c>
      <c r="DT8" s="3"/>
    </row>
    <row r="9" customFormat="false" ht="12.75" hidden="false" customHeight="false" outlineLevel="0" collapsed="false">
      <c r="A9" s="84" t="n">
        <v>36742</v>
      </c>
      <c r="B9" s="88" t="n">
        <v>33966.6136474609</v>
      </c>
      <c r="C9" s="89" t="n">
        <v>8378.60299682617</v>
      </c>
      <c r="D9" s="89" t="n">
        <v>51932.3894042969</v>
      </c>
      <c r="E9" s="89" t="n">
        <v>10495.5166168213</v>
      </c>
      <c r="F9" s="89" t="n">
        <v>15932.0318450928</v>
      </c>
      <c r="G9" s="89" t="n">
        <v>13340.4924926758</v>
      </c>
      <c r="H9" s="89" t="n">
        <v>13928.6213378906</v>
      </c>
      <c r="I9" s="89" t="n">
        <v>0</v>
      </c>
      <c r="J9" s="89" t="n">
        <v>3626.34091949463</v>
      </c>
      <c r="K9" s="89" t="n">
        <v>25984.5939331055</v>
      </c>
      <c r="L9" s="89" t="n">
        <v>7305.65016078949</v>
      </c>
      <c r="M9" s="89" t="n">
        <v>9191.35450744629</v>
      </c>
      <c r="N9" s="89" t="n">
        <v>11981.7331695557</v>
      </c>
      <c r="O9" s="89" t="n">
        <v>39320.6662597656</v>
      </c>
      <c r="P9" s="89" t="n">
        <v>980.763617046177</v>
      </c>
      <c r="Q9" s="89" t="n">
        <v>13724.0122070313</v>
      </c>
      <c r="R9" s="89" t="n">
        <v>6484.90299868584</v>
      </c>
      <c r="S9" s="89" t="n">
        <v>9629.43026733398</v>
      </c>
      <c r="T9" s="89" t="n">
        <v>0</v>
      </c>
      <c r="U9" s="89" t="n">
        <v>17207.953125</v>
      </c>
      <c r="V9" s="89" t="n">
        <v>20209.2650146484</v>
      </c>
      <c r="W9" s="89" t="n">
        <v>34789.5015869141</v>
      </c>
      <c r="X9" s="89" t="n">
        <v>29238.1512451172</v>
      </c>
      <c r="Y9" s="89" t="n">
        <v>27047.3985595703</v>
      </c>
      <c r="Z9" s="89" t="n">
        <v>23571.4454345703</v>
      </c>
      <c r="AA9" s="89" t="n">
        <v>53096.8725585938</v>
      </c>
      <c r="AB9" s="89" t="n">
        <v>8634.86366271973</v>
      </c>
      <c r="AC9" s="89" t="n">
        <v>10863.3818893433</v>
      </c>
      <c r="AD9" s="89" t="n">
        <v>7481.75155639648</v>
      </c>
      <c r="AE9" s="89" t="n">
        <v>3202.10908794403</v>
      </c>
      <c r="AF9" s="89" t="n">
        <v>0</v>
      </c>
      <c r="AG9" s="89" t="n">
        <v>-4619.36368560791</v>
      </c>
      <c r="AH9" s="89" t="n">
        <v>7167.19850921631</v>
      </c>
      <c r="AI9" s="89" t="n">
        <v>1966.07879710197</v>
      </c>
      <c r="AJ9" s="89" t="n">
        <v>3792.67272949219</v>
      </c>
      <c r="AK9" s="89" t="n">
        <v>4840.34249687195</v>
      </c>
      <c r="AL9" s="89" t="n">
        <v>8647.57574462891</v>
      </c>
      <c r="AM9" s="89" t="n">
        <v>2626.69395828247</v>
      </c>
      <c r="AN9" s="89" t="n">
        <v>31744.1602783203</v>
      </c>
      <c r="AO9" s="89" t="n">
        <v>-38765.9952392578</v>
      </c>
      <c r="AP9" s="89" t="n">
        <v>3820.12421417236</v>
      </c>
      <c r="AQ9" s="89" t="n">
        <v>5488.95152282715</v>
      </c>
      <c r="AR9" s="89" t="n">
        <v>47024.3967285156</v>
      </c>
      <c r="AS9" s="89" t="n">
        <v>9710.59998321533</v>
      </c>
      <c r="AT9" s="89" t="n">
        <v>5485.79998779297</v>
      </c>
      <c r="AU9" s="89" t="n">
        <v>-11864.7969665527</v>
      </c>
      <c r="AV9" s="89" t="n">
        <v>8700.23638916016</v>
      </c>
      <c r="AW9" s="89" t="n">
        <v>37276.0072021484</v>
      </c>
      <c r="AX9" s="89" t="n">
        <v>-67764.8829498291</v>
      </c>
      <c r="AY9" s="89" t="n">
        <v>3673.84243774414</v>
      </c>
      <c r="AZ9" s="89" t="n">
        <v>4292.03939819336</v>
      </c>
      <c r="BA9" s="89" t="n">
        <v>1398.668176651</v>
      </c>
      <c r="BB9" s="89" t="n">
        <v>0</v>
      </c>
      <c r="BC9" s="89" t="n">
        <v>46195.0396728516</v>
      </c>
      <c r="BD9" s="89" t="n">
        <v>-15326.2697753906</v>
      </c>
      <c r="BE9" s="89" t="n">
        <v>11766.0075378418</v>
      </c>
      <c r="BF9" s="89" t="n">
        <v>4321.79545593262</v>
      </c>
      <c r="BG9" s="89" t="n">
        <v>-4245.41214752197</v>
      </c>
      <c r="BH9" s="89" t="n">
        <v>-4360.5454864502</v>
      </c>
      <c r="BI9" s="89" t="n">
        <v>-4467.76213073731</v>
      </c>
      <c r="BJ9" s="89" t="n">
        <v>-14848.3469238281</v>
      </c>
      <c r="BK9" s="89" t="n">
        <v>31548.4364013672</v>
      </c>
      <c r="BL9" s="89" t="n">
        <v>4141.69241142273</v>
      </c>
      <c r="BM9" s="89" t="n">
        <v>1973.34395027161</v>
      </c>
      <c r="BN9" s="89" t="n">
        <v>9158.25309753418</v>
      </c>
      <c r="BO9" s="89" t="n">
        <v>0</v>
      </c>
      <c r="BP9" s="89" t="n">
        <v>7497.48181152344</v>
      </c>
      <c r="BQ9" s="89" t="n">
        <v>32459.1591796875</v>
      </c>
      <c r="BR9" s="89" t="n">
        <v>34038.2877807617</v>
      </c>
      <c r="BS9" s="89" t="n">
        <v>6930.64395618439</v>
      </c>
      <c r="BT9" s="89" t="n">
        <v>17957.0755767822</v>
      </c>
      <c r="BU9" s="89" t="n">
        <v>2326.61208724976</v>
      </c>
      <c r="BV9" s="89" t="n">
        <v>4946.00457429886</v>
      </c>
      <c r="BW9" s="89" t="n">
        <v>38805.2940673828</v>
      </c>
      <c r="BX9" s="89" t="n">
        <v>0</v>
      </c>
      <c r="BY9" s="89" t="n">
        <v>5861.68937683106</v>
      </c>
      <c r="BZ9" s="89" t="n">
        <v>12045.8515930176</v>
      </c>
      <c r="CA9" s="89" t="n">
        <v>0</v>
      </c>
      <c r="CB9" s="89" t="n">
        <v>4298.42575073242</v>
      </c>
      <c r="CC9" s="89" t="n">
        <v>13254.1468505859</v>
      </c>
      <c r="CD9" s="89" t="n">
        <v>4435.85305786133</v>
      </c>
      <c r="CE9" s="89" t="n">
        <v>11029.5984191895</v>
      </c>
      <c r="CF9" s="89" t="n">
        <v>-431.818201541901</v>
      </c>
      <c r="CG9" s="89" t="n">
        <v>16465.2440185547</v>
      </c>
      <c r="CH9" s="89" t="n">
        <v>14941.9075317383</v>
      </c>
      <c r="CI9" s="89" t="n">
        <v>28025.6547851563</v>
      </c>
      <c r="CJ9" s="89" t="n">
        <v>16616.0833740234</v>
      </c>
      <c r="CK9" s="89" t="n">
        <v>0</v>
      </c>
      <c r="CL9" s="89" t="n">
        <v>6212.41967773438</v>
      </c>
      <c r="CM9" s="89" t="n">
        <v>0</v>
      </c>
      <c r="CN9" s="89" t="n">
        <v>23726.1970214844</v>
      </c>
      <c r="CO9" s="89" t="n">
        <v>20977.1349487305</v>
      </c>
      <c r="CP9" s="89" t="n">
        <v>25598.1408081055</v>
      </c>
      <c r="CQ9" s="89" t="n">
        <v>1714.50909931958</v>
      </c>
      <c r="CR9" s="89" t="n">
        <v>15599.6940002441</v>
      </c>
      <c r="CS9" s="89" t="n">
        <v>12015.1091308594</v>
      </c>
      <c r="CT9" s="89" t="n">
        <v>-6322.19543457031</v>
      </c>
      <c r="CU9" s="89" t="n">
        <v>4722.73486328125</v>
      </c>
      <c r="CV9" s="89" t="n">
        <v>0</v>
      </c>
      <c r="CW9" s="89" t="n">
        <v>2105.26059675217</v>
      </c>
      <c r="CX9" s="89" t="n">
        <v>48764.974609375</v>
      </c>
      <c r="CY9" s="89" t="n">
        <v>11870.7940368652</v>
      </c>
      <c r="CZ9" s="89" t="n">
        <v>18766.2924194336</v>
      </c>
      <c r="DA9" s="89" t="n">
        <v>11865.3075866699</v>
      </c>
      <c r="DB9" s="89" t="n">
        <v>18742.8438720703</v>
      </c>
      <c r="DC9" s="89" t="n">
        <v>3305.37574768066</v>
      </c>
      <c r="DD9" s="89" t="n">
        <v>7759.20907592773</v>
      </c>
      <c r="DE9" s="89" t="n">
        <v>19041.5137557983</v>
      </c>
      <c r="DF9" s="89" t="n">
        <v>5712</v>
      </c>
      <c r="DG9" s="89" t="n">
        <v>3788.33180856705</v>
      </c>
      <c r="DH9" s="89" t="n">
        <v>53567.5393066406</v>
      </c>
      <c r="DI9" s="89" t="n">
        <v>0</v>
      </c>
      <c r="DJ9" s="89" t="n">
        <v>5242.16970062256</v>
      </c>
      <c r="DK9" s="89" t="n">
        <v>89534.7797851563</v>
      </c>
      <c r="DL9" s="89" t="n">
        <v>14312.3195800781</v>
      </c>
      <c r="DM9" s="89" t="n">
        <v>0</v>
      </c>
      <c r="DN9" s="89" t="n">
        <v>4508.74845886231</v>
      </c>
      <c r="DO9" s="89" t="n">
        <v>38240.5091552734</v>
      </c>
      <c r="DP9" s="89" t="n">
        <v>6938.97430419922</v>
      </c>
      <c r="DQ9" s="90" t="n">
        <v>17688</v>
      </c>
      <c r="DR9" s="3" t="n">
        <v>5847.07429504395</v>
      </c>
      <c r="DS9" s="3" t="n">
        <v>6790.50302124023</v>
      </c>
      <c r="DT9" s="3"/>
    </row>
    <row r="10" customFormat="false" ht="12.75" hidden="false" customHeight="false" outlineLevel="0" collapsed="false">
      <c r="A10" s="84" t="n">
        <v>36743</v>
      </c>
      <c r="B10" s="88" t="n">
        <v>30848.5759277344</v>
      </c>
      <c r="C10" s="89" t="n">
        <v>7033.46966552734</v>
      </c>
      <c r="D10" s="89" t="n">
        <v>51949.9250488281</v>
      </c>
      <c r="E10" s="89" t="n">
        <v>10402.3560180664</v>
      </c>
      <c r="F10" s="89" t="n">
        <v>16213.9392852783</v>
      </c>
      <c r="G10" s="89" t="n">
        <v>13019.4016113281</v>
      </c>
      <c r="H10" s="89" t="n">
        <v>14084.0001220703</v>
      </c>
      <c r="I10" s="89" t="n">
        <v>0</v>
      </c>
      <c r="J10" s="89" t="n">
        <v>5060.31816101074</v>
      </c>
      <c r="K10" s="89" t="n">
        <v>24190.3029785156</v>
      </c>
      <c r="L10" s="89" t="n">
        <v>3988.74239456654</v>
      </c>
      <c r="M10" s="89" t="n">
        <v>7496.78030776978</v>
      </c>
      <c r="N10" s="89" t="n">
        <v>12113.5075416565</v>
      </c>
      <c r="O10" s="89" t="n">
        <v>39398.6209716797</v>
      </c>
      <c r="P10" s="89" t="n">
        <v>538.984859377146</v>
      </c>
      <c r="Q10" s="89" t="n">
        <v>12242.9545288086</v>
      </c>
      <c r="R10" s="89" t="n">
        <v>5886.68185997009</v>
      </c>
      <c r="S10" s="89" t="n">
        <v>9822.16673278809</v>
      </c>
      <c r="T10" s="89" t="n">
        <v>0</v>
      </c>
      <c r="U10" s="89" t="n">
        <v>17057.0454101563</v>
      </c>
      <c r="V10" s="89" t="n">
        <v>17802.8409118652</v>
      </c>
      <c r="W10" s="89" t="n">
        <v>25416.6968383789</v>
      </c>
      <c r="X10" s="89" t="n">
        <v>31589.5985107422</v>
      </c>
      <c r="Y10" s="89" t="n">
        <v>27081.8258056641</v>
      </c>
      <c r="Z10" s="89" t="n">
        <v>21912.916809082</v>
      </c>
      <c r="AA10" s="89" t="n">
        <v>52898.12890625</v>
      </c>
      <c r="AB10" s="89" t="n">
        <v>9316.74998474121</v>
      </c>
      <c r="AC10" s="89" t="n">
        <v>10414.3409805298</v>
      </c>
      <c r="AD10" s="89" t="n">
        <v>6869.35607910156</v>
      </c>
      <c r="AE10" s="89" t="n">
        <v>1674.60604381561</v>
      </c>
      <c r="AF10" s="89" t="n">
        <v>0</v>
      </c>
      <c r="AG10" s="89" t="n">
        <v>-2508.87120246887</v>
      </c>
      <c r="AH10" s="89" t="n">
        <v>7096.09090423584</v>
      </c>
      <c r="AI10" s="89" t="n">
        <v>1758.53029251099</v>
      </c>
      <c r="AJ10" s="89" t="n">
        <v>3917.50754928589</v>
      </c>
      <c r="AK10" s="89" t="n">
        <v>4453.37881851196</v>
      </c>
      <c r="AL10" s="89" t="n">
        <v>8922.21206665039</v>
      </c>
      <c r="AM10" s="89" t="n">
        <v>1473.61363983154</v>
      </c>
      <c r="AN10" s="89" t="n">
        <v>31851.2197265625</v>
      </c>
      <c r="AO10" s="89" t="n">
        <v>-32428.12890625</v>
      </c>
      <c r="AP10" s="89" t="n">
        <v>3616.86365127563</v>
      </c>
      <c r="AQ10" s="89" t="n">
        <v>901.560594558716</v>
      </c>
      <c r="AR10" s="89" t="n">
        <v>39415.2274169922</v>
      </c>
      <c r="AS10" s="89" t="n">
        <v>9892.34100341797</v>
      </c>
      <c r="AT10" s="89" t="n">
        <v>5263.03028869629</v>
      </c>
      <c r="AU10" s="89" t="n">
        <v>-10740.348449707</v>
      </c>
      <c r="AV10" s="89" t="n">
        <v>8829.34091186523</v>
      </c>
      <c r="AW10" s="89" t="n">
        <v>28525.8333740234</v>
      </c>
      <c r="AX10" s="89" t="n">
        <v>-52616.5828857422</v>
      </c>
      <c r="AY10" s="89" t="n">
        <v>3632.75757598877</v>
      </c>
      <c r="AZ10" s="89" t="n">
        <v>4289.78788757324</v>
      </c>
      <c r="BA10" s="89" t="n">
        <v>1285.12120437622</v>
      </c>
      <c r="BB10" s="89" t="n">
        <v>0</v>
      </c>
      <c r="BC10" s="89" t="n">
        <v>45723.8483886719</v>
      </c>
      <c r="BD10" s="89" t="n">
        <v>-14386.2272033691</v>
      </c>
      <c r="BE10" s="89" t="n">
        <v>12078.0227966309</v>
      </c>
      <c r="BF10" s="89" t="n">
        <v>4313.97724914551</v>
      </c>
      <c r="BG10" s="89" t="n">
        <v>-4365.98484802246</v>
      </c>
      <c r="BH10" s="89" t="n">
        <v>-4243.62879943848</v>
      </c>
      <c r="BI10" s="89" t="n">
        <v>-4998.35610961914</v>
      </c>
      <c r="BJ10" s="89" t="n">
        <v>-13314.0832824707</v>
      </c>
      <c r="BK10" s="89" t="n">
        <v>30903.1970825195</v>
      </c>
      <c r="BL10" s="89" t="n">
        <v>1808.18180215359</v>
      </c>
      <c r="BM10" s="89" t="n">
        <v>2157.08334732056</v>
      </c>
      <c r="BN10" s="89" t="n">
        <v>6954.28785705566</v>
      </c>
      <c r="BO10" s="89" t="n">
        <v>0</v>
      </c>
      <c r="BP10" s="89" t="n">
        <v>7252.66662597656</v>
      </c>
      <c r="BQ10" s="89" t="n">
        <v>29769.060546875</v>
      </c>
      <c r="BR10" s="89" t="n">
        <v>32274.9241943359</v>
      </c>
      <c r="BS10" s="89" t="n">
        <v>6268.87115478516</v>
      </c>
      <c r="BT10" s="89" t="n">
        <v>16047.8712768555</v>
      </c>
      <c r="BU10" s="89" t="n">
        <v>2206.82577610016</v>
      </c>
      <c r="BV10" s="89" t="n">
        <v>5988.45454382896</v>
      </c>
      <c r="BW10" s="89" t="n">
        <v>37982.9318847656</v>
      </c>
      <c r="BX10" s="89" t="n">
        <v>0</v>
      </c>
      <c r="BY10" s="89" t="n">
        <v>5705.51515197754</v>
      </c>
      <c r="BZ10" s="89" t="n">
        <v>12046.5455322266</v>
      </c>
      <c r="CA10" s="89" t="n">
        <v>0</v>
      </c>
      <c r="CB10" s="89" t="n">
        <v>5398.29544022679</v>
      </c>
      <c r="CC10" s="89" t="n">
        <v>11734.5226593018</v>
      </c>
      <c r="CD10" s="89" t="n">
        <v>2280.33333587647</v>
      </c>
      <c r="CE10" s="89" t="n">
        <v>11017.8636169434</v>
      </c>
      <c r="CF10" s="89" t="n">
        <v>-603.424242019653</v>
      </c>
      <c r="CG10" s="89" t="n">
        <v>15926.4848632813</v>
      </c>
      <c r="CH10" s="89" t="n">
        <v>13778.0377502441</v>
      </c>
      <c r="CI10" s="89" t="n">
        <v>27437.0455322266</v>
      </c>
      <c r="CJ10" s="89" t="n">
        <v>17146.25</v>
      </c>
      <c r="CK10" s="89" t="n">
        <v>0</v>
      </c>
      <c r="CL10" s="89" t="n">
        <v>6226.75</v>
      </c>
      <c r="CM10" s="89" t="n">
        <v>0</v>
      </c>
      <c r="CN10" s="89" t="n">
        <v>20827.1287841797</v>
      </c>
      <c r="CO10" s="89" t="n">
        <v>20875.4772338867</v>
      </c>
      <c r="CP10" s="89" t="n">
        <v>24700.8181762695</v>
      </c>
      <c r="CQ10" s="89" t="n">
        <v>1002.64395427704</v>
      </c>
      <c r="CR10" s="89" t="n">
        <v>10345.9772949219</v>
      </c>
      <c r="CS10" s="89" t="n">
        <v>11664.6969299316</v>
      </c>
      <c r="CT10" s="89" t="n">
        <v>-6389.7121887207</v>
      </c>
      <c r="CU10" s="89" t="n">
        <v>4669.06059265137</v>
      </c>
      <c r="CV10" s="89" t="n">
        <v>0</v>
      </c>
      <c r="CW10" s="89" t="n">
        <v>2219.94698119164</v>
      </c>
      <c r="CX10" s="89" t="n">
        <v>44780.7423095703</v>
      </c>
      <c r="CY10" s="89" t="n">
        <v>11597.7727355957</v>
      </c>
      <c r="CZ10" s="89" t="n">
        <v>22008.0606079102</v>
      </c>
      <c r="DA10" s="89" t="n">
        <v>11817.3786621094</v>
      </c>
      <c r="DB10" s="89" t="n">
        <v>18661.9393310547</v>
      </c>
      <c r="DC10" s="89" t="n">
        <v>4002.40908050537</v>
      </c>
      <c r="DD10" s="89" t="n">
        <v>7724.15902709961</v>
      </c>
      <c r="DE10" s="89" t="n">
        <v>13250.6741867065</v>
      </c>
      <c r="DF10" s="89" t="n">
        <v>5712</v>
      </c>
      <c r="DG10" s="89" t="n">
        <v>4245.45456314087</v>
      </c>
      <c r="DH10" s="89" t="n">
        <v>34649.6440429688</v>
      </c>
      <c r="DI10" s="89" t="n">
        <v>0</v>
      </c>
      <c r="DJ10" s="89" t="n">
        <v>3794.99244308472</v>
      </c>
      <c r="DK10" s="89" t="n">
        <v>89509.3859863281</v>
      </c>
      <c r="DL10" s="89" t="n">
        <v>13697.4848022461</v>
      </c>
      <c r="DM10" s="89" t="n">
        <v>0</v>
      </c>
      <c r="DN10" s="89" t="n">
        <v>3385.1969909668</v>
      </c>
      <c r="DO10" s="89" t="n">
        <v>38222.2272949219</v>
      </c>
      <c r="DP10" s="89" t="n">
        <v>6708.81064605713</v>
      </c>
      <c r="DQ10" s="90" t="n">
        <v>17688</v>
      </c>
      <c r="DR10" s="3" t="n">
        <v>5706.68944549561</v>
      </c>
      <c r="DS10" s="3" t="n">
        <v>5503.40910339356</v>
      </c>
      <c r="DT10" s="3"/>
    </row>
    <row r="11" customFormat="false" ht="12.75" hidden="false" customHeight="false" outlineLevel="0" collapsed="false">
      <c r="A11" s="84" t="n">
        <v>36744</v>
      </c>
      <c r="B11" s="88" t="n">
        <v>22338.4348144531</v>
      </c>
      <c r="C11" s="89" t="n">
        <v>5610.587890625</v>
      </c>
      <c r="D11" s="89" t="n">
        <v>41129.0952148438</v>
      </c>
      <c r="E11" s="89" t="n">
        <v>3804.25151062012</v>
      </c>
      <c r="F11" s="89" t="n">
        <v>7883.67875671387</v>
      </c>
      <c r="G11" s="89" t="n">
        <v>9672.66973876953</v>
      </c>
      <c r="H11" s="89" t="n">
        <v>11099.0317993164</v>
      </c>
      <c r="I11" s="89" t="n">
        <v>0</v>
      </c>
      <c r="J11" s="89" t="n">
        <v>4100.23941040039</v>
      </c>
      <c r="K11" s="89" t="n">
        <v>15451.7999572754</v>
      </c>
      <c r="L11" s="89" t="n">
        <v>496.840909004211</v>
      </c>
      <c r="M11" s="89" t="n">
        <v>4786.00156402588</v>
      </c>
      <c r="N11" s="89" t="n">
        <v>7309.13029479981</v>
      </c>
      <c r="O11" s="89" t="n">
        <v>31041.9406738281</v>
      </c>
      <c r="P11" s="89" t="n">
        <v>-359.919681251049</v>
      </c>
      <c r="Q11" s="89" t="n">
        <v>10966.5877685547</v>
      </c>
      <c r="R11" s="89" t="n">
        <v>4.55303144454956</v>
      </c>
      <c r="S11" s="89" t="n">
        <v>6834.5666809082</v>
      </c>
      <c r="T11" s="89" t="n">
        <v>0</v>
      </c>
      <c r="U11" s="89" t="n">
        <v>13262.2061767578</v>
      </c>
      <c r="V11" s="89" t="n">
        <v>15866.1349487305</v>
      </c>
      <c r="W11" s="89" t="n">
        <v>25115.6588745117</v>
      </c>
      <c r="X11" s="89" t="n">
        <v>18178.0848693848</v>
      </c>
      <c r="Y11" s="89" t="n">
        <v>11383.8953857422</v>
      </c>
      <c r="Z11" s="89" t="n">
        <v>15765.334777832</v>
      </c>
      <c r="AA11" s="89" t="n">
        <v>42353.9816894531</v>
      </c>
      <c r="AB11" s="89" t="n">
        <v>6517.8833770752</v>
      </c>
      <c r="AC11" s="89" t="n">
        <v>6171.18025970459</v>
      </c>
      <c r="AD11" s="89" t="n">
        <v>5942.94540405273</v>
      </c>
      <c r="AE11" s="89" t="n">
        <v>533.248480319977</v>
      </c>
      <c r="AF11" s="89" t="n">
        <v>0</v>
      </c>
      <c r="AG11" s="89" t="n">
        <v>-364.090907096863</v>
      </c>
      <c r="AH11" s="89" t="n">
        <v>3438.10909575224</v>
      </c>
      <c r="AI11" s="89" t="n">
        <v>1277.72728562355</v>
      </c>
      <c r="AJ11" s="89" t="n">
        <v>2162.22272109985</v>
      </c>
      <c r="AK11" s="89" t="n">
        <v>2015.65151691437</v>
      </c>
      <c r="AL11" s="89" t="n">
        <v>6442.83029174805</v>
      </c>
      <c r="AM11" s="89" t="n">
        <v>1534.30304336548</v>
      </c>
      <c r="AN11" s="89" t="n">
        <v>25286.9909667969</v>
      </c>
      <c r="AO11" s="89" t="n">
        <v>-21641.1953430176</v>
      </c>
      <c r="AP11" s="89" t="n">
        <v>3404.91667175293</v>
      </c>
      <c r="AQ11" s="89" t="n">
        <v>975.007591247559</v>
      </c>
      <c r="AR11" s="89" t="n">
        <v>32178.2893066406</v>
      </c>
      <c r="AS11" s="89" t="n">
        <v>4290.73486328125</v>
      </c>
      <c r="AT11" s="89" t="n">
        <v>4284.79545593262</v>
      </c>
      <c r="AU11" s="89" t="n">
        <v>-7721.68939208984</v>
      </c>
      <c r="AV11" s="89" t="n">
        <v>7012.18182373047</v>
      </c>
      <c r="AW11" s="89" t="n">
        <v>13517.0135803223</v>
      </c>
      <c r="AX11" s="89" t="n">
        <v>-37741.7743225098</v>
      </c>
      <c r="AY11" s="89" t="n">
        <v>2601.4681854248</v>
      </c>
      <c r="AZ11" s="89" t="n">
        <v>3381.4984588623</v>
      </c>
      <c r="BA11" s="89" t="n">
        <v>824.257572174072</v>
      </c>
      <c r="BB11" s="89" t="n">
        <v>0</v>
      </c>
      <c r="BC11" s="89" t="n">
        <v>29345.1533203125</v>
      </c>
      <c r="BD11" s="89" t="n">
        <v>-12730.4196472168</v>
      </c>
      <c r="BE11" s="89" t="n">
        <v>9366.46209716797</v>
      </c>
      <c r="BF11" s="89" t="n">
        <v>3416.88331604004</v>
      </c>
      <c r="BG11" s="89" t="n">
        <v>-3378.74391174316</v>
      </c>
      <c r="BH11" s="89" t="n">
        <v>-3504.64544677734</v>
      </c>
      <c r="BI11" s="89" t="n">
        <v>-3530.85757446289</v>
      </c>
      <c r="BJ11" s="89" t="n">
        <v>-11254.6273803711</v>
      </c>
      <c r="BK11" s="89" t="n">
        <v>15479.8819580078</v>
      </c>
      <c r="BL11" s="89" t="n">
        <v>2045.60607910156</v>
      </c>
      <c r="BM11" s="89" t="n">
        <v>1046.42727184296</v>
      </c>
      <c r="BN11" s="89" t="n">
        <v>3433.45004272461</v>
      </c>
      <c r="BO11" s="89" t="n">
        <v>0</v>
      </c>
      <c r="BP11" s="89" t="n">
        <v>5670.23785400391</v>
      </c>
      <c r="BQ11" s="89" t="n">
        <v>22533.5727539063</v>
      </c>
      <c r="BR11" s="89" t="n">
        <v>21973.348815918</v>
      </c>
      <c r="BS11" s="89" t="n">
        <v>3513.44544219971</v>
      </c>
      <c r="BT11" s="89" t="n">
        <v>9771.76962280273</v>
      </c>
      <c r="BU11" s="89" t="n">
        <v>1030.72120276093</v>
      </c>
      <c r="BV11" s="89" t="n">
        <v>4203.61668157578</v>
      </c>
      <c r="BW11" s="89" t="n">
        <v>30835.3607177734</v>
      </c>
      <c r="BX11" s="89" t="n">
        <v>0</v>
      </c>
      <c r="BY11" s="89" t="n">
        <v>5182.02575683594</v>
      </c>
      <c r="BZ11" s="89" t="n">
        <v>9538.71817016602</v>
      </c>
      <c r="CA11" s="89" t="n">
        <v>0</v>
      </c>
      <c r="CB11" s="89" t="n">
        <v>3295.80307292938</v>
      </c>
      <c r="CC11" s="89" t="n">
        <v>7859.53033447266</v>
      </c>
      <c r="CD11" s="89" t="n">
        <v>1780.81818389893</v>
      </c>
      <c r="CE11" s="89" t="n">
        <v>8636.7135925293</v>
      </c>
      <c r="CF11" s="89" t="n">
        <v>-2075.77272796631</v>
      </c>
      <c r="CG11" s="89" t="n">
        <v>11591.7757568359</v>
      </c>
      <c r="CH11" s="89" t="n">
        <v>8730.61056518555</v>
      </c>
      <c r="CI11" s="89" t="n">
        <v>21258.5422973633</v>
      </c>
      <c r="CJ11" s="89" t="n">
        <v>14098</v>
      </c>
      <c r="CK11" s="89" t="n">
        <v>0</v>
      </c>
      <c r="CL11" s="89" t="n">
        <v>4778.67269897461</v>
      </c>
      <c r="CM11" s="89" t="n">
        <v>0</v>
      </c>
      <c r="CN11" s="89" t="n">
        <v>19351.4135742188</v>
      </c>
      <c r="CO11" s="89" t="n">
        <v>10315.8014526367</v>
      </c>
      <c r="CP11" s="89" t="n">
        <v>18377.5241088867</v>
      </c>
      <c r="CQ11" s="89" t="n">
        <v>1017.4772567749</v>
      </c>
      <c r="CR11" s="89" t="n">
        <v>9380.22282409668</v>
      </c>
      <c r="CS11" s="89" t="n">
        <v>8103.42272949219</v>
      </c>
      <c r="CT11" s="89" t="n">
        <v>-4803.23643493652</v>
      </c>
      <c r="CU11" s="89" t="n">
        <v>3421.16363525391</v>
      </c>
      <c r="CV11" s="89" t="n">
        <v>0</v>
      </c>
      <c r="CW11" s="89" t="n">
        <v>1678.33333349228</v>
      </c>
      <c r="CX11" s="89" t="n">
        <v>34035.9682617188</v>
      </c>
      <c r="CY11" s="89" t="n">
        <v>6725.00601959229</v>
      </c>
      <c r="CZ11" s="89" t="n">
        <v>17019.2304077148</v>
      </c>
      <c r="DA11" s="89" t="n">
        <v>9377.34541320801</v>
      </c>
      <c r="DB11" s="89" t="n">
        <v>14741.607421875</v>
      </c>
      <c r="DC11" s="89" t="n">
        <v>2704.49699401855</v>
      </c>
      <c r="DD11" s="89" t="n">
        <v>6104.97570800781</v>
      </c>
      <c r="DE11" s="89" t="n">
        <v>7482.13627624512</v>
      </c>
      <c r="DF11" s="89" t="n">
        <v>4522</v>
      </c>
      <c r="DG11" s="89" t="n">
        <v>1576.85605430603</v>
      </c>
      <c r="DH11" s="89" t="n">
        <v>24033.8227539063</v>
      </c>
      <c r="DI11" s="89" t="n">
        <v>0</v>
      </c>
      <c r="DJ11" s="89" t="n">
        <v>2385.60454559326</v>
      </c>
      <c r="DK11" s="89" t="n">
        <v>70877.8530273438</v>
      </c>
      <c r="DL11" s="89" t="n">
        <v>9651.02719116211</v>
      </c>
      <c r="DM11" s="89" t="n">
        <v>0</v>
      </c>
      <c r="DN11" s="89" t="n">
        <v>2445.1409072876</v>
      </c>
      <c r="DO11" s="89" t="n">
        <v>29838.1091308594</v>
      </c>
      <c r="DP11" s="89" t="n">
        <v>5060.44242858887</v>
      </c>
      <c r="DQ11" s="90" t="n">
        <v>14003</v>
      </c>
      <c r="DR11" s="3" t="n">
        <v>3931.22426605225</v>
      </c>
      <c r="DS11" s="3" t="n">
        <v>3918.04850769043</v>
      </c>
      <c r="DT11" s="3"/>
    </row>
    <row r="12" customFormat="false" ht="12.75" hidden="false" customHeight="false" outlineLevel="0" collapsed="false">
      <c r="A12" s="84" t="n">
        <v>36745</v>
      </c>
      <c r="B12" s="88" t="n">
        <v>27253.6456298828</v>
      </c>
      <c r="C12" s="89" t="n">
        <v>6395.22799682617</v>
      </c>
      <c r="D12" s="89" t="n">
        <v>43295.396484375</v>
      </c>
      <c r="E12" s="89" t="n">
        <v>9428.22326660156</v>
      </c>
      <c r="F12" s="89" t="n">
        <v>15264.9004364014</v>
      </c>
      <c r="G12" s="89" t="n">
        <v>13311.3026733398</v>
      </c>
      <c r="H12" s="89" t="n">
        <v>11369.2604980469</v>
      </c>
      <c r="I12" s="89" t="n">
        <v>0</v>
      </c>
      <c r="J12" s="89" t="n">
        <v>4338.44192504883</v>
      </c>
      <c r="K12" s="89" t="n">
        <v>17800.6481933594</v>
      </c>
      <c r="L12" s="89" t="n">
        <v>6220.57575416565</v>
      </c>
      <c r="M12" s="89" t="n">
        <v>7221.69594192505</v>
      </c>
      <c r="N12" s="89" t="n">
        <v>9759.88380432129</v>
      </c>
      <c r="O12" s="89" t="n">
        <v>33072.4379882813</v>
      </c>
      <c r="P12" s="89" t="n">
        <v>627.697341829538</v>
      </c>
      <c r="Q12" s="89" t="n">
        <v>11560.1606445313</v>
      </c>
      <c r="R12" s="89" t="n">
        <v>3867.53895521164</v>
      </c>
      <c r="S12" s="89" t="n">
        <v>7685.18832397461</v>
      </c>
      <c r="T12" s="89" t="n">
        <v>0</v>
      </c>
      <c r="U12" s="89" t="n">
        <v>21072.5550537109</v>
      </c>
      <c r="V12" s="89" t="n">
        <v>18380.3286743164</v>
      </c>
      <c r="W12" s="89" t="n">
        <v>29142.3465576172</v>
      </c>
      <c r="X12" s="89" t="n">
        <v>25386.5885620117</v>
      </c>
      <c r="Y12" s="89" t="n">
        <v>26199.1206359863</v>
      </c>
      <c r="Z12" s="89" t="n">
        <v>19576.4012756348</v>
      </c>
      <c r="AA12" s="89" t="n">
        <v>44361.45703125</v>
      </c>
      <c r="AB12" s="89" t="n">
        <v>7963.26583862305</v>
      </c>
      <c r="AC12" s="89" t="n">
        <v>9895.46960449219</v>
      </c>
      <c r="AD12" s="89" t="n">
        <v>6267.30270385742</v>
      </c>
      <c r="AE12" s="89" t="n">
        <v>1151.83765935898</v>
      </c>
      <c r="AF12" s="89" t="n">
        <v>0</v>
      </c>
      <c r="AG12" s="89" t="n">
        <v>-1596.46140861511</v>
      </c>
      <c r="AH12" s="89" t="n">
        <v>5315.81066465378</v>
      </c>
      <c r="AI12" s="89" t="n">
        <v>2344.62949371338</v>
      </c>
      <c r="AJ12" s="89" t="n">
        <v>3859.58082580566</v>
      </c>
      <c r="AK12" s="89" t="n">
        <v>3990.49166679382</v>
      </c>
      <c r="AL12" s="89" t="n">
        <v>6367.40548706055</v>
      </c>
      <c r="AM12" s="89" t="n">
        <v>1774.67640304565</v>
      </c>
      <c r="AN12" s="89" t="n">
        <v>26616.4774169922</v>
      </c>
      <c r="AO12" s="89" t="n">
        <v>-36280.2127075195</v>
      </c>
      <c r="AP12" s="89" t="n">
        <v>3402.46501922607</v>
      </c>
      <c r="AQ12" s="89" t="n">
        <v>4671.48484039307</v>
      </c>
      <c r="AR12" s="89" t="n">
        <v>34862.3139648438</v>
      </c>
      <c r="AS12" s="89" t="n">
        <v>8414.10717010498</v>
      </c>
      <c r="AT12" s="89" t="n">
        <v>4696.87445068359</v>
      </c>
      <c r="AU12" s="89" t="n">
        <v>-10894.6355895996</v>
      </c>
      <c r="AV12" s="89" t="n">
        <v>7215.52960205078</v>
      </c>
      <c r="AW12" s="89" t="n">
        <v>22017.6824035645</v>
      </c>
      <c r="AX12" s="89" t="n">
        <v>-63433.3594512939</v>
      </c>
      <c r="AY12" s="89" t="n">
        <v>2866.14430999756</v>
      </c>
      <c r="AZ12" s="89" t="n">
        <v>3209.63671875</v>
      </c>
      <c r="BA12" s="89" t="n">
        <v>1140.06061172485</v>
      </c>
      <c r="BB12" s="89" t="n">
        <v>0</v>
      </c>
      <c r="BC12" s="89" t="n">
        <v>30175.6044921875</v>
      </c>
      <c r="BD12" s="89" t="n">
        <v>-17823.9475708008</v>
      </c>
      <c r="BE12" s="89" t="n">
        <v>10704.5707397461</v>
      </c>
      <c r="BF12" s="89" t="n">
        <v>3599.90367126465</v>
      </c>
      <c r="BG12" s="89" t="n">
        <v>-3926.38491821289</v>
      </c>
      <c r="BH12" s="89" t="n">
        <v>-3867.70707702637</v>
      </c>
      <c r="BI12" s="89" t="n">
        <v>-4178.38236236572</v>
      </c>
      <c r="BJ12" s="89" t="n">
        <v>-12631.6659545898</v>
      </c>
      <c r="BK12" s="89" t="n">
        <v>22553.5175170898</v>
      </c>
      <c r="BL12" s="89" t="n">
        <v>2846.70455932617</v>
      </c>
      <c r="BM12" s="89" t="n">
        <v>1823.961769104</v>
      </c>
      <c r="BN12" s="89" t="n">
        <v>5555.18290710449</v>
      </c>
      <c r="BO12" s="89" t="n">
        <v>0</v>
      </c>
      <c r="BP12" s="89" t="n">
        <v>6381.87521362305</v>
      </c>
      <c r="BQ12" s="89" t="n">
        <v>27599.6861572266</v>
      </c>
      <c r="BR12" s="89" t="n">
        <v>24803.7914428711</v>
      </c>
      <c r="BS12" s="89" t="n">
        <v>5867.70454406738</v>
      </c>
      <c r="BT12" s="89" t="n">
        <v>15997.2136230469</v>
      </c>
      <c r="BU12" s="89" t="n">
        <v>1403.59198558331</v>
      </c>
      <c r="BV12" s="89" t="n">
        <v>4436.94371342659</v>
      </c>
      <c r="BW12" s="89" t="n">
        <v>36754.0787353516</v>
      </c>
      <c r="BX12" s="89" t="n">
        <v>0</v>
      </c>
      <c r="BY12" s="89" t="n">
        <v>5377.26908874512</v>
      </c>
      <c r="BZ12" s="89" t="n">
        <v>10105.4924621582</v>
      </c>
      <c r="CA12" s="89" t="n">
        <v>0</v>
      </c>
      <c r="CB12" s="89" t="n">
        <v>3418.53029155731</v>
      </c>
      <c r="CC12" s="89" t="n">
        <v>11760.7820129395</v>
      </c>
      <c r="CD12" s="89" t="n">
        <v>2146.78786468506</v>
      </c>
      <c r="CE12" s="89" t="n">
        <v>8954.28424072266</v>
      </c>
      <c r="CF12" s="89" t="n">
        <v>371.984849452972</v>
      </c>
      <c r="CG12" s="89" t="n">
        <v>13487.3408813477</v>
      </c>
      <c r="CH12" s="89" t="n">
        <v>12030.772644043</v>
      </c>
      <c r="CI12" s="89" t="n">
        <v>24079.9938964844</v>
      </c>
      <c r="CJ12" s="89" t="n">
        <v>8558.76516723633</v>
      </c>
      <c r="CK12" s="89" t="n">
        <v>0</v>
      </c>
      <c r="CL12" s="89" t="n">
        <v>5129.37124633789</v>
      </c>
      <c r="CM12" s="89" t="n">
        <v>0</v>
      </c>
      <c r="CN12" s="89" t="n">
        <v>25337.4028320313</v>
      </c>
      <c r="CO12" s="89" t="n">
        <v>13524.8539123535</v>
      </c>
      <c r="CP12" s="89" t="n">
        <v>21797.9055786133</v>
      </c>
      <c r="CQ12" s="89" t="n">
        <v>1738.61361885071</v>
      </c>
      <c r="CR12" s="89" t="n">
        <v>13180.6333618164</v>
      </c>
      <c r="CS12" s="89" t="n">
        <v>9639.810546875</v>
      </c>
      <c r="CT12" s="89" t="n">
        <v>-5283.23985290527</v>
      </c>
      <c r="CU12" s="89" t="n">
        <v>4521.74998474121</v>
      </c>
      <c r="CV12" s="89" t="n">
        <v>0</v>
      </c>
      <c r="CW12" s="89" t="n">
        <v>1970.8455991745</v>
      </c>
      <c r="CX12" s="89" t="n">
        <v>37192.1490478516</v>
      </c>
      <c r="CY12" s="89" t="n">
        <v>7634.73731946945</v>
      </c>
      <c r="CZ12" s="89" t="n">
        <v>18871.0684814453</v>
      </c>
      <c r="DA12" s="89" t="n">
        <v>9622.76913452148</v>
      </c>
      <c r="DB12" s="89" t="n">
        <v>15371.5386352539</v>
      </c>
      <c r="DC12" s="89" t="n">
        <v>3469.88674163818</v>
      </c>
      <c r="DD12" s="89" t="n">
        <v>6458.09768676758</v>
      </c>
      <c r="DE12" s="89" t="n">
        <v>10780.7496032715</v>
      </c>
      <c r="DF12" s="89" t="n">
        <v>5363.59089660645</v>
      </c>
      <c r="DG12" s="89" t="n">
        <v>2498.28031349182</v>
      </c>
      <c r="DH12" s="89" t="n">
        <v>44069.8569335938</v>
      </c>
      <c r="DI12" s="89" t="n">
        <v>0</v>
      </c>
      <c r="DJ12" s="89" t="n">
        <v>3354.94155502319</v>
      </c>
      <c r="DK12" s="89" t="n">
        <v>74497.2314453125</v>
      </c>
      <c r="DL12" s="89" t="n">
        <v>10772.291809082</v>
      </c>
      <c r="DM12" s="89" t="n">
        <v>0</v>
      </c>
      <c r="DN12" s="89" t="n">
        <v>2687.36149215698</v>
      </c>
      <c r="DO12" s="89" t="n">
        <v>32137.1192626953</v>
      </c>
      <c r="DP12" s="89" t="n">
        <v>5565.08195495606</v>
      </c>
      <c r="DQ12" s="90" t="n">
        <v>14621.0985107422</v>
      </c>
      <c r="DR12" s="3" t="n">
        <v>4821.99745178223</v>
      </c>
      <c r="DS12" s="3" t="n">
        <v>4926.54258728027</v>
      </c>
      <c r="DT12" s="3"/>
    </row>
    <row r="13" customFormat="false" ht="12.75" hidden="false" customHeight="false" outlineLevel="0" collapsed="false">
      <c r="A13" s="84" t="n">
        <v>36746</v>
      </c>
      <c r="B13" s="88" t="n">
        <v>34331.037902832</v>
      </c>
      <c r="C13" s="89" t="n">
        <v>6812.96211242676</v>
      </c>
      <c r="D13" s="89" t="n">
        <v>51902.6743164063</v>
      </c>
      <c r="E13" s="89" t="n">
        <v>9418.39401245117</v>
      </c>
      <c r="F13" s="89" t="n">
        <v>15961.0000610352</v>
      </c>
      <c r="G13" s="89" t="n">
        <v>14891.4469604492</v>
      </c>
      <c r="H13" s="89" t="n">
        <v>13457.0227661133</v>
      </c>
      <c r="I13" s="89" t="n">
        <v>0</v>
      </c>
      <c r="J13" s="89" t="n">
        <v>3619.31062912941</v>
      </c>
      <c r="K13" s="89" t="n">
        <v>13922.3636016846</v>
      </c>
      <c r="L13" s="89" t="n">
        <v>5800.97730112076</v>
      </c>
      <c r="M13" s="89" t="n">
        <v>6875.98485565186</v>
      </c>
      <c r="N13" s="89" t="n">
        <v>8289.1439743042</v>
      </c>
      <c r="O13" s="89" t="n">
        <v>39520.1666259766</v>
      </c>
      <c r="P13" s="89" t="n">
        <v>167.234864294529</v>
      </c>
      <c r="Q13" s="89" t="n">
        <v>14117.0529785156</v>
      </c>
      <c r="R13" s="89" t="n">
        <v>4096.38632774353</v>
      </c>
      <c r="S13" s="89" t="n">
        <v>9061.24252319336</v>
      </c>
      <c r="T13" s="89" t="n">
        <v>0</v>
      </c>
      <c r="U13" s="89" t="n">
        <v>33051.4694824219</v>
      </c>
      <c r="V13" s="89" t="n">
        <v>21294.1213378906</v>
      </c>
      <c r="W13" s="89" t="n">
        <v>34114.4241943359</v>
      </c>
      <c r="X13" s="89" t="n">
        <v>27136.3860473633</v>
      </c>
      <c r="Y13" s="89" t="n">
        <v>29479.5680541992</v>
      </c>
      <c r="Z13" s="89" t="n">
        <v>12861.9090270996</v>
      </c>
      <c r="AA13" s="89" t="n">
        <v>53199.0830078125</v>
      </c>
      <c r="AB13" s="89" t="n">
        <v>6952.43933105469</v>
      </c>
      <c r="AC13" s="89" t="n">
        <v>10337.810585022</v>
      </c>
      <c r="AD13" s="89" t="n">
        <v>7647.73486328125</v>
      </c>
      <c r="AE13" s="89" t="n">
        <v>1013.80302357674</v>
      </c>
      <c r="AF13" s="89" t="n">
        <v>0</v>
      </c>
      <c r="AG13" s="89" t="n">
        <v>-1175.93181556463</v>
      </c>
      <c r="AH13" s="89" t="n">
        <v>5640.87877655029</v>
      </c>
      <c r="AI13" s="89" t="n">
        <v>2512.40905761719</v>
      </c>
      <c r="AJ13" s="89" t="n">
        <v>4832.56059265137</v>
      </c>
      <c r="AK13" s="89" t="n">
        <v>2745.17427563667</v>
      </c>
      <c r="AL13" s="89" t="n">
        <v>8374.88641357422</v>
      </c>
      <c r="AM13" s="89" t="n">
        <v>1868.25</v>
      </c>
      <c r="AN13" s="89" t="n">
        <v>31948.1363525391</v>
      </c>
      <c r="AO13" s="89" t="n">
        <v>-35959.4852142334</v>
      </c>
      <c r="AP13" s="89" t="n">
        <v>4271.96209716797</v>
      </c>
      <c r="AQ13" s="89" t="n">
        <v>5506.75759124756</v>
      </c>
      <c r="AR13" s="89" t="n">
        <v>48120.4014892578</v>
      </c>
      <c r="AS13" s="89" t="n">
        <v>9903.62124633789</v>
      </c>
      <c r="AT13" s="89" t="n">
        <v>5320.38638305664</v>
      </c>
      <c r="AU13" s="89" t="n">
        <v>-13039.9242248535</v>
      </c>
      <c r="AV13" s="89" t="n">
        <v>8679.78036499023</v>
      </c>
      <c r="AW13" s="89" t="n">
        <v>29188.9318847656</v>
      </c>
      <c r="AX13" s="89" t="n">
        <v>-66995.22706604</v>
      </c>
      <c r="AY13" s="89" t="n">
        <v>2957.51515960693</v>
      </c>
      <c r="AZ13" s="89" t="n">
        <v>3582.14392089844</v>
      </c>
      <c r="BA13" s="89" t="n">
        <v>1431.6742515564</v>
      </c>
      <c r="BB13" s="89" t="n">
        <v>0</v>
      </c>
      <c r="BC13" s="89" t="n">
        <v>36707.2196044922</v>
      </c>
      <c r="BD13" s="89" t="n">
        <v>-21492.9090270996</v>
      </c>
      <c r="BE13" s="89" t="n">
        <v>12003.1666564941</v>
      </c>
      <c r="BF13" s="89" t="n">
        <v>4316.21969604492</v>
      </c>
      <c r="BG13" s="89" t="n">
        <v>-4334.40152740479</v>
      </c>
      <c r="BH13" s="89" t="n">
        <v>-4764.35601806641</v>
      </c>
      <c r="BI13" s="89" t="n">
        <v>-4450.5227355957</v>
      </c>
      <c r="BJ13" s="89" t="n">
        <v>-15529.5455322266</v>
      </c>
      <c r="BK13" s="89" t="n">
        <v>27217.9619750977</v>
      </c>
      <c r="BL13" s="89" t="n">
        <v>2788.12878036499</v>
      </c>
      <c r="BM13" s="89" t="n">
        <v>1412.47727012634</v>
      </c>
      <c r="BN13" s="89" t="n">
        <v>7315.78024291992</v>
      </c>
      <c r="BO13" s="89" t="n">
        <v>0</v>
      </c>
      <c r="BP13" s="89" t="n">
        <v>7898.00759887695</v>
      </c>
      <c r="BQ13" s="89" t="n">
        <v>32584.3713378906</v>
      </c>
      <c r="BR13" s="89" t="n">
        <v>30235.6820068359</v>
      </c>
      <c r="BS13" s="89" t="n">
        <v>6793.01515197754</v>
      </c>
      <c r="BT13" s="89" t="n">
        <v>18777.8030700684</v>
      </c>
      <c r="BU13" s="89" t="n">
        <v>1434.89394953847</v>
      </c>
      <c r="BV13" s="89" t="n">
        <v>4325.7197214365</v>
      </c>
      <c r="BW13" s="89" t="n">
        <v>39493.3861083984</v>
      </c>
      <c r="BX13" s="89" t="n">
        <v>0</v>
      </c>
      <c r="BY13" s="89" t="n">
        <v>6694.4469909668</v>
      </c>
      <c r="BZ13" s="89" t="n">
        <v>12124.1590881348</v>
      </c>
      <c r="CA13" s="89" t="n">
        <v>0</v>
      </c>
      <c r="CB13" s="89" t="n">
        <v>3953.65910339355</v>
      </c>
      <c r="CC13" s="89" t="n">
        <v>12349.848449707</v>
      </c>
      <c r="CD13" s="89" t="n">
        <v>2333.19697570801</v>
      </c>
      <c r="CE13" s="89" t="n">
        <v>10973.1591491699</v>
      </c>
      <c r="CF13" s="89" t="n">
        <v>-428.787906169891</v>
      </c>
      <c r="CG13" s="89" t="n">
        <v>16163.0379333496</v>
      </c>
      <c r="CH13" s="89" t="n">
        <v>15199.4697265625</v>
      </c>
      <c r="CI13" s="89" t="n">
        <v>28876.6136474609</v>
      </c>
      <c r="CJ13" s="89" t="n">
        <v>10258.9848327637</v>
      </c>
      <c r="CK13" s="89" t="n">
        <v>0</v>
      </c>
      <c r="CL13" s="89" t="n">
        <v>4247.0454416275</v>
      </c>
      <c r="CM13" s="89" t="n">
        <v>0</v>
      </c>
      <c r="CN13" s="89" t="n">
        <v>30414.9848632813</v>
      </c>
      <c r="CO13" s="89" t="n">
        <v>20732.0076293945</v>
      </c>
      <c r="CP13" s="89" t="n">
        <v>25177.1592407227</v>
      </c>
      <c r="CQ13" s="89" t="n">
        <v>1973.56818962097</v>
      </c>
      <c r="CR13" s="89" t="n">
        <v>13818.234954834</v>
      </c>
      <c r="CS13" s="89" t="n">
        <v>11938.7349243164</v>
      </c>
      <c r="CT13" s="89" t="n">
        <v>-6412.01516723633</v>
      </c>
      <c r="CU13" s="89" t="n">
        <v>5160.11364746094</v>
      </c>
      <c r="CV13" s="89" t="n">
        <v>0</v>
      </c>
      <c r="CW13" s="89" t="n">
        <v>2164.55303382874</v>
      </c>
      <c r="CX13" s="89" t="n">
        <v>36953.5151367188</v>
      </c>
      <c r="CY13" s="89" t="n">
        <v>8686.65909957886</v>
      </c>
      <c r="CZ13" s="89" t="n">
        <v>22733.0529174805</v>
      </c>
      <c r="DA13" s="89" t="n">
        <v>12834.2046203613</v>
      </c>
      <c r="DB13" s="89" t="n">
        <v>18392.9016113281</v>
      </c>
      <c r="DC13" s="89" t="n">
        <v>3614.74243927002</v>
      </c>
      <c r="DD13" s="89" t="n">
        <v>7717.93948364258</v>
      </c>
      <c r="DE13" s="89" t="n">
        <v>12990.6969795227</v>
      </c>
      <c r="DF13" s="89" t="n">
        <v>4975.18180847168</v>
      </c>
      <c r="DG13" s="89" t="n">
        <v>2104.61362248659</v>
      </c>
      <c r="DH13" s="89" t="n">
        <v>53385.1069335938</v>
      </c>
      <c r="DI13" s="89" t="n">
        <v>0</v>
      </c>
      <c r="DJ13" s="89" t="n">
        <v>3116.90155029297</v>
      </c>
      <c r="DK13" s="89" t="n">
        <v>89656.7424316406</v>
      </c>
      <c r="DL13" s="89" t="n">
        <v>13251.1060791016</v>
      </c>
      <c r="DM13" s="89" t="n">
        <v>0</v>
      </c>
      <c r="DN13" s="89" t="n">
        <v>2906.5227394104</v>
      </c>
      <c r="DO13" s="89" t="n">
        <v>38432.3786621094</v>
      </c>
      <c r="DP13" s="89" t="n">
        <v>5638.71969604492</v>
      </c>
      <c r="DQ13" s="90" t="n">
        <v>17445.3029174805</v>
      </c>
      <c r="DR13" s="3" t="n">
        <v>5810.45451354981</v>
      </c>
      <c r="DS13" s="3" t="n">
        <v>4675.79543304443</v>
      </c>
      <c r="DT13" s="3"/>
    </row>
    <row r="14" customFormat="false" ht="12.75" hidden="false" customHeight="false" outlineLevel="0" collapsed="false">
      <c r="A14" s="84" t="n">
        <v>36747</v>
      </c>
      <c r="B14" s="88" t="n">
        <v>35803.3483886719</v>
      </c>
      <c r="C14" s="89" t="n">
        <v>6462.80313110352</v>
      </c>
      <c r="D14" s="89" t="n">
        <v>51901.2348632813</v>
      </c>
      <c r="E14" s="89" t="n">
        <v>10890.257522583</v>
      </c>
      <c r="F14" s="89" t="n">
        <v>15988.2347564697</v>
      </c>
      <c r="G14" s="89" t="n">
        <v>16468.9847106934</v>
      </c>
      <c r="H14" s="89" t="n">
        <v>13713.2045898438</v>
      </c>
      <c r="I14" s="89" t="n">
        <v>0</v>
      </c>
      <c r="J14" s="89" t="n">
        <v>4399.37879180908</v>
      </c>
      <c r="K14" s="89" t="n">
        <v>14498.3409118652</v>
      </c>
      <c r="L14" s="89" t="n">
        <v>6129.44691076875</v>
      </c>
      <c r="M14" s="89" t="n">
        <v>7373.20455932617</v>
      </c>
      <c r="N14" s="89" t="n">
        <v>10050.1363563538</v>
      </c>
      <c r="O14" s="89" t="n">
        <v>39015.9697265625</v>
      </c>
      <c r="P14" s="89" t="n">
        <v>111.090892866254</v>
      </c>
      <c r="Q14" s="89" t="n">
        <v>14170.0604858398</v>
      </c>
      <c r="R14" s="89" t="n">
        <v>6165.9015045166</v>
      </c>
      <c r="S14" s="89" t="n">
        <v>8679.79553222656</v>
      </c>
      <c r="T14" s="89" t="n">
        <v>0</v>
      </c>
      <c r="U14" s="89" t="n">
        <v>33324.9093017578</v>
      </c>
      <c r="V14" s="89" t="n">
        <v>21265.0756835938</v>
      </c>
      <c r="W14" s="89" t="n">
        <v>34098.1436767578</v>
      </c>
      <c r="X14" s="89" t="n">
        <v>27746.7880249023</v>
      </c>
      <c r="Y14" s="89" t="n">
        <v>28934.4769287109</v>
      </c>
      <c r="Z14" s="89" t="n">
        <v>12324.2348022461</v>
      </c>
      <c r="AA14" s="89" t="n">
        <v>53371.9777832031</v>
      </c>
      <c r="AB14" s="89" t="n">
        <v>6797.21965026856</v>
      </c>
      <c r="AC14" s="89" t="n">
        <v>9588.37875366211</v>
      </c>
      <c r="AD14" s="89" t="n">
        <v>7677.9772644043</v>
      </c>
      <c r="AE14" s="89" t="n">
        <v>1253.18940019608</v>
      </c>
      <c r="AF14" s="89" t="n">
        <v>0</v>
      </c>
      <c r="AG14" s="89" t="n">
        <v>-3913.13637161255</v>
      </c>
      <c r="AH14" s="89" t="n">
        <v>6363.2045211792</v>
      </c>
      <c r="AI14" s="89" t="n">
        <v>2315.83332443237</v>
      </c>
      <c r="AJ14" s="89" t="n">
        <v>4363.30303192139</v>
      </c>
      <c r="AK14" s="89" t="n">
        <v>4397.52274131775</v>
      </c>
      <c r="AL14" s="89" t="n">
        <v>8456.5</v>
      </c>
      <c r="AM14" s="89" t="n">
        <v>2592.76515960693</v>
      </c>
      <c r="AN14" s="89" t="n">
        <v>29520.3258056641</v>
      </c>
      <c r="AO14" s="89" t="n">
        <v>-43997.9776000977</v>
      </c>
      <c r="AP14" s="89" t="n">
        <v>3901.3939666748</v>
      </c>
      <c r="AQ14" s="89" t="n">
        <v>4099.67421472073</v>
      </c>
      <c r="AR14" s="89" t="n">
        <v>37159.5605773926</v>
      </c>
      <c r="AS14" s="89" t="n">
        <v>10100.4620513916</v>
      </c>
      <c r="AT14" s="89" t="n">
        <v>5263.35606384277</v>
      </c>
      <c r="AU14" s="89" t="n">
        <v>-9830.37887573242</v>
      </c>
      <c r="AV14" s="89" t="n">
        <v>8600.93939208984</v>
      </c>
      <c r="AW14" s="89" t="n">
        <v>32748.5308227539</v>
      </c>
      <c r="AX14" s="89" t="n">
        <v>-80389.4928588867</v>
      </c>
      <c r="AY14" s="89" t="n">
        <v>3619.10604095459</v>
      </c>
      <c r="AZ14" s="89" t="n">
        <v>3579.20454406738</v>
      </c>
      <c r="BA14" s="89" t="n">
        <v>1611.55303192139</v>
      </c>
      <c r="BB14" s="89" t="n">
        <v>0</v>
      </c>
      <c r="BC14" s="89" t="n">
        <v>47341.3110351563</v>
      </c>
      <c r="BD14" s="89" t="n">
        <v>-14543.3788452148</v>
      </c>
      <c r="BE14" s="89" t="n">
        <v>12863.7651062012</v>
      </c>
      <c r="BF14" s="89" t="n">
        <v>4315.3030090332</v>
      </c>
      <c r="BG14" s="89" t="n">
        <v>-4220.64395904541</v>
      </c>
      <c r="BH14" s="89" t="n">
        <v>-4373.2575378418</v>
      </c>
      <c r="BI14" s="89" t="n">
        <v>-4369.34088134766</v>
      </c>
      <c r="BJ14" s="89" t="n">
        <v>-14665.9923095703</v>
      </c>
      <c r="BK14" s="89" t="n">
        <v>16110.8256187439</v>
      </c>
      <c r="BL14" s="89" t="n">
        <v>3770.38637828827</v>
      </c>
      <c r="BM14" s="89" t="n">
        <v>2048.49243736267</v>
      </c>
      <c r="BN14" s="89" t="n">
        <v>7712.77272033691</v>
      </c>
      <c r="BO14" s="89" t="n">
        <v>0</v>
      </c>
      <c r="BP14" s="89" t="n">
        <v>7567.04544067383</v>
      </c>
      <c r="BQ14" s="89" t="n">
        <v>32797.2044677734</v>
      </c>
      <c r="BR14" s="89" t="n">
        <v>22703.106048584</v>
      </c>
      <c r="BS14" s="89" t="n">
        <v>8135.79543685913</v>
      </c>
      <c r="BT14" s="89" t="n">
        <v>20395.2424316406</v>
      </c>
      <c r="BU14" s="89" t="n">
        <v>2024.78788374364</v>
      </c>
      <c r="BV14" s="89" t="n">
        <v>5153.86367422342</v>
      </c>
      <c r="BW14" s="89" t="n">
        <v>40225.8787841797</v>
      </c>
      <c r="BX14" s="89" t="n">
        <v>0</v>
      </c>
      <c r="BY14" s="89" t="n">
        <v>6287.56814575195</v>
      </c>
      <c r="BZ14" s="89" t="n">
        <v>12111.0908813477</v>
      </c>
      <c r="CA14" s="89" t="n">
        <v>0</v>
      </c>
      <c r="CB14" s="89" t="n">
        <v>4651.39396667481</v>
      </c>
      <c r="CC14" s="89" t="n">
        <v>14752.3030548096</v>
      </c>
      <c r="CD14" s="89" t="n">
        <v>2596.73484039307</v>
      </c>
      <c r="CE14" s="89" t="n">
        <v>10963.348449707</v>
      </c>
      <c r="CF14" s="89" t="n">
        <v>-1164.61363959312</v>
      </c>
      <c r="CG14" s="89" t="n">
        <v>15557.8181152344</v>
      </c>
      <c r="CH14" s="89" t="n">
        <v>14930.1743164063</v>
      </c>
      <c r="CI14" s="89" t="n">
        <v>24432.4848632813</v>
      </c>
      <c r="CJ14" s="89" t="n">
        <v>11649.0833435059</v>
      </c>
      <c r="CK14" s="89" t="n">
        <v>0</v>
      </c>
      <c r="CL14" s="89" t="n">
        <v>6218.88635253906</v>
      </c>
      <c r="CM14" s="89" t="n">
        <v>0</v>
      </c>
      <c r="CN14" s="89" t="n">
        <v>30788.4696044922</v>
      </c>
      <c r="CO14" s="89" t="n">
        <v>21094.598449707</v>
      </c>
      <c r="CP14" s="89" t="n">
        <v>25382.7348632813</v>
      </c>
      <c r="CQ14" s="89" t="n">
        <v>1745.06817412376</v>
      </c>
      <c r="CR14" s="89" t="n">
        <v>14500.8181762695</v>
      </c>
      <c r="CS14" s="89" t="n">
        <v>11553.1135864258</v>
      </c>
      <c r="CT14" s="89" t="n">
        <v>-6413.27270507813</v>
      </c>
      <c r="CU14" s="89" t="n">
        <v>5113.84846496582</v>
      </c>
      <c r="CV14" s="89" t="n">
        <v>0</v>
      </c>
      <c r="CW14" s="89" t="n">
        <v>2021.87876296043</v>
      </c>
      <c r="CX14" s="89" t="n">
        <v>46952.0452880859</v>
      </c>
      <c r="CY14" s="89" t="n">
        <v>8322.80300998688</v>
      </c>
      <c r="CZ14" s="89" t="n">
        <v>22157.9771728516</v>
      </c>
      <c r="DA14" s="89" t="n">
        <v>12291.8256835938</v>
      </c>
      <c r="DB14" s="89" t="n">
        <v>17518.9999389648</v>
      </c>
      <c r="DC14" s="89" t="n">
        <v>3667.35604858398</v>
      </c>
      <c r="DD14" s="89" t="n">
        <v>7742.47720336914</v>
      </c>
      <c r="DE14" s="89" t="n">
        <v>11697.6969299316</v>
      </c>
      <c r="DF14" s="89" t="n">
        <v>6056.41668701172</v>
      </c>
      <c r="DG14" s="89" t="n">
        <v>2628.78028559685</v>
      </c>
      <c r="DH14" s="89" t="n">
        <v>53188.5302734375</v>
      </c>
      <c r="DI14" s="89" t="n">
        <v>0</v>
      </c>
      <c r="DJ14" s="89" t="n">
        <v>4110.14395523071</v>
      </c>
      <c r="DK14" s="89" t="n">
        <v>89697.0908203125</v>
      </c>
      <c r="DL14" s="89" t="n">
        <v>14201.4924316406</v>
      </c>
      <c r="DM14" s="89" t="n">
        <v>0</v>
      </c>
      <c r="DN14" s="89" t="n">
        <v>2993.2727355957</v>
      </c>
      <c r="DO14" s="89" t="n">
        <v>38365.9088134766</v>
      </c>
      <c r="DP14" s="89" t="n">
        <v>5205.34842967987</v>
      </c>
      <c r="DQ14" s="90" t="n">
        <v>17529.9621582031</v>
      </c>
      <c r="DR14" s="3" t="n">
        <v>3617.31059646606</v>
      </c>
      <c r="DS14" s="3" t="n">
        <v>5597.46214294434</v>
      </c>
      <c r="DT14" s="3"/>
    </row>
    <row r="15" customFormat="false" ht="12.75" hidden="false" customHeight="false" outlineLevel="0" collapsed="false">
      <c r="A15" s="84" t="n">
        <v>36748</v>
      </c>
      <c r="B15" s="88" t="n">
        <v>35396.022644043</v>
      </c>
      <c r="C15" s="89" t="n">
        <v>6964.86364746094</v>
      </c>
      <c r="D15" s="89" t="n">
        <v>51908.5366210938</v>
      </c>
      <c r="E15" s="89" t="n">
        <v>9656.31661987305</v>
      </c>
      <c r="F15" s="89" t="n">
        <v>15530.3016204834</v>
      </c>
      <c r="G15" s="89" t="n">
        <v>16579.7273254395</v>
      </c>
      <c r="H15" s="89" t="n">
        <v>13399.7121276855</v>
      </c>
      <c r="I15" s="89" t="n">
        <v>0</v>
      </c>
      <c r="J15" s="89" t="n">
        <v>5233.39848327637</v>
      </c>
      <c r="K15" s="89" t="n">
        <v>15698.9622039795</v>
      </c>
      <c r="L15" s="89" t="n">
        <v>4654.40003371239</v>
      </c>
      <c r="M15" s="89" t="n">
        <v>7525.41062927246</v>
      </c>
      <c r="N15" s="89" t="n">
        <v>9498.64256507158</v>
      </c>
      <c r="O15" s="89" t="n">
        <v>39273.546875</v>
      </c>
      <c r="P15" s="89" t="n">
        <v>1229.47877783328</v>
      </c>
      <c r="Q15" s="89" t="n">
        <v>14121.4348144531</v>
      </c>
      <c r="R15" s="89" t="n">
        <v>6176.62728309631</v>
      </c>
      <c r="S15" s="89" t="n">
        <v>9117.3818359375</v>
      </c>
      <c r="T15" s="89" t="n">
        <v>0</v>
      </c>
      <c r="U15" s="89" t="n">
        <v>33541.107421875</v>
      </c>
      <c r="V15" s="89" t="n">
        <v>21756.2879638672</v>
      </c>
      <c r="W15" s="89" t="n">
        <v>33845.3728027344</v>
      </c>
      <c r="X15" s="89" t="n">
        <v>27609.6363525391</v>
      </c>
      <c r="Y15" s="89" t="n">
        <v>25212.3698120117</v>
      </c>
      <c r="Z15" s="89" t="n">
        <v>11901.8727111816</v>
      </c>
      <c r="AA15" s="89" t="n">
        <v>53449.6828613281</v>
      </c>
      <c r="AB15" s="89" t="n">
        <v>6825.05459594727</v>
      </c>
      <c r="AC15" s="89" t="n">
        <v>9351.42585754395</v>
      </c>
      <c r="AD15" s="89" t="n">
        <v>7680.16967773438</v>
      </c>
      <c r="AE15" s="89" t="n">
        <v>1526.42879533768</v>
      </c>
      <c r="AF15" s="89" t="n">
        <v>0</v>
      </c>
      <c r="AG15" s="89" t="n">
        <v>-3327.61061859131</v>
      </c>
      <c r="AH15" s="89" t="n">
        <v>4676.47273433209</v>
      </c>
      <c r="AI15" s="89" t="n">
        <v>2189.25302886963</v>
      </c>
      <c r="AJ15" s="89" t="n">
        <v>3959.41819000244</v>
      </c>
      <c r="AK15" s="89" t="n">
        <v>3790.13633728027</v>
      </c>
      <c r="AL15" s="89" t="n">
        <v>8696.38940429688</v>
      </c>
      <c r="AM15" s="89" t="n">
        <v>1810.58029937744</v>
      </c>
      <c r="AN15" s="89" t="n">
        <v>16791.3969116211</v>
      </c>
      <c r="AO15" s="89" t="n">
        <v>-45746.8093261719</v>
      </c>
      <c r="AP15" s="89" t="n">
        <v>2211.43636322022</v>
      </c>
      <c r="AQ15" s="89" t="n">
        <v>3874.47574865818</v>
      </c>
      <c r="AR15" s="89" t="n">
        <v>23618.5150756836</v>
      </c>
      <c r="AS15" s="89" t="n">
        <v>9520.14097595215</v>
      </c>
      <c r="AT15" s="89" t="n">
        <v>5402.5030670166</v>
      </c>
      <c r="AU15" s="89" t="n">
        <v>-11816.0590209961</v>
      </c>
      <c r="AV15" s="89" t="n">
        <v>8788.93789672852</v>
      </c>
      <c r="AW15" s="89" t="n">
        <v>32549.6910705566</v>
      </c>
      <c r="AX15" s="89" t="n">
        <v>-82289.5905151367</v>
      </c>
      <c r="AY15" s="89" t="n">
        <v>3555</v>
      </c>
      <c r="AZ15" s="89" t="n">
        <v>3621.60758972168</v>
      </c>
      <c r="BA15" s="89" t="n">
        <v>1572.07272529602</v>
      </c>
      <c r="BB15" s="89" t="n">
        <v>0</v>
      </c>
      <c r="BC15" s="89" t="n">
        <v>47254.1193847656</v>
      </c>
      <c r="BD15" s="89" t="n">
        <v>-17686.5075683594</v>
      </c>
      <c r="BE15" s="89" t="n">
        <v>12981.3316650391</v>
      </c>
      <c r="BF15" s="89" t="n">
        <v>4302.26812744141</v>
      </c>
      <c r="BG15" s="89" t="n">
        <v>-4319.74999237061</v>
      </c>
      <c r="BH15" s="89" t="n">
        <v>-4392.29850006104</v>
      </c>
      <c r="BI15" s="89" t="n">
        <v>-4833.4030456543</v>
      </c>
      <c r="BJ15" s="89" t="n">
        <v>-15647.8788452148</v>
      </c>
      <c r="BK15" s="89" t="n">
        <v>22620.3941345215</v>
      </c>
      <c r="BL15" s="89" t="n">
        <v>2674.75457140803</v>
      </c>
      <c r="BM15" s="89" t="n">
        <v>1709.19394683838</v>
      </c>
      <c r="BN15" s="89" t="n">
        <v>7384.87881469727</v>
      </c>
      <c r="BO15" s="89" t="n">
        <v>0</v>
      </c>
      <c r="BP15" s="89" t="n">
        <v>7229.92575073242</v>
      </c>
      <c r="BQ15" s="89" t="n">
        <v>32742.0607910156</v>
      </c>
      <c r="BR15" s="89" t="n">
        <v>25269.9090576172</v>
      </c>
      <c r="BS15" s="89" t="n">
        <v>8670.16970825195</v>
      </c>
      <c r="BT15" s="89" t="n">
        <v>21552.1697387695</v>
      </c>
      <c r="BU15" s="89" t="n">
        <v>1505.1893934235</v>
      </c>
      <c r="BV15" s="89" t="n">
        <v>4261.29699289799</v>
      </c>
      <c r="BW15" s="89" t="n">
        <v>42999.4029541016</v>
      </c>
      <c r="BX15" s="89" t="n">
        <v>0</v>
      </c>
      <c r="BY15" s="89" t="n">
        <v>5528.73030090332</v>
      </c>
      <c r="BZ15" s="89" t="n">
        <v>12171.0272216797</v>
      </c>
      <c r="CA15" s="89" t="n">
        <v>0</v>
      </c>
      <c r="CB15" s="89" t="n">
        <v>3578.24998855591</v>
      </c>
      <c r="CC15" s="89" t="n">
        <v>15045.786315918</v>
      </c>
      <c r="CD15" s="89" t="n">
        <v>2349.58332061768</v>
      </c>
      <c r="CE15" s="89" t="n">
        <v>10926.9318237305</v>
      </c>
      <c r="CF15" s="89" t="n">
        <v>53.4954662322998</v>
      </c>
      <c r="CG15" s="89" t="n">
        <v>15467.2695922852</v>
      </c>
      <c r="CH15" s="89" t="n">
        <v>14219.004486084</v>
      </c>
      <c r="CI15" s="89" t="n">
        <v>27912.1304931641</v>
      </c>
      <c r="CJ15" s="89" t="n">
        <v>10288.4848632813</v>
      </c>
      <c r="CK15" s="89" t="n">
        <v>0</v>
      </c>
      <c r="CL15" s="89" t="n">
        <v>6186.78337097168</v>
      </c>
      <c r="CM15" s="89" t="n">
        <v>0</v>
      </c>
      <c r="CN15" s="89" t="n">
        <v>30971.6820068359</v>
      </c>
      <c r="CO15" s="89" t="n">
        <v>20675.3196411133</v>
      </c>
      <c r="CP15" s="89" t="n">
        <v>26125.4742431641</v>
      </c>
      <c r="CQ15" s="89" t="n">
        <v>1867.68182983249</v>
      </c>
      <c r="CR15" s="89" t="n">
        <v>15038.2651367188</v>
      </c>
      <c r="CS15" s="89" t="n">
        <v>11987.17578125</v>
      </c>
      <c r="CT15" s="89" t="n">
        <v>-6404.0969543457</v>
      </c>
      <c r="CU15" s="89" t="n">
        <v>4895.47424316406</v>
      </c>
      <c r="CV15" s="89" t="n">
        <v>0</v>
      </c>
      <c r="CW15" s="89" t="n">
        <v>1917.51210641861</v>
      </c>
      <c r="CX15" s="89" t="n">
        <v>46789.3122558594</v>
      </c>
      <c r="CY15" s="89" t="n">
        <v>11324.8636779785</v>
      </c>
      <c r="CZ15" s="89" t="n">
        <v>18785.9998779297</v>
      </c>
      <c r="DA15" s="89" t="n">
        <v>12980.7271118164</v>
      </c>
      <c r="DB15" s="89" t="n">
        <v>18625.6120605469</v>
      </c>
      <c r="DC15" s="89" t="n">
        <v>3633.55151367188</v>
      </c>
      <c r="DD15" s="89" t="n">
        <v>7772.05145263672</v>
      </c>
      <c r="DE15" s="89" t="n">
        <v>22168.4529724121</v>
      </c>
      <c r="DF15" s="89" t="n">
        <v>6935.89848327637</v>
      </c>
      <c r="DG15" s="89" t="n">
        <v>3042.43787503243</v>
      </c>
      <c r="DH15" s="89" t="n">
        <v>53628.4606933594</v>
      </c>
      <c r="DI15" s="89" t="n">
        <v>0</v>
      </c>
      <c r="DJ15" s="89" t="n">
        <v>4696.48484039307</v>
      </c>
      <c r="DK15" s="89" t="n">
        <v>89596.1450195313</v>
      </c>
      <c r="DL15" s="89" t="n">
        <v>13493.7242736816</v>
      </c>
      <c r="DM15" s="89" t="n">
        <v>0</v>
      </c>
      <c r="DN15" s="89" t="n">
        <v>4104.54091644287</v>
      </c>
      <c r="DO15" s="89" t="n">
        <v>38815.5771484375</v>
      </c>
      <c r="DP15" s="89" t="n">
        <v>6923.81217956543</v>
      </c>
      <c r="DQ15" s="90" t="n">
        <v>17586.2985839844</v>
      </c>
      <c r="DR15" s="3" t="n">
        <v>5368.35453796387</v>
      </c>
      <c r="DS15" s="3" t="n">
        <v>6612.67877197266</v>
      </c>
      <c r="DT15" s="3"/>
    </row>
    <row r="16" customFormat="false" ht="12.75" hidden="false" customHeight="false" outlineLevel="0" collapsed="false">
      <c r="A16" s="84" t="n">
        <v>36749</v>
      </c>
      <c r="B16" s="88" t="n">
        <v>2088.34997558594</v>
      </c>
      <c r="C16" s="89" t="n">
        <v>580.649993896484</v>
      </c>
      <c r="D16" s="89" t="n">
        <v>4330.10009765625</v>
      </c>
      <c r="E16" s="89" t="n">
        <v>353.100006103516</v>
      </c>
      <c r="F16" s="89" t="n">
        <v>512.049987792969</v>
      </c>
      <c r="G16" s="89" t="n">
        <v>1098.25</v>
      </c>
      <c r="H16" s="89" t="n">
        <v>1117.04998779297</v>
      </c>
      <c r="I16" s="89" t="n">
        <v>0</v>
      </c>
      <c r="J16" s="89" t="n">
        <v>436.649993896484</v>
      </c>
      <c r="K16" s="89" t="n">
        <v>760.25</v>
      </c>
      <c r="L16" s="89" t="n">
        <v>6.59999990463257</v>
      </c>
      <c r="M16" s="89" t="n">
        <v>156.25</v>
      </c>
      <c r="N16" s="89" t="n">
        <v>-6.30000019073486</v>
      </c>
      <c r="O16" s="89" t="n">
        <v>3233.44995117188</v>
      </c>
      <c r="P16" s="89" t="n">
        <v>-5.95000004768372</v>
      </c>
      <c r="Q16" s="89" t="n">
        <v>1170.15002441406</v>
      </c>
      <c r="R16" s="89" t="n">
        <v>50.9000015258789</v>
      </c>
      <c r="S16" s="89" t="n">
        <v>733.399993896484</v>
      </c>
      <c r="T16" s="89" t="n">
        <v>0</v>
      </c>
      <c r="U16" s="89" t="n">
        <v>2689.5</v>
      </c>
      <c r="V16" s="89" t="n">
        <v>1877.90002441406</v>
      </c>
      <c r="W16" s="89" t="n">
        <v>2945.19995117188</v>
      </c>
      <c r="X16" s="89" t="n">
        <v>1814.5</v>
      </c>
      <c r="Y16" s="89" t="n">
        <v>997.400024414063</v>
      </c>
      <c r="Z16" s="89" t="n">
        <v>561.700012207031</v>
      </c>
      <c r="AA16" s="89" t="n">
        <v>4461</v>
      </c>
      <c r="AB16" s="89" t="n">
        <v>300.350006103516</v>
      </c>
      <c r="AC16" s="89" t="n">
        <v>300.550003051758</v>
      </c>
      <c r="AD16" s="89" t="n">
        <v>635</v>
      </c>
      <c r="AE16" s="89" t="n">
        <v>18.3000001907349</v>
      </c>
      <c r="AF16" s="89" t="n">
        <v>0</v>
      </c>
      <c r="AG16" s="89" t="n">
        <v>-101.099998474121</v>
      </c>
      <c r="AH16" s="89" t="n">
        <v>0</v>
      </c>
      <c r="AI16" s="89" t="n">
        <v>172.050003051758</v>
      </c>
      <c r="AJ16" s="89" t="n">
        <v>310.600006103516</v>
      </c>
      <c r="AK16" s="89" t="n">
        <v>63.5</v>
      </c>
      <c r="AL16" s="89" t="n">
        <v>744.600006103516</v>
      </c>
      <c r="AM16" s="89" t="n">
        <v>88.0999984741211</v>
      </c>
      <c r="AN16" s="89" t="n">
        <v>1337.20001220703</v>
      </c>
      <c r="AO16" s="89" t="n">
        <v>-3236.40002441406</v>
      </c>
      <c r="AP16" s="89" t="n">
        <v>198</v>
      </c>
      <c r="AQ16" s="89" t="n">
        <v>0</v>
      </c>
      <c r="AR16" s="89" t="n">
        <v>3887.44995117188</v>
      </c>
      <c r="AS16" s="89" t="n">
        <v>519.850006103516</v>
      </c>
      <c r="AT16" s="89" t="n">
        <v>464.75</v>
      </c>
      <c r="AU16" s="89" t="n">
        <v>-1077.20001220703</v>
      </c>
      <c r="AV16" s="89" t="n">
        <v>743.299987792969</v>
      </c>
      <c r="AW16" s="89" t="n">
        <v>943.25</v>
      </c>
      <c r="AX16" s="89" t="n">
        <v>-2764.55004882813</v>
      </c>
      <c r="AY16" s="89" t="n">
        <v>215.650001525879</v>
      </c>
      <c r="AZ16" s="89" t="n">
        <v>297.399993896484</v>
      </c>
      <c r="BA16" s="89" t="n">
        <v>62</v>
      </c>
      <c r="BB16" s="89" t="n">
        <v>0</v>
      </c>
      <c r="BC16" s="89" t="n">
        <v>3181.65002441406</v>
      </c>
      <c r="BD16" s="89" t="n">
        <v>-857.799987792969</v>
      </c>
      <c r="BE16" s="89" t="n">
        <v>1103.45001220703</v>
      </c>
      <c r="BF16" s="89" t="n">
        <v>359.5</v>
      </c>
      <c r="BG16" s="89" t="n">
        <v>-194.550003051758</v>
      </c>
      <c r="BH16" s="89" t="n">
        <v>-189.650001525879</v>
      </c>
      <c r="BI16" s="89" t="n">
        <v>-317.100006103516</v>
      </c>
      <c r="BJ16" s="89" t="n">
        <v>-1303.45001220703</v>
      </c>
      <c r="BK16" s="89" t="n">
        <v>2198.84997558594</v>
      </c>
      <c r="BL16" s="89" t="n">
        <v>51.0999984741211</v>
      </c>
      <c r="BM16" s="89" t="n">
        <v>131</v>
      </c>
      <c r="BN16" s="89" t="n">
        <v>477.799987792969</v>
      </c>
      <c r="BO16" s="89" t="n">
        <v>0</v>
      </c>
      <c r="BP16" s="89" t="n">
        <v>624.5</v>
      </c>
      <c r="BQ16" s="89" t="n">
        <v>2564.34997558594</v>
      </c>
      <c r="BR16" s="89" t="n">
        <v>2456.5</v>
      </c>
      <c r="BS16" s="89" t="n">
        <v>614.100006103516</v>
      </c>
      <c r="BT16" s="89" t="n">
        <v>1445.65002441406</v>
      </c>
      <c r="BU16" s="89" t="n">
        <v>3</v>
      </c>
      <c r="BV16" s="89" t="n">
        <v>3.45000004768372</v>
      </c>
      <c r="BW16" s="89" t="n">
        <v>3656.55004882813</v>
      </c>
      <c r="BX16" s="89" t="n">
        <v>0</v>
      </c>
      <c r="BY16" s="89" t="n">
        <v>464</v>
      </c>
      <c r="BZ16" s="89" t="n">
        <v>1016</v>
      </c>
      <c r="CA16" s="89" t="n">
        <v>0</v>
      </c>
      <c r="CB16" s="89" t="n">
        <v>0</v>
      </c>
      <c r="CC16" s="89" t="n">
        <v>1390.65002441406</v>
      </c>
      <c r="CD16" s="89" t="n">
        <v>161.900001525879</v>
      </c>
      <c r="CE16" s="89" t="n">
        <v>916</v>
      </c>
      <c r="CF16" s="89" t="n">
        <v>-301.300003051758</v>
      </c>
      <c r="CG16" s="89" t="n">
        <v>1168.95001220703</v>
      </c>
      <c r="CH16" s="89" t="n">
        <v>1186.59997558594</v>
      </c>
      <c r="CI16" s="89" t="n">
        <v>2334.94995117188</v>
      </c>
      <c r="CJ16" s="89" t="n">
        <v>860</v>
      </c>
      <c r="CK16" s="89" t="n">
        <v>0</v>
      </c>
      <c r="CL16" s="89" t="n">
        <v>514.350006103516</v>
      </c>
      <c r="CM16" s="89" t="n">
        <v>0</v>
      </c>
      <c r="CN16" s="89" t="n">
        <v>2573.09997558594</v>
      </c>
      <c r="CO16" s="89" t="n">
        <v>1753.04998779297</v>
      </c>
      <c r="CP16" s="89" t="n">
        <v>1914.79998779297</v>
      </c>
      <c r="CQ16" s="89" t="n">
        <v>0</v>
      </c>
      <c r="CR16" s="89" t="n">
        <v>1344.04998779297</v>
      </c>
      <c r="CS16" s="89" t="n">
        <v>845.5</v>
      </c>
      <c r="CT16" s="89" t="n">
        <v>-536.100006103516</v>
      </c>
      <c r="CU16" s="89" t="n">
        <v>361.350006103516</v>
      </c>
      <c r="CV16" s="89" t="n">
        <v>0</v>
      </c>
      <c r="CW16" s="89" t="n">
        <v>12.3499999046326</v>
      </c>
      <c r="CX16" s="89" t="n">
        <v>3857.75</v>
      </c>
      <c r="CY16" s="89" t="n">
        <v>1081.15002441406</v>
      </c>
      <c r="CZ16" s="89" t="n">
        <v>1665.45001220703</v>
      </c>
      <c r="DA16" s="89" t="n">
        <v>1175.90002441406</v>
      </c>
      <c r="DB16" s="89" t="n">
        <v>1549.84997558594</v>
      </c>
      <c r="DC16" s="89" t="n">
        <v>175.949996948242</v>
      </c>
      <c r="DD16" s="89" t="n">
        <v>623.700012207031</v>
      </c>
      <c r="DE16" s="89" t="n">
        <v>1298.09997558594</v>
      </c>
      <c r="DF16" s="89" t="n">
        <v>679.049987792969</v>
      </c>
      <c r="DG16" s="89" t="n">
        <v>236.949996948242</v>
      </c>
      <c r="DH16" s="89" t="n">
        <v>4483.89990234375</v>
      </c>
      <c r="DI16" s="89" t="n">
        <v>0</v>
      </c>
      <c r="DJ16" s="89" t="n">
        <v>557.850006103516</v>
      </c>
      <c r="DK16" s="89" t="n">
        <v>7488.30004882813</v>
      </c>
      <c r="DL16" s="89" t="n">
        <v>1190.65002441406</v>
      </c>
      <c r="DM16" s="89" t="n">
        <v>0</v>
      </c>
      <c r="DN16" s="89" t="n">
        <v>429.199996948242</v>
      </c>
      <c r="DO16" s="89" t="n">
        <v>3184.90002441406</v>
      </c>
      <c r="DP16" s="89" t="n">
        <v>592.350006103516</v>
      </c>
      <c r="DQ16" s="90" t="n">
        <v>1471.40002441406</v>
      </c>
      <c r="DR16" s="3" t="n">
        <v>477.700012207031</v>
      </c>
      <c r="DS16" s="3" t="n">
        <v>615.600006103516</v>
      </c>
      <c r="DT16" s="3"/>
    </row>
    <row r="17" customFormat="false" ht="12.75" hidden="false" customHeight="false" outlineLevel="0" collapsed="false">
      <c r="A17" s="84" t="n">
        <v>36750</v>
      </c>
      <c r="B17" s="88" t="n">
        <v>26537.7337036133</v>
      </c>
      <c r="C17" s="89" t="n">
        <v>4854.88052368164</v>
      </c>
      <c r="D17" s="89" t="n">
        <v>36783.51171875</v>
      </c>
      <c r="E17" s="89" t="n">
        <v>8742.81553649902</v>
      </c>
      <c r="F17" s="89" t="n">
        <v>13640.8115844727</v>
      </c>
      <c r="G17" s="89" t="n">
        <v>12996.6806030273</v>
      </c>
      <c r="H17" s="89" t="n">
        <v>9768.55456542969</v>
      </c>
      <c r="I17" s="89" t="n">
        <v>0</v>
      </c>
      <c r="J17" s="89" t="n">
        <v>3536.02336883545</v>
      </c>
      <c r="K17" s="89" t="n">
        <v>15792.8466796875</v>
      </c>
      <c r="L17" s="89" t="n">
        <v>1240.67271709442</v>
      </c>
      <c r="M17" s="89" t="n">
        <v>6905.74542236328</v>
      </c>
      <c r="N17" s="89" t="n">
        <v>10234.4091949463</v>
      </c>
      <c r="O17" s="89" t="n">
        <v>28076.4556884766</v>
      </c>
      <c r="P17" s="89" t="n">
        <v>1285.11558733135</v>
      </c>
      <c r="Q17" s="89" t="n">
        <v>8585.37145996094</v>
      </c>
      <c r="R17" s="89" t="n">
        <v>3458.72206801176</v>
      </c>
      <c r="S17" s="89" t="n">
        <v>6480.62075805664</v>
      </c>
      <c r="T17" s="89" t="n">
        <v>0</v>
      </c>
      <c r="U17" s="89" t="n">
        <v>23528.7272949219</v>
      </c>
      <c r="V17" s="89" t="n">
        <v>12666.0416259766</v>
      </c>
      <c r="W17" s="89" t="n">
        <v>24583.2322998047</v>
      </c>
      <c r="X17" s="89" t="n">
        <v>22321.142578125</v>
      </c>
      <c r="Y17" s="89" t="n">
        <v>20206.4974365234</v>
      </c>
      <c r="Z17" s="89" t="n">
        <v>10299.0233154297</v>
      </c>
      <c r="AA17" s="89" t="n">
        <v>37780.6042480469</v>
      </c>
      <c r="AB17" s="89" t="n">
        <v>5741.62077331543</v>
      </c>
      <c r="AC17" s="89" t="n">
        <v>9380.74667358398</v>
      </c>
      <c r="AD17" s="89" t="n">
        <v>4175.55975341797</v>
      </c>
      <c r="AE17" s="89" t="n">
        <v>2291.42467498779</v>
      </c>
      <c r="AF17" s="89" t="n">
        <v>0</v>
      </c>
      <c r="AG17" s="89" t="n">
        <v>-345.461038589478</v>
      </c>
      <c r="AH17" s="89" t="n">
        <v>4541.22722625732</v>
      </c>
      <c r="AI17" s="89" t="n">
        <v>2673.7260055542</v>
      </c>
      <c r="AJ17" s="89" t="n">
        <v>3957.14543914795</v>
      </c>
      <c r="AK17" s="89" t="n">
        <v>4001.96229171753</v>
      </c>
      <c r="AL17" s="89" t="n">
        <v>6277.99349975586</v>
      </c>
      <c r="AM17" s="89" t="n">
        <v>893.809097290039</v>
      </c>
      <c r="AN17" s="89" t="n">
        <v>22628.3557128906</v>
      </c>
      <c r="AO17" s="89" t="n">
        <v>-30050.6463623047</v>
      </c>
      <c r="AP17" s="89" t="n">
        <v>1683</v>
      </c>
      <c r="AQ17" s="89" t="n">
        <v>1609.77273786068</v>
      </c>
      <c r="AR17" s="89" t="n">
        <v>18686.5519752502</v>
      </c>
      <c r="AS17" s="89" t="n">
        <v>8985.28182983398</v>
      </c>
      <c r="AT17" s="89" t="n">
        <v>3955.98960876465</v>
      </c>
      <c r="AU17" s="89" t="n">
        <v>-9606.05853271484</v>
      </c>
      <c r="AV17" s="89" t="n">
        <v>6327.27661132813</v>
      </c>
      <c r="AW17" s="89" t="n">
        <v>18723.1599121094</v>
      </c>
      <c r="AX17" s="89" t="n">
        <v>-53744.7687988281</v>
      </c>
      <c r="AY17" s="89" t="n">
        <v>2786.20393371582</v>
      </c>
      <c r="AZ17" s="89" t="n">
        <v>2541.0714263916</v>
      </c>
      <c r="BA17" s="89" t="n">
        <v>827.845470428467</v>
      </c>
      <c r="BB17" s="89" t="n">
        <v>0</v>
      </c>
      <c r="BC17" s="89" t="n">
        <v>33105.8648681641</v>
      </c>
      <c r="BD17" s="89" t="n">
        <v>-17166.9804077148</v>
      </c>
      <c r="BE17" s="89" t="n">
        <v>7950.01553344727</v>
      </c>
      <c r="BF17" s="89" t="n">
        <v>3054.27142333984</v>
      </c>
      <c r="BG17" s="89" t="n">
        <v>-3516.63893890381</v>
      </c>
      <c r="BH17" s="89" t="n">
        <v>-3456.01039886475</v>
      </c>
      <c r="BI17" s="89" t="n">
        <v>-3654.53247070313</v>
      </c>
      <c r="BJ17" s="89" t="n">
        <v>-11367.2611083984</v>
      </c>
      <c r="BK17" s="89" t="n">
        <v>27045.5650634766</v>
      </c>
      <c r="BL17" s="89" t="n">
        <v>1696.23635339737</v>
      </c>
      <c r="BM17" s="89" t="n">
        <v>1617.2571220398</v>
      </c>
      <c r="BN17" s="89" t="n">
        <v>3863.5246887207</v>
      </c>
      <c r="BO17" s="89" t="n">
        <v>0</v>
      </c>
      <c r="BP17" s="89" t="n">
        <v>5263.90267944336</v>
      </c>
      <c r="BQ17" s="89" t="n">
        <v>21532.9752197266</v>
      </c>
      <c r="BR17" s="89" t="n">
        <v>26622.8831787109</v>
      </c>
      <c r="BS17" s="89" t="n">
        <v>5077.10263061523</v>
      </c>
      <c r="BT17" s="89" t="n">
        <v>13670.6652374268</v>
      </c>
      <c r="BU17" s="89" t="n">
        <v>1743.51815605164</v>
      </c>
      <c r="BV17" s="89" t="n">
        <v>2324.34024725854</v>
      </c>
      <c r="BW17" s="89" t="n">
        <v>25581.7312011719</v>
      </c>
      <c r="BX17" s="89" t="n">
        <v>0</v>
      </c>
      <c r="BY17" s="89" t="n">
        <v>3944</v>
      </c>
      <c r="BZ17" s="89" t="n">
        <v>8636</v>
      </c>
      <c r="CA17" s="89" t="n">
        <v>0</v>
      </c>
      <c r="CB17" s="89" t="n">
        <v>1258.83636780083</v>
      </c>
      <c r="CC17" s="89" t="n">
        <v>10926.8453979492</v>
      </c>
      <c r="CD17" s="89" t="n">
        <v>1309.86753082275</v>
      </c>
      <c r="CE17" s="89" t="n">
        <v>7428.81427001953</v>
      </c>
      <c r="CF17" s="89" t="n">
        <v>299.571432113647</v>
      </c>
      <c r="CG17" s="89" t="n">
        <v>10747.1234130859</v>
      </c>
      <c r="CH17" s="89" t="n">
        <v>9732.28701782227</v>
      </c>
      <c r="CI17" s="89" t="n">
        <v>15916.2766113281</v>
      </c>
      <c r="CJ17" s="89" t="n">
        <v>7298</v>
      </c>
      <c r="CK17" s="89" t="n">
        <v>0</v>
      </c>
      <c r="CL17" s="89" t="n">
        <v>4392.79217529297</v>
      </c>
      <c r="CM17" s="89" t="n">
        <v>0</v>
      </c>
      <c r="CN17" s="89" t="n">
        <v>21367.255859375</v>
      </c>
      <c r="CO17" s="89" t="n">
        <v>14127.0168457031</v>
      </c>
      <c r="CP17" s="89" t="n">
        <v>18394.9986572266</v>
      </c>
      <c r="CQ17" s="89" t="n">
        <v>1315.68180827796</v>
      </c>
      <c r="CR17" s="89" t="n">
        <v>10471.4689025879</v>
      </c>
      <c r="CS17" s="89" t="n">
        <v>7115.69479370117</v>
      </c>
      <c r="CT17" s="89" t="n">
        <v>-4383.22077941895</v>
      </c>
      <c r="CU17" s="89" t="n">
        <v>3070.79872131348</v>
      </c>
      <c r="CV17" s="89" t="n">
        <v>0</v>
      </c>
      <c r="CW17" s="89" t="n">
        <v>1943.6220703125</v>
      </c>
      <c r="CX17" s="89" t="n">
        <v>31484.2105712891</v>
      </c>
      <c r="CY17" s="89" t="n">
        <v>7683.94543075562</v>
      </c>
      <c r="CZ17" s="89" t="n">
        <v>13363.1155395508</v>
      </c>
      <c r="DA17" s="89" t="n">
        <v>8117.66358947754</v>
      </c>
      <c r="DB17" s="89" t="n">
        <v>13055.8220825195</v>
      </c>
      <c r="DC17" s="89" t="n">
        <v>2838.52857971191</v>
      </c>
      <c r="DD17" s="89" t="n">
        <v>5486.62985229492</v>
      </c>
      <c r="DE17" s="89" t="n">
        <v>7648.56108093262</v>
      </c>
      <c r="DF17" s="89" t="n">
        <v>4121.59609222412</v>
      </c>
      <c r="DG17" s="89" t="n">
        <v>1868.77272081375</v>
      </c>
      <c r="DH17" s="89" t="n">
        <v>37076.7807617188</v>
      </c>
      <c r="DI17" s="89" t="n">
        <v>0</v>
      </c>
      <c r="DJ17" s="89" t="n">
        <v>1819.35841751099</v>
      </c>
      <c r="DK17" s="89" t="n">
        <v>63442.0649414063</v>
      </c>
      <c r="DL17" s="89" t="n">
        <v>9725.83883666992</v>
      </c>
      <c r="DM17" s="89" t="n">
        <v>0</v>
      </c>
      <c r="DN17" s="89" t="n">
        <v>2594.3064956665</v>
      </c>
      <c r="DO17" s="89" t="n">
        <v>27389.212890625</v>
      </c>
      <c r="DP17" s="89" t="n">
        <v>3682.40001678467</v>
      </c>
      <c r="DQ17" s="90" t="n">
        <v>12477.2479858398</v>
      </c>
      <c r="DR17" s="3" t="n">
        <v>4300.3818359375</v>
      </c>
      <c r="DS17" s="3" t="n">
        <v>3787.35195159912</v>
      </c>
      <c r="DT17" s="3"/>
    </row>
    <row r="18" customFormat="false" ht="12.75" hidden="false" customHeight="false" outlineLevel="0" collapsed="false">
      <c r="A18" s="84" t="n">
        <v>36751</v>
      </c>
      <c r="B18" s="88" t="n">
        <v>30647.4724731445</v>
      </c>
      <c r="C18" s="89" t="n">
        <v>6754.50907897949</v>
      </c>
      <c r="D18" s="89" t="n">
        <v>51945.7998046875</v>
      </c>
      <c r="E18" s="89" t="n">
        <v>5948.52726745606</v>
      </c>
      <c r="F18" s="89" t="n">
        <v>5993.74549865723</v>
      </c>
      <c r="G18" s="89" t="n">
        <v>14972.2999267578</v>
      </c>
      <c r="H18" s="89" t="n">
        <v>13268.5727539063</v>
      </c>
      <c r="I18" s="89" t="n">
        <v>0</v>
      </c>
      <c r="J18" s="89" t="n">
        <v>4941.02729034424</v>
      </c>
      <c r="K18" s="89" t="n">
        <v>17353.7910461426</v>
      </c>
      <c r="L18" s="89" t="n">
        <v>1007.58181214333</v>
      </c>
      <c r="M18" s="89" t="n">
        <v>6472.84550476074</v>
      </c>
      <c r="N18" s="89" t="n">
        <v>4481.63643074036</v>
      </c>
      <c r="O18" s="89" t="n">
        <v>39373.4635009766</v>
      </c>
      <c r="P18" s="89" t="n">
        <v>301.581813424826</v>
      </c>
      <c r="Q18" s="89" t="n">
        <v>13920.9545288086</v>
      </c>
      <c r="R18" s="89" t="n">
        <v>248.836360692978</v>
      </c>
      <c r="S18" s="89" t="n">
        <v>8744.60003662109</v>
      </c>
      <c r="T18" s="89" t="n">
        <v>0</v>
      </c>
      <c r="U18" s="89" t="n">
        <v>32729.3637695313</v>
      </c>
      <c r="V18" s="89" t="n">
        <v>16641.3272705078</v>
      </c>
      <c r="W18" s="89" t="n">
        <v>34068.4908447266</v>
      </c>
      <c r="X18" s="89" t="n">
        <v>24998.3728637695</v>
      </c>
      <c r="Y18" s="89" t="n">
        <v>16515.9544067383</v>
      </c>
      <c r="Z18" s="89" t="n">
        <v>11375.2728118896</v>
      </c>
      <c r="AA18" s="89" t="n">
        <v>53335.0087890625</v>
      </c>
      <c r="AB18" s="89" t="n">
        <v>6599.15460205078</v>
      </c>
      <c r="AC18" s="89" t="n">
        <v>8661.34541320801</v>
      </c>
      <c r="AD18" s="89" t="n">
        <v>7530.29092407227</v>
      </c>
      <c r="AE18" s="89" t="n">
        <v>1357.61820411682</v>
      </c>
      <c r="AF18" s="89" t="n">
        <v>0</v>
      </c>
      <c r="AG18" s="89" t="n">
        <v>-478.209091186523</v>
      </c>
      <c r="AH18" s="89" t="n">
        <v>4904.36360740662</v>
      </c>
      <c r="AI18" s="89" t="n">
        <v>3375.19090652466</v>
      </c>
      <c r="AJ18" s="89" t="n">
        <v>4996.25452423096</v>
      </c>
      <c r="AK18" s="89" t="n">
        <v>2635.65457439423</v>
      </c>
      <c r="AL18" s="89" t="n">
        <v>8983.65454101563</v>
      </c>
      <c r="AM18" s="89" t="n">
        <v>1644.67272567749</v>
      </c>
      <c r="AN18" s="89" t="n">
        <v>31403.3820800781</v>
      </c>
      <c r="AO18" s="89" t="n">
        <v>-32460.5906982422</v>
      </c>
      <c r="AP18" s="89" t="n">
        <v>3161.23639678955</v>
      </c>
      <c r="AQ18" s="89" t="n">
        <v>1786.68181419373</v>
      </c>
      <c r="AR18" s="89" t="n">
        <v>45187.8728027344</v>
      </c>
      <c r="AS18" s="89" t="n">
        <v>8679.89085388184</v>
      </c>
      <c r="AT18" s="89" t="n">
        <v>5154.60910797119</v>
      </c>
      <c r="AU18" s="89" t="n">
        <v>-10847.3545532227</v>
      </c>
      <c r="AV18" s="89" t="n">
        <v>8891.99996948242</v>
      </c>
      <c r="AW18" s="89" t="n">
        <v>16115.9818115234</v>
      </c>
      <c r="AX18" s="89" t="n">
        <v>-55487.645904541</v>
      </c>
      <c r="AY18" s="89" t="n">
        <v>3308.00907897949</v>
      </c>
      <c r="AZ18" s="89" t="n">
        <v>3595.75456237793</v>
      </c>
      <c r="BA18" s="89" t="n">
        <v>768.263631820679</v>
      </c>
      <c r="BB18" s="89" t="n">
        <v>0</v>
      </c>
      <c r="BC18" s="89" t="n">
        <v>47665.8090820313</v>
      </c>
      <c r="BD18" s="89" t="n">
        <v>-18096.1546020508</v>
      </c>
      <c r="BE18" s="89" t="n">
        <v>11701.0635681152</v>
      </c>
      <c r="BF18" s="89" t="n">
        <v>4312.79092407227</v>
      </c>
      <c r="BG18" s="89" t="n">
        <v>-4146.03635406494</v>
      </c>
      <c r="BH18" s="89" t="n">
        <v>-4136.18180084229</v>
      </c>
      <c r="BI18" s="89" t="n">
        <v>-4702.59091186523</v>
      </c>
      <c r="BJ18" s="89" t="n">
        <v>-15790.9454345703</v>
      </c>
      <c r="BK18" s="89" t="n">
        <v>32959.7633666992</v>
      </c>
      <c r="BL18" s="89" t="n">
        <v>2350.99999237061</v>
      </c>
      <c r="BM18" s="89" t="n">
        <v>1391.43635082245</v>
      </c>
      <c r="BN18" s="89" t="n">
        <v>3988.09089660645</v>
      </c>
      <c r="BO18" s="89" t="n">
        <v>0</v>
      </c>
      <c r="BP18" s="89" t="n">
        <v>7315.94549560547</v>
      </c>
      <c r="BQ18" s="89" t="n">
        <v>29870.1180419922</v>
      </c>
      <c r="BR18" s="89" t="n">
        <v>20900.9091339111</v>
      </c>
      <c r="BS18" s="89" t="n">
        <v>5739.1091337204</v>
      </c>
      <c r="BT18" s="89" t="n">
        <v>16440.463684082</v>
      </c>
      <c r="BU18" s="89" t="n">
        <v>2169.75453561544</v>
      </c>
      <c r="BV18" s="89" t="n">
        <v>2156.57270979881</v>
      </c>
      <c r="BW18" s="89" t="n">
        <v>36138.3819580078</v>
      </c>
      <c r="BX18" s="89" t="n">
        <v>0</v>
      </c>
      <c r="BY18" s="89" t="n">
        <v>6146.08178710938</v>
      </c>
      <c r="BZ18" s="89" t="n">
        <v>11999.5454101563</v>
      </c>
      <c r="CA18" s="89" t="n">
        <v>0</v>
      </c>
      <c r="CB18" s="89" t="n">
        <v>1118.40908813477</v>
      </c>
      <c r="CC18" s="89" t="n">
        <v>11078.5636444092</v>
      </c>
      <c r="CD18" s="89" t="n">
        <v>2275.39998626709</v>
      </c>
      <c r="CE18" s="89" t="n">
        <v>10963.0272827148</v>
      </c>
      <c r="CF18" s="89" t="n">
        <v>168.818202495575</v>
      </c>
      <c r="CG18" s="89" t="n">
        <v>15550.6453857422</v>
      </c>
      <c r="CH18" s="89" t="n">
        <v>12371.1000976563</v>
      </c>
      <c r="CI18" s="89" t="n">
        <v>22770.4909057617</v>
      </c>
      <c r="CJ18" s="89" t="n">
        <v>10354.8181762695</v>
      </c>
      <c r="CK18" s="89" t="n">
        <v>0</v>
      </c>
      <c r="CL18" s="89" t="n">
        <v>6234.48181152344</v>
      </c>
      <c r="CM18" s="89" t="n">
        <v>0</v>
      </c>
      <c r="CN18" s="89" t="n">
        <v>21376.2363891602</v>
      </c>
      <c r="CO18" s="89" t="n">
        <v>20975.6909179688</v>
      </c>
      <c r="CP18" s="89" t="n">
        <v>25550.7001342773</v>
      </c>
      <c r="CQ18" s="89" t="n">
        <v>1519.50909891725</v>
      </c>
      <c r="CR18" s="89" t="n">
        <v>14689.2089538574</v>
      </c>
      <c r="CS18" s="89" t="n">
        <v>11432.9636535645</v>
      </c>
      <c r="CT18" s="89" t="n">
        <v>-6304.42723083496</v>
      </c>
      <c r="CU18" s="89" t="n">
        <v>4927.09088134766</v>
      </c>
      <c r="CV18" s="89" t="n">
        <v>0</v>
      </c>
      <c r="CW18" s="89" t="n">
        <v>2196.07273483276</v>
      </c>
      <c r="CX18" s="89" t="n">
        <v>47755.9453125</v>
      </c>
      <c r="CY18" s="89" t="n">
        <v>9121.38183069229</v>
      </c>
      <c r="CZ18" s="89" t="n">
        <v>18785.2272949219</v>
      </c>
      <c r="DA18" s="89" t="n">
        <v>12273.4454345703</v>
      </c>
      <c r="DB18" s="89" t="n">
        <v>17433.4364624023</v>
      </c>
      <c r="DC18" s="89" t="n">
        <v>3347.71817779541</v>
      </c>
      <c r="DD18" s="89" t="n">
        <v>7751.63632202148</v>
      </c>
      <c r="DE18" s="89" t="n">
        <v>8582.30907821655</v>
      </c>
      <c r="DF18" s="89" t="n">
        <v>6005.60903930664</v>
      </c>
      <c r="DG18" s="89" t="n">
        <v>2723.02728298306</v>
      </c>
      <c r="DH18" s="89" t="n">
        <v>53006.0093994141</v>
      </c>
      <c r="DI18" s="89" t="n">
        <v>0</v>
      </c>
      <c r="DJ18" s="89" t="n">
        <v>3640.08184051514</v>
      </c>
      <c r="DK18" s="89" t="n">
        <v>89595.1635742188</v>
      </c>
      <c r="DL18" s="89" t="n">
        <v>13040.4909362793</v>
      </c>
      <c r="DM18" s="89" t="n">
        <v>0</v>
      </c>
      <c r="DN18" s="89" t="n">
        <v>4103.95455169678</v>
      </c>
      <c r="DO18" s="89" t="n">
        <v>38456.9637451172</v>
      </c>
      <c r="DP18" s="89" t="n">
        <v>6410.96360778809</v>
      </c>
      <c r="DQ18" s="90" t="n">
        <v>17672.97265625</v>
      </c>
      <c r="DR18" s="3" t="n">
        <v>5382.47271728516</v>
      </c>
      <c r="DS18" s="3" t="n">
        <v>5885.27278137207</v>
      </c>
      <c r="DT18" s="3"/>
    </row>
    <row r="19" customFormat="false" ht="12.75" hidden="false" customHeight="false" outlineLevel="0" collapsed="false">
      <c r="A19" s="84" t="n">
        <v>36752</v>
      </c>
      <c r="B19" s="88" t="n">
        <v>32758.2001953125</v>
      </c>
      <c r="C19" s="89" t="n">
        <v>7990.96365356445</v>
      </c>
      <c r="D19" s="89" t="n">
        <v>51932.2727050781</v>
      </c>
      <c r="E19" s="89" t="n">
        <v>11675.9273223877</v>
      </c>
      <c r="F19" s="89" t="n">
        <v>15815.0727386475</v>
      </c>
      <c r="G19" s="89" t="n">
        <v>16173.1910095215</v>
      </c>
      <c r="H19" s="89" t="n">
        <v>13609.2362976074</v>
      </c>
      <c r="I19" s="89" t="n">
        <v>0</v>
      </c>
      <c r="J19" s="89" t="n">
        <v>3454.76362916827</v>
      </c>
      <c r="K19" s="89" t="n">
        <v>21824.6091308594</v>
      </c>
      <c r="L19" s="89" t="n">
        <v>8768.22731947899</v>
      </c>
      <c r="M19" s="89" t="n">
        <v>7155.70002365112</v>
      </c>
      <c r="N19" s="89" t="n">
        <v>8560.46373271942</v>
      </c>
      <c r="O19" s="89" t="n">
        <v>39423.1817626953</v>
      </c>
      <c r="P19" s="89" t="n">
        <v>661.14545327425</v>
      </c>
      <c r="Q19" s="89" t="n">
        <v>14062.0545043945</v>
      </c>
      <c r="R19" s="89" t="n">
        <v>6996.9546148777</v>
      </c>
      <c r="S19" s="89" t="n">
        <v>9126.1181640625</v>
      </c>
      <c r="T19" s="89" t="n">
        <v>0</v>
      </c>
      <c r="U19" s="89" t="n">
        <v>33234.6453857422</v>
      </c>
      <c r="V19" s="89" t="n">
        <v>19761.7817382813</v>
      </c>
      <c r="W19" s="89" t="n">
        <v>34309.1546630859</v>
      </c>
      <c r="X19" s="89" t="n">
        <v>24609.1272583008</v>
      </c>
      <c r="Y19" s="89" t="n">
        <v>28578.8185119629</v>
      </c>
      <c r="Z19" s="89" t="n">
        <v>11995.2545928955</v>
      </c>
      <c r="AA19" s="89" t="n">
        <v>53329.3640136719</v>
      </c>
      <c r="AB19" s="89" t="n">
        <v>6874.72723388672</v>
      </c>
      <c r="AC19" s="89" t="n">
        <v>10728.0453796387</v>
      </c>
      <c r="AD19" s="89" t="n">
        <v>7658.34545898438</v>
      </c>
      <c r="AE19" s="89" t="n">
        <v>3421.59090042114</v>
      </c>
      <c r="AF19" s="89" t="n">
        <v>0</v>
      </c>
      <c r="AG19" s="89" t="n">
        <v>-968.281814575195</v>
      </c>
      <c r="AH19" s="89" t="n">
        <v>4351.82727050781</v>
      </c>
      <c r="AI19" s="89" t="n">
        <v>3377.63639068604</v>
      </c>
      <c r="AJ19" s="89" t="n">
        <v>5201.99089050293</v>
      </c>
      <c r="AK19" s="89" t="n">
        <v>3947.01813697815</v>
      </c>
      <c r="AL19" s="89" t="n">
        <v>8877.48187255859</v>
      </c>
      <c r="AM19" s="89" t="n">
        <v>1520.89999389648</v>
      </c>
      <c r="AN19" s="89" t="n">
        <v>32188.3182373047</v>
      </c>
      <c r="AO19" s="89" t="n">
        <v>-38590.3184814453</v>
      </c>
      <c r="AP19" s="89" t="n">
        <v>3455.85451507568</v>
      </c>
      <c r="AQ19" s="89" t="n">
        <v>4028.46364098787</v>
      </c>
      <c r="AR19" s="89" t="n">
        <v>46498.1273193359</v>
      </c>
      <c r="AS19" s="89" t="n">
        <v>11408.4454727173</v>
      </c>
      <c r="AT19" s="89" t="n">
        <v>5582.94546508789</v>
      </c>
      <c r="AU19" s="89" t="n">
        <v>-12340.4091186523</v>
      </c>
      <c r="AV19" s="89" t="n">
        <v>8845.64544677734</v>
      </c>
      <c r="AW19" s="89" t="n">
        <v>24464.7727050781</v>
      </c>
      <c r="AX19" s="89" t="n">
        <v>-67792.1448669434</v>
      </c>
      <c r="AY19" s="89" t="n">
        <v>3268.19087982178</v>
      </c>
      <c r="AZ19" s="89" t="n">
        <v>3578.79090881348</v>
      </c>
      <c r="BA19" s="89" t="n">
        <v>1605.31818580627</v>
      </c>
      <c r="BB19" s="89" t="n">
        <v>0</v>
      </c>
      <c r="BC19" s="89" t="n">
        <v>48158.7365722656</v>
      </c>
      <c r="BD19" s="89" t="n">
        <v>-19645.7093505859</v>
      </c>
      <c r="BE19" s="89" t="n">
        <v>11607.8272399902</v>
      </c>
      <c r="BF19" s="89" t="n">
        <v>4318.13636779785</v>
      </c>
      <c r="BG19" s="89" t="n">
        <v>-4799.80001831055</v>
      </c>
      <c r="BH19" s="89" t="n">
        <v>-5196.36363983154</v>
      </c>
      <c r="BI19" s="89" t="n">
        <v>-4679.40909576416</v>
      </c>
      <c r="BJ19" s="89" t="n">
        <v>-15663.1818237305</v>
      </c>
      <c r="BK19" s="89" t="n">
        <v>28754.3091278076</v>
      </c>
      <c r="BL19" s="89" t="n">
        <v>2487.25457763672</v>
      </c>
      <c r="BM19" s="89" t="n">
        <v>1827.16363239288</v>
      </c>
      <c r="BN19" s="89" t="n">
        <v>6603.54550170898</v>
      </c>
      <c r="BO19" s="89" t="n">
        <v>0</v>
      </c>
      <c r="BP19" s="89" t="n">
        <v>7771.40905761719</v>
      </c>
      <c r="BQ19" s="89" t="n">
        <v>31698.5819091797</v>
      </c>
      <c r="BR19" s="89" t="n">
        <v>33284.0000610352</v>
      </c>
      <c r="BS19" s="89" t="n">
        <v>6953.52725982666</v>
      </c>
      <c r="BT19" s="89" t="n">
        <v>20152.4638061523</v>
      </c>
      <c r="BU19" s="89" t="n">
        <v>2584.88183546066</v>
      </c>
      <c r="BV19" s="89" t="n">
        <v>4739.90912032127</v>
      </c>
      <c r="BW19" s="89" t="n">
        <v>36679.9636230469</v>
      </c>
      <c r="BX19" s="89" t="n">
        <v>0</v>
      </c>
      <c r="BY19" s="89" t="n">
        <v>5706.80914306641</v>
      </c>
      <c r="BZ19" s="89" t="n">
        <v>12091.2181091309</v>
      </c>
      <c r="CA19" s="89" t="n">
        <v>0</v>
      </c>
      <c r="CB19" s="89" t="n">
        <v>4079.82727050781</v>
      </c>
      <c r="CC19" s="89" t="n">
        <v>13532.7543640137</v>
      </c>
      <c r="CD19" s="89" t="n">
        <v>2354.40910339355</v>
      </c>
      <c r="CE19" s="89" t="n">
        <v>10925.6908874512</v>
      </c>
      <c r="CF19" s="89" t="n">
        <v>-330.15453338623</v>
      </c>
      <c r="CG19" s="89" t="n">
        <v>16740.2998657227</v>
      </c>
      <c r="CH19" s="89" t="n">
        <v>14179.5545349121</v>
      </c>
      <c r="CI19" s="89" t="n">
        <v>26924.3360595703</v>
      </c>
      <c r="CJ19" s="89" t="n">
        <v>10057.7182006836</v>
      </c>
      <c r="CK19" s="89" t="n">
        <v>0</v>
      </c>
      <c r="CL19" s="89" t="n">
        <v>6254</v>
      </c>
      <c r="CM19" s="89" t="n">
        <v>0</v>
      </c>
      <c r="CN19" s="89" t="n">
        <v>20676.0181884766</v>
      </c>
      <c r="CO19" s="89" t="n">
        <v>20823.0090332031</v>
      </c>
      <c r="CP19" s="89" t="n">
        <v>26077.6365356445</v>
      </c>
      <c r="CQ19" s="89" t="n">
        <v>1563.9999961853</v>
      </c>
      <c r="CR19" s="89" t="n">
        <v>15637.9544677734</v>
      </c>
      <c r="CS19" s="89" t="n">
        <v>11859.4091186523</v>
      </c>
      <c r="CT19" s="89" t="n">
        <v>-6338.52731323242</v>
      </c>
      <c r="CU19" s="89" t="n">
        <v>4918.95454406738</v>
      </c>
      <c r="CV19" s="89" t="n">
        <v>0</v>
      </c>
      <c r="CW19" s="89" t="n">
        <v>2029.78179597855</v>
      </c>
      <c r="CX19" s="89" t="n">
        <v>47435.4910888672</v>
      </c>
      <c r="CY19" s="89" t="n">
        <v>9184.38180208206</v>
      </c>
      <c r="CZ19" s="89" t="n">
        <v>18200.3908081055</v>
      </c>
      <c r="DA19" s="89" t="n">
        <v>12574.7818603516</v>
      </c>
      <c r="DB19" s="89" t="n">
        <v>18334.97265625</v>
      </c>
      <c r="DC19" s="89" t="n">
        <v>3442.61818695068</v>
      </c>
      <c r="DD19" s="89" t="n">
        <v>7720.04547119141</v>
      </c>
      <c r="DE19" s="89" t="n">
        <v>16684.454574585</v>
      </c>
      <c r="DF19" s="89" t="n">
        <v>5791.93635559082</v>
      </c>
      <c r="DG19" s="89" t="n">
        <v>3353.69089859724</v>
      </c>
      <c r="DH19" s="89" t="n">
        <v>53256.5549316406</v>
      </c>
      <c r="DI19" s="89" t="n">
        <v>0</v>
      </c>
      <c r="DJ19" s="89" t="n">
        <v>4173.50004196167</v>
      </c>
      <c r="DK19" s="89" t="n">
        <v>89529.3630371094</v>
      </c>
      <c r="DL19" s="89" t="n">
        <v>13254.3544921875</v>
      </c>
      <c r="DM19" s="89" t="n">
        <v>0</v>
      </c>
      <c r="DN19" s="89" t="n">
        <v>4413.59089660645</v>
      </c>
      <c r="DO19" s="89" t="n">
        <v>38495.3728027344</v>
      </c>
      <c r="DP19" s="89" t="n">
        <v>6608.14544677734</v>
      </c>
      <c r="DQ19" s="90" t="n">
        <v>17688.4273071289</v>
      </c>
      <c r="DR19" s="3" t="n">
        <v>4721.56362915039</v>
      </c>
      <c r="DS19" s="3" t="n">
        <v>6348.19087219238</v>
      </c>
      <c r="DT19" s="3"/>
    </row>
    <row r="20" customFormat="false" ht="12.75" hidden="false" customHeight="false" outlineLevel="0" collapsed="false">
      <c r="A20" s="84" t="n">
        <v>36753</v>
      </c>
      <c r="B20" s="88" t="n">
        <v>33653.8101196289</v>
      </c>
      <c r="C20" s="89" t="n">
        <v>8454.22418212891</v>
      </c>
      <c r="D20" s="89" t="n">
        <v>51889.7873535156</v>
      </c>
      <c r="E20" s="89" t="n">
        <v>11919.8655700684</v>
      </c>
      <c r="F20" s="89" t="n">
        <v>16004.9968719482</v>
      </c>
      <c r="G20" s="89" t="n">
        <v>18134.8940429688</v>
      </c>
      <c r="H20" s="89" t="n">
        <v>13782.235168457</v>
      </c>
      <c r="I20" s="89" t="n">
        <v>0</v>
      </c>
      <c r="J20" s="89" t="n">
        <v>5147.75657653809</v>
      </c>
      <c r="K20" s="89" t="n">
        <v>24731.5989990234</v>
      </c>
      <c r="L20" s="89" t="n">
        <v>7769.98188960552</v>
      </c>
      <c r="M20" s="89" t="n">
        <v>7367.03438949585</v>
      </c>
      <c r="N20" s="89" t="n">
        <v>10849.5706634521</v>
      </c>
      <c r="O20" s="89" t="n">
        <v>39627.7152099609</v>
      </c>
      <c r="P20" s="89" t="n">
        <v>151.346465379</v>
      </c>
      <c r="Q20" s="89" t="n">
        <v>14078.5565795898</v>
      </c>
      <c r="R20" s="89" t="n">
        <v>7208.82930481434</v>
      </c>
      <c r="S20" s="89" t="n">
        <v>10188.6484375</v>
      </c>
      <c r="T20" s="89" t="n">
        <v>0</v>
      </c>
      <c r="U20" s="89" t="n">
        <v>33053.8515625</v>
      </c>
      <c r="V20" s="89" t="n">
        <v>20896.9603881836</v>
      </c>
      <c r="W20" s="89" t="n">
        <v>33969.7172851563</v>
      </c>
      <c r="X20" s="89" t="n">
        <v>25345.6110229492</v>
      </c>
      <c r="Y20" s="89" t="n">
        <v>30650.921081543</v>
      </c>
      <c r="Z20" s="89" t="n">
        <v>12002.7273406982</v>
      </c>
      <c r="AA20" s="89" t="n">
        <v>53275.36328125</v>
      </c>
      <c r="AB20" s="89" t="n">
        <v>6700.75758361816</v>
      </c>
      <c r="AC20" s="89" t="n">
        <v>10077.7495040894</v>
      </c>
      <c r="AD20" s="89" t="n">
        <v>7639.28588867188</v>
      </c>
      <c r="AE20" s="89" t="n">
        <v>3464.15553665161</v>
      </c>
      <c r="AF20" s="89" t="n">
        <v>0</v>
      </c>
      <c r="AG20" s="89" t="n">
        <v>-2515.1828327179</v>
      </c>
      <c r="AH20" s="89" t="n">
        <v>4708.45653438568</v>
      </c>
      <c r="AI20" s="89" t="n">
        <v>3630.94746398926</v>
      </c>
      <c r="AJ20" s="89" t="n">
        <v>5260.76770019531</v>
      </c>
      <c r="AK20" s="89" t="n">
        <v>4124.21915245056</v>
      </c>
      <c r="AL20" s="89" t="n">
        <v>7891.24450683594</v>
      </c>
      <c r="AM20" s="89" t="n">
        <v>1961.08888244629</v>
      </c>
      <c r="AN20" s="89" t="n">
        <v>31866.7521972656</v>
      </c>
      <c r="AO20" s="89" t="n">
        <v>-40130.8638305664</v>
      </c>
      <c r="AP20" s="89" t="n">
        <v>3839.95862579346</v>
      </c>
      <c r="AQ20" s="89" t="n">
        <v>3672.52423727512</v>
      </c>
      <c r="AR20" s="89" t="n">
        <v>47460.6948242188</v>
      </c>
      <c r="AS20" s="89" t="n">
        <v>11275.6142044067</v>
      </c>
      <c r="AT20" s="89" t="n">
        <v>5542.12120056152</v>
      </c>
      <c r="AU20" s="89" t="n">
        <v>-13043.0243835449</v>
      </c>
      <c r="AV20" s="89" t="n">
        <v>8839.18081665039</v>
      </c>
      <c r="AW20" s="89" t="n">
        <v>22337.1232299805</v>
      </c>
      <c r="AX20" s="89" t="n">
        <v>-70475.8949966431</v>
      </c>
      <c r="AY20" s="89" t="n">
        <v>3311.72929382324</v>
      </c>
      <c r="AZ20" s="89" t="n">
        <v>3566.02626037598</v>
      </c>
      <c r="BA20" s="89" t="n">
        <v>1671.15453720093</v>
      </c>
      <c r="BB20" s="89" t="n">
        <v>0</v>
      </c>
      <c r="BC20" s="89" t="n">
        <v>48510.8256835938</v>
      </c>
      <c r="BD20" s="89" t="n">
        <v>-15394.2049255371</v>
      </c>
      <c r="BE20" s="89" t="n">
        <v>10159.6565856934</v>
      </c>
      <c r="BF20" s="89" t="n">
        <v>4364.43841552734</v>
      </c>
      <c r="BG20" s="89" t="n">
        <v>-3853.99596405029</v>
      </c>
      <c r="BH20" s="89" t="n">
        <v>-3863.91817474365</v>
      </c>
      <c r="BI20" s="89" t="n">
        <v>-4422.27471160889</v>
      </c>
      <c r="BJ20" s="89" t="n">
        <v>-15382.5222167969</v>
      </c>
      <c r="BK20" s="89" t="n">
        <v>34233.9201049805</v>
      </c>
      <c r="BL20" s="89" t="n">
        <v>2909.86461257935</v>
      </c>
      <c r="BM20" s="89" t="n">
        <v>1865.65655899048</v>
      </c>
      <c r="BN20" s="89" t="n">
        <v>4919.1414642334</v>
      </c>
      <c r="BO20" s="89" t="n">
        <v>0</v>
      </c>
      <c r="BP20" s="89" t="n">
        <v>7998.64041137695</v>
      </c>
      <c r="BQ20" s="89" t="n">
        <v>31290.8010253906</v>
      </c>
      <c r="BR20" s="89" t="n">
        <v>30317.8283996582</v>
      </c>
      <c r="BS20" s="89" t="n">
        <v>7244.67984580994</v>
      </c>
      <c r="BT20" s="89" t="n">
        <v>20320.0553894043</v>
      </c>
      <c r="BU20" s="89" t="n">
        <v>1382.17271749675</v>
      </c>
      <c r="BV20" s="89" t="n">
        <v>3468.82828906178</v>
      </c>
      <c r="BW20" s="89" t="n">
        <v>35724.1727294922</v>
      </c>
      <c r="BX20" s="89" t="n">
        <v>0</v>
      </c>
      <c r="BY20" s="89" t="n">
        <v>6099.49696350098</v>
      </c>
      <c r="BZ20" s="89" t="n">
        <v>12261.0475463867</v>
      </c>
      <c r="CA20" s="89" t="n">
        <v>0</v>
      </c>
      <c r="CB20" s="89" t="n">
        <v>2695.33837771416</v>
      </c>
      <c r="CC20" s="89" t="n">
        <v>13738.4797515869</v>
      </c>
      <c r="CD20" s="89" t="n">
        <v>2472.53837585449</v>
      </c>
      <c r="CE20" s="89" t="n">
        <v>10609.6030273438</v>
      </c>
      <c r="CF20" s="89" t="n">
        <v>-518.5585744977</v>
      </c>
      <c r="CG20" s="89" t="n">
        <v>15962.2889404297</v>
      </c>
      <c r="CH20" s="89" t="n">
        <v>9484.61311340332</v>
      </c>
      <c r="CI20" s="89" t="n">
        <v>29358.1348876953</v>
      </c>
      <c r="CJ20" s="89" t="n">
        <v>14655.245513916</v>
      </c>
      <c r="CK20" s="89" t="n">
        <v>0</v>
      </c>
      <c r="CL20" s="89" t="n">
        <v>6242.09295654297</v>
      </c>
      <c r="CM20" s="89" t="n">
        <v>0</v>
      </c>
      <c r="CN20" s="89" t="n">
        <v>27111.4080200195</v>
      </c>
      <c r="CO20" s="89" t="n">
        <v>19759.5869750977</v>
      </c>
      <c r="CP20" s="89" t="n">
        <v>19453.9717407227</v>
      </c>
      <c r="CQ20" s="89" t="n">
        <v>1850.95049571991</v>
      </c>
      <c r="CR20" s="89" t="n">
        <v>15201.8555297852</v>
      </c>
      <c r="CS20" s="89" t="n">
        <v>11629.5263061523</v>
      </c>
      <c r="CT20" s="89" t="n">
        <v>-6404.94442749023</v>
      </c>
      <c r="CU20" s="89" t="n">
        <v>5015.35757446289</v>
      </c>
      <c r="CV20" s="89" t="n">
        <v>0</v>
      </c>
      <c r="CW20" s="89" t="n">
        <v>1900.76464605331</v>
      </c>
      <c r="CX20" s="89" t="n">
        <v>48029.6300048828</v>
      </c>
      <c r="CY20" s="89" t="n">
        <v>12557.6849060059</v>
      </c>
      <c r="CZ20" s="89" t="n">
        <v>16998.1455993652</v>
      </c>
      <c r="DA20" s="89" t="n">
        <v>12603.2767333984</v>
      </c>
      <c r="DB20" s="89" t="n">
        <v>18712.3393554688</v>
      </c>
      <c r="DC20" s="89" t="n">
        <v>3443.26262664795</v>
      </c>
      <c r="DD20" s="89" t="n">
        <v>7681.3342590332</v>
      </c>
      <c r="DE20" s="89" t="n">
        <v>18303.5688018799</v>
      </c>
      <c r="DF20" s="89" t="n">
        <v>6852.60102844238</v>
      </c>
      <c r="DG20" s="89" t="n">
        <v>3541.01715993881</v>
      </c>
      <c r="DH20" s="89" t="n">
        <v>51293.9644775391</v>
      </c>
      <c r="DI20" s="89" t="n">
        <v>0</v>
      </c>
      <c r="DJ20" s="89" t="n">
        <v>4357.18383789063</v>
      </c>
      <c r="DK20" s="89" t="n">
        <v>89500.0344238281</v>
      </c>
      <c r="DL20" s="89" t="n">
        <v>14119.1546020508</v>
      </c>
      <c r="DM20" s="89" t="n">
        <v>0</v>
      </c>
      <c r="DN20" s="89" t="n">
        <v>4356.92323303223</v>
      </c>
      <c r="DO20" s="89" t="n">
        <v>38147.7738037109</v>
      </c>
      <c r="DP20" s="89" t="n">
        <v>7030.68692016602</v>
      </c>
      <c r="DQ20" s="90" t="n">
        <v>17642.4991455078</v>
      </c>
      <c r="DR20" s="3" t="n">
        <v>5331.48985290527</v>
      </c>
      <c r="DS20" s="3" t="n">
        <v>7077.48483276367</v>
      </c>
      <c r="DT20" s="3"/>
    </row>
    <row r="21" customFormat="false" ht="12.75" hidden="false" customHeight="false" outlineLevel="0" collapsed="false">
      <c r="A21" s="84" t="n">
        <v>36754</v>
      </c>
      <c r="B21" s="88" t="n">
        <v>10433.9908447266</v>
      </c>
      <c r="C21" s="89" t="n">
        <v>3350.23635864258</v>
      </c>
      <c r="D21" s="89" t="n">
        <v>21622.3698730469</v>
      </c>
      <c r="E21" s="89" t="n">
        <v>3376.03639221191</v>
      </c>
      <c r="F21" s="89" t="n">
        <v>4430.33334350586</v>
      </c>
      <c r="G21" s="89" t="n">
        <v>5293.77874755859</v>
      </c>
      <c r="H21" s="89" t="n">
        <v>5678.87274169922</v>
      </c>
      <c r="I21" s="89" t="n">
        <v>0</v>
      </c>
      <c r="J21" s="89" t="n">
        <v>2152.06362915039</v>
      </c>
      <c r="K21" s="89" t="n">
        <v>7792.86065673828</v>
      </c>
      <c r="L21" s="89" t="n">
        <v>1</v>
      </c>
      <c r="M21" s="89" t="n">
        <v>1318.82726860046</v>
      </c>
      <c r="N21" s="89" t="n">
        <v>616.666656494141</v>
      </c>
      <c r="O21" s="89" t="n">
        <v>16463.3212890625</v>
      </c>
      <c r="P21" s="89" t="n">
        <v>-1066.54847809672</v>
      </c>
      <c r="Q21" s="89" t="n">
        <v>5816.77264404297</v>
      </c>
      <c r="R21" s="89" t="n">
        <v>432.203025817871</v>
      </c>
      <c r="S21" s="89" t="n">
        <v>3048.8151550293</v>
      </c>
      <c r="T21" s="89" t="n">
        <v>0</v>
      </c>
      <c r="U21" s="89" t="n">
        <v>13438.4426269531</v>
      </c>
      <c r="V21" s="89" t="n">
        <v>8581.296875</v>
      </c>
      <c r="W21" s="89" t="n">
        <v>14095.5062255859</v>
      </c>
      <c r="X21" s="89" t="n">
        <v>9223.25756835938</v>
      </c>
      <c r="Y21" s="89" t="n">
        <v>8610.11212158203</v>
      </c>
      <c r="Z21" s="89" t="n">
        <v>3442.82124328613</v>
      </c>
      <c r="AA21" s="89" t="n">
        <v>22153.5422363281</v>
      </c>
      <c r="AB21" s="89" t="n">
        <v>1159.24243545532</v>
      </c>
      <c r="AC21" s="89" t="n">
        <v>2263.26972198486</v>
      </c>
      <c r="AD21" s="89" t="n">
        <v>3150.75759887695</v>
      </c>
      <c r="AE21" s="89" t="n">
        <v>228.372728347778</v>
      </c>
      <c r="AF21" s="89" t="n">
        <v>0</v>
      </c>
      <c r="AG21" s="89" t="n">
        <v>-846.975763320923</v>
      </c>
      <c r="AH21" s="89" t="n">
        <v>308.033325195313</v>
      </c>
      <c r="AI21" s="89" t="n">
        <v>1731.40303039551</v>
      </c>
      <c r="AJ21" s="89" t="n">
        <v>2374.56060791016</v>
      </c>
      <c r="AK21" s="89" t="n">
        <v>638.503032684326</v>
      </c>
      <c r="AL21" s="89" t="n">
        <v>3679.00909423828</v>
      </c>
      <c r="AM21" s="89" t="n">
        <v>517.618183135986</v>
      </c>
      <c r="AN21" s="89" t="n">
        <v>13471.6060791016</v>
      </c>
      <c r="AO21" s="89" t="n">
        <v>-9744.56973266602</v>
      </c>
      <c r="AP21" s="89" t="n">
        <v>1087.64545059204</v>
      </c>
      <c r="AQ21" s="89" t="n">
        <v>306.133343502879</v>
      </c>
      <c r="AR21" s="89" t="n">
        <v>19679.2513427734</v>
      </c>
      <c r="AS21" s="89" t="n">
        <v>2747.57574462891</v>
      </c>
      <c r="AT21" s="89" t="n">
        <v>1989.58787536621</v>
      </c>
      <c r="AU21" s="89" t="n">
        <v>-4411.66973876953</v>
      </c>
      <c r="AV21" s="89" t="n">
        <v>3720.94845581055</v>
      </c>
      <c r="AW21" s="89" t="n">
        <v>6488.39389038086</v>
      </c>
      <c r="AX21" s="89" t="n">
        <v>-9983.97579956055</v>
      </c>
      <c r="AY21" s="89" t="n">
        <v>1215.09091186523</v>
      </c>
      <c r="AZ21" s="89" t="n">
        <v>1493.82121276855</v>
      </c>
      <c r="BA21" s="89" t="n">
        <v>312.660606384277</v>
      </c>
      <c r="BB21" s="89" t="n">
        <v>0</v>
      </c>
      <c r="BC21" s="89" t="n">
        <v>19627.3757324219</v>
      </c>
      <c r="BD21" s="89" t="n">
        <v>-4815.34246826172</v>
      </c>
      <c r="BE21" s="89" t="n">
        <v>3957.47573852539</v>
      </c>
      <c r="BF21" s="89" t="n">
        <v>1820.09393310547</v>
      </c>
      <c r="BG21" s="89" t="n">
        <v>-1443.89999389648</v>
      </c>
      <c r="BH21" s="89" t="n">
        <v>-1225.79697418213</v>
      </c>
      <c r="BI21" s="89" t="n">
        <v>-1643.21817779541</v>
      </c>
      <c r="BJ21" s="89" t="n">
        <v>-6451.35754394531</v>
      </c>
      <c r="BK21" s="89" t="n">
        <v>16438.7121582031</v>
      </c>
      <c r="BL21" s="89" t="n">
        <v>92.4000000953674</v>
      </c>
      <c r="BM21" s="89" t="n">
        <v>551.87575340271</v>
      </c>
      <c r="BN21" s="89" t="n">
        <v>1584.08180236816</v>
      </c>
      <c r="BO21" s="89" t="n">
        <v>0</v>
      </c>
      <c r="BP21" s="89" t="n">
        <v>3145.38186645508</v>
      </c>
      <c r="BQ21" s="89" t="n">
        <v>12375.0090332031</v>
      </c>
      <c r="BR21" s="89" t="n">
        <v>7407.00001525879</v>
      </c>
      <c r="BS21" s="89" t="n">
        <v>2242.97572517395</v>
      </c>
      <c r="BT21" s="89" t="n">
        <v>6169.46365356445</v>
      </c>
      <c r="BU21" s="89" t="n">
        <v>192.363637924194</v>
      </c>
      <c r="BV21" s="89" t="n">
        <v>-8.67575773596764</v>
      </c>
      <c r="BW21" s="89" t="n">
        <v>13930.9816894531</v>
      </c>
      <c r="BX21" s="89" t="n">
        <v>0</v>
      </c>
      <c r="BY21" s="89" t="n">
        <v>2046.10906982422</v>
      </c>
      <c r="BZ21" s="89" t="n">
        <v>5107.55450439453</v>
      </c>
      <c r="CA21" s="89" t="n">
        <v>0</v>
      </c>
      <c r="CB21" s="89" t="n">
        <v>227.66667175293</v>
      </c>
      <c r="CC21" s="89" t="n">
        <v>3953.49694824219</v>
      </c>
      <c r="CD21" s="89" t="n">
        <v>992.263633728027</v>
      </c>
      <c r="CE21" s="89" t="n">
        <v>3726.91217041016</v>
      </c>
      <c r="CF21" s="89" t="n">
        <v>-1316.52726554871</v>
      </c>
      <c r="CG21" s="89" t="n">
        <v>6385.29400634766</v>
      </c>
      <c r="CH21" s="89" t="n">
        <v>5453.75448608398</v>
      </c>
      <c r="CI21" s="89" t="n">
        <v>11905.1667480469</v>
      </c>
      <c r="CJ21" s="89" t="n">
        <v>7282</v>
      </c>
      <c r="CK21" s="89" t="n">
        <v>0</v>
      </c>
      <c r="CL21" s="89" t="n">
        <v>2606.70904541016</v>
      </c>
      <c r="CM21" s="89" t="n">
        <v>0</v>
      </c>
      <c r="CN21" s="89" t="n">
        <v>12361.0424804688</v>
      </c>
      <c r="CO21" s="89" t="n">
        <v>8690.08172607422</v>
      </c>
      <c r="CP21" s="89" t="n">
        <v>8466.87274169922</v>
      </c>
      <c r="CQ21" s="89" t="n">
        <v>23.3333339691162</v>
      </c>
      <c r="CR21" s="89" t="n">
        <v>4963.79391479492</v>
      </c>
      <c r="CS21" s="89" t="n">
        <v>4599.2272644043</v>
      </c>
      <c r="CT21" s="89" t="n">
        <v>-2671.3606262207</v>
      </c>
      <c r="CU21" s="89" t="n">
        <v>1887.73941040039</v>
      </c>
      <c r="CV21" s="89" t="n">
        <v>0</v>
      </c>
      <c r="CW21" s="89" t="n">
        <v>423.236367225647</v>
      </c>
      <c r="CX21" s="89" t="n">
        <v>20174.587890625</v>
      </c>
      <c r="CY21" s="89" t="n">
        <v>1419.46669760346</v>
      </c>
      <c r="CZ21" s="89" t="n">
        <v>6448.51214599609</v>
      </c>
      <c r="DA21" s="89" t="n">
        <v>4201.60305786133</v>
      </c>
      <c r="DB21" s="89" t="n">
        <v>7789.43328857422</v>
      </c>
      <c r="DC21" s="89" t="n">
        <v>909.715156555176</v>
      </c>
      <c r="DD21" s="89" t="n">
        <v>3201.99389648438</v>
      </c>
      <c r="DE21" s="89" t="n">
        <v>2438.21211242676</v>
      </c>
      <c r="DF21" s="89" t="n">
        <v>2415.58178710938</v>
      </c>
      <c r="DG21" s="89" t="n">
        <v>162.809090748429</v>
      </c>
      <c r="DH21" s="89" t="n">
        <v>22304.8940429688</v>
      </c>
      <c r="DI21" s="89" t="n">
        <v>0</v>
      </c>
      <c r="DJ21" s="89" t="n">
        <v>980.303043365479</v>
      </c>
      <c r="DK21" s="89" t="n">
        <v>37364.3669433594</v>
      </c>
      <c r="DL21" s="89" t="n">
        <v>5801.66662597656</v>
      </c>
      <c r="DM21" s="89" t="n">
        <v>0</v>
      </c>
      <c r="DN21" s="89" t="n">
        <v>1708.39697265625</v>
      </c>
      <c r="DO21" s="89" t="n">
        <v>15917.7454833984</v>
      </c>
      <c r="DP21" s="89" t="n">
        <v>2687.31211853027</v>
      </c>
      <c r="DQ21" s="90" t="n">
        <v>7279.12420654297</v>
      </c>
      <c r="DR21" s="3" t="n">
        <v>1154.67575836182</v>
      </c>
      <c r="DS21" s="3" t="n">
        <v>2439.15151977539</v>
      </c>
      <c r="DT21" s="3"/>
    </row>
    <row r="22" customFormat="false" ht="12.75" hidden="false" customHeight="false" outlineLevel="0" collapsed="false">
      <c r="A22" s="84" t="n">
        <v>36755</v>
      </c>
      <c r="B22" s="88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90"/>
      <c r="DR22" s="3"/>
      <c r="DS22" s="3"/>
      <c r="DT22" s="3"/>
    </row>
    <row r="23" customFormat="false" ht="12.75" hidden="false" customHeight="false" outlineLevel="0" collapsed="false">
      <c r="A23" s="84" t="n">
        <v>36756</v>
      </c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90"/>
      <c r="DR23" s="3"/>
      <c r="DS23" s="3"/>
      <c r="DT23" s="3"/>
    </row>
    <row r="24" customFormat="false" ht="12.75" hidden="false" customHeight="false" outlineLevel="0" collapsed="false">
      <c r="A24" s="84" t="n">
        <v>36757</v>
      </c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90"/>
      <c r="DR24" s="3"/>
      <c r="DS24" s="3"/>
      <c r="DT24" s="3"/>
    </row>
    <row r="25" customFormat="false" ht="12.75" hidden="false" customHeight="false" outlineLevel="0" collapsed="false">
      <c r="A25" s="84" t="n">
        <v>36758</v>
      </c>
      <c r="B25" s="88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90"/>
      <c r="DR25" s="3"/>
      <c r="DS25" s="3"/>
      <c r="DT25" s="3"/>
    </row>
    <row r="26" customFormat="false" ht="12.75" hidden="false" customHeight="false" outlineLevel="0" collapsed="false">
      <c r="A26" s="84" t="n">
        <v>36759</v>
      </c>
      <c r="B26" s="88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90"/>
      <c r="DR26" s="3"/>
      <c r="DS26" s="3"/>
      <c r="DT26" s="3"/>
    </row>
    <row r="27" customFormat="false" ht="12.75" hidden="false" customHeight="false" outlineLevel="0" collapsed="false">
      <c r="A27" s="84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90"/>
      <c r="DR27" s="3"/>
      <c r="DS27" s="3"/>
      <c r="DT27" s="3"/>
    </row>
    <row r="28" customFormat="false" ht="12.75" hidden="false" customHeight="false" outlineLevel="0" collapsed="false">
      <c r="A28" s="84"/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90"/>
      <c r="DR28" s="3"/>
      <c r="DS28" s="3"/>
      <c r="DT28" s="3"/>
    </row>
    <row r="29" customFormat="false" ht="12.75" hidden="false" customHeight="false" outlineLevel="0" collapsed="false">
      <c r="A29" s="84"/>
      <c r="B29" s="88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90"/>
      <c r="DR29" s="3"/>
      <c r="DS29" s="3"/>
      <c r="DT29" s="3"/>
    </row>
    <row r="30" customFormat="false" ht="12.75" hidden="false" customHeight="false" outlineLevel="0" collapsed="false">
      <c r="A30" s="84"/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90"/>
      <c r="DR30" s="3"/>
      <c r="DS30" s="3"/>
      <c r="DT30" s="3"/>
    </row>
    <row r="31" customFormat="false" ht="12.75" hidden="false" customHeight="false" outlineLevel="0" collapsed="false">
      <c r="A31" s="84"/>
      <c r="B31" s="88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90"/>
      <c r="DR31" s="3"/>
      <c r="DS31" s="3"/>
      <c r="DT31" s="3"/>
    </row>
    <row r="32" customFormat="false" ht="12.75" hidden="false" customHeight="false" outlineLevel="0" collapsed="false">
      <c r="A32" s="84"/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90"/>
      <c r="DR32" s="3"/>
      <c r="DS32" s="3"/>
      <c r="DT32" s="3"/>
    </row>
    <row r="33" customFormat="false" ht="12.75" hidden="false" customHeight="false" outlineLevel="0" collapsed="false">
      <c r="A33" s="84"/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90"/>
      <c r="DR33" s="3"/>
      <c r="DS33" s="3"/>
      <c r="DT33" s="3"/>
    </row>
    <row r="34" customFormat="false" ht="12.75" hidden="false" customHeight="false" outlineLevel="0" collapsed="false">
      <c r="A34" s="84"/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90"/>
      <c r="DR34" s="3"/>
      <c r="DS34" s="3"/>
      <c r="DT34" s="3"/>
    </row>
    <row r="35" customFormat="false" ht="12.75" hidden="false" customHeight="false" outlineLevel="0" collapsed="false">
      <c r="A35" s="84"/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90"/>
      <c r="DR35" s="3"/>
      <c r="DS35" s="3"/>
      <c r="DT35" s="3"/>
    </row>
    <row r="36" customFormat="false" ht="12.75" hidden="false" customHeight="false" outlineLevel="0" collapsed="false">
      <c r="A36" s="84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90"/>
      <c r="DR36" s="3"/>
      <c r="DS36" s="3"/>
      <c r="DT36" s="3"/>
    </row>
    <row r="37" customFormat="false" ht="12.75" hidden="false" customHeight="false" outlineLevel="0" collapsed="false">
      <c r="A37" s="84"/>
      <c r="B37" s="88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90"/>
      <c r="DR37" s="3"/>
      <c r="DS37" s="3"/>
      <c r="DT37" s="3"/>
    </row>
    <row r="38" customFormat="false" ht="12.75" hidden="false" customHeight="false" outlineLevel="0" collapsed="false">
      <c r="A38" s="84"/>
      <c r="B38" s="88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90"/>
      <c r="DR38" s="3"/>
      <c r="DS38" s="3"/>
      <c r="DT38" s="3"/>
    </row>
    <row r="39" customFormat="false" ht="12.75" hidden="false" customHeight="false" outlineLevel="0" collapsed="false">
      <c r="A39" s="84"/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90"/>
      <c r="DR39" s="3"/>
      <c r="DS39" s="3"/>
      <c r="DT39" s="3"/>
    </row>
    <row r="40" customFormat="false" ht="12.75" hidden="false" customHeight="false" outlineLevel="0" collapsed="false">
      <c r="A40" s="84"/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90"/>
      <c r="DR40" s="3"/>
      <c r="DS40" s="3"/>
      <c r="DT40" s="3"/>
    </row>
    <row r="41" customFormat="false" ht="12.75" hidden="false" customHeight="false" outlineLevel="0" collapsed="false">
      <c r="A41" s="84"/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90"/>
      <c r="DR41" s="3"/>
      <c r="DS41" s="3"/>
      <c r="DT41" s="3"/>
    </row>
    <row r="42" customFormat="false" ht="12.75" hidden="false" customHeight="false" outlineLevel="0" collapsed="false">
      <c r="A42" s="84"/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90"/>
      <c r="DR42" s="3"/>
      <c r="DS42" s="3"/>
      <c r="DT42" s="3"/>
    </row>
    <row r="43" customFormat="false" ht="12.75" hidden="false" customHeight="false" outlineLevel="0" collapsed="false">
      <c r="A43" s="84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90"/>
      <c r="DR43" s="3"/>
      <c r="DS43" s="3"/>
      <c r="DT43" s="3"/>
    </row>
    <row r="44" customFormat="false" ht="12.75" hidden="false" customHeight="false" outlineLevel="0" collapsed="false">
      <c r="A44" s="84"/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90"/>
      <c r="DR44" s="3"/>
      <c r="DS44" s="3"/>
      <c r="DT44" s="3"/>
    </row>
    <row r="45" customFormat="false" ht="12.75" hidden="false" customHeight="false" outlineLevel="0" collapsed="false">
      <c r="A45" s="84"/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90"/>
      <c r="DR45" s="3"/>
      <c r="DS45" s="3"/>
      <c r="DT45" s="3"/>
    </row>
    <row r="46" customFormat="false" ht="12.75" hidden="false" customHeight="false" outlineLevel="0" collapsed="false">
      <c r="A46" s="84"/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90"/>
      <c r="DR46" s="3"/>
      <c r="DS46" s="3"/>
      <c r="DT46" s="3"/>
    </row>
    <row r="47" customFormat="false" ht="12.75" hidden="false" customHeight="false" outlineLevel="0" collapsed="false">
      <c r="A47" s="84"/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90"/>
      <c r="DR47" s="3"/>
      <c r="DS47" s="3"/>
      <c r="DT47" s="3"/>
    </row>
    <row r="48" customFormat="false" ht="12.75" hidden="false" customHeight="false" outlineLevel="0" collapsed="false">
      <c r="A48" s="84"/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90"/>
      <c r="DR48" s="3"/>
      <c r="DS48" s="3"/>
      <c r="DT48" s="3"/>
    </row>
    <row r="49" customFormat="false" ht="12.75" hidden="false" customHeight="false" outlineLevel="0" collapsed="false">
      <c r="A49" s="84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90"/>
      <c r="DR49" s="3"/>
      <c r="DS49" s="3"/>
      <c r="DT49" s="3"/>
    </row>
    <row r="50" customFormat="false" ht="12.75" hidden="false" customHeight="false" outlineLevel="0" collapsed="false">
      <c r="A50" s="84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90"/>
      <c r="DR50" s="3"/>
      <c r="DS50" s="3"/>
      <c r="DT50" s="3"/>
    </row>
    <row r="51" customFormat="false" ht="12.75" hidden="false" customHeight="false" outlineLevel="0" collapsed="false">
      <c r="A51" s="84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90"/>
      <c r="DR51" s="3"/>
      <c r="DS51" s="3"/>
      <c r="DT51" s="3"/>
    </row>
    <row r="52" customFormat="false" ht="12.75" hidden="false" customHeight="false" outlineLevel="0" collapsed="false">
      <c r="A52" s="84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90"/>
      <c r="DR52" s="3"/>
      <c r="DS52" s="3"/>
      <c r="DT52" s="3"/>
    </row>
    <row r="53" customFormat="false" ht="12.75" hidden="false" customHeight="false" outlineLevel="0" collapsed="false">
      <c r="A53" s="84"/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90"/>
      <c r="DR53" s="3"/>
      <c r="DS53" s="3"/>
      <c r="DT53" s="3"/>
    </row>
    <row r="54" customFormat="false" ht="12.75" hidden="false" customHeight="false" outlineLevel="0" collapsed="false">
      <c r="A54" s="84"/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90"/>
      <c r="DR54" s="3"/>
      <c r="DS54" s="3"/>
      <c r="DT54" s="3"/>
    </row>
    <row r="55" customFormat="false" ht="12.75" hidden="false" customHeight="false" outlineLevel="0" collapsed="false">
      <c r="A55" s="84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90"/>
      <c r="DR55" s="3"/>
      <c r="DS55" s="3"/>
      <c r="DT55" s="3"/>
    </row>
    <row r="56" customFormat="false" ht="12.75" hidden="false" customHeight="false" outlineLevel="0" collapsed="false">
      <c r="A56" s="84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90"/>
      <c r="DR56" s="3"/>
      <c r="DS56" s="3"/>
      <c r="DT56" s="3"/>
    </row>
    <row r="57" customFormat="false" ht="12.75" hidden="false" customHeight="false" outlineLevel="0" collapsed="false">
      <c r="A57" s="84"/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90"/>
      <c r="DR57" s="3"/>
      <c r="DS57" s="3"/>
      <c r="DT57" s="3"/>
    </row>
    <row r="58" customFormat="false" ht="12.75" hidden="false" customHeight="false" outlineLevel="0" collapsed="false">
      <c r="A58" s="84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90"/>
      <c r="DR58" s="3"/>
      <c r="DS58" s="3"/>
      <c r="DT58" s="3"/>
    </row>
    <row r="59" customFormat="false" ht="12.75" hidden="false" customHeight="false" outlineLevel="0" collapsed="false">
      <c r="A59" s="84"/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90"/>
      <c r="DR59" s="3"/>
      <c r="DS59" s="3"/>
      <c r="DT59" s="3"/>
    </row>
    <row r="60" customFormat="false" ht="12.75" hidden="false" customHeight="false" outlineLevel="0" collapsed="false">
      <c r="A60" s="84"/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90"/>
      <c r="DR60" s="3"/>
      <c r="DS60" s="3"/>
      <c r="DT60" s="3"/>
    </row>
    <row r="61" customFormat="false" ht="12.75" hidden="false" customHeight="false" outlineLevel="0" collapsed="false">
      <c r="A61" s="84"/>
      <c r="B61" s="88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90"/>
      <c r="DR61" s="3"/>
      <c r="DS61" s="3"/>
      <c r="DT61" s="3"/>
    </row>
    <row r="62" customFormat="false" ht="12.75" hidden="false" customHeight="false" outlineLevel="0" collapsed="false">
      <c r="A62" s="84"/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90"/>
      <c r="DR62" s="3"/>
      <c r="DS62" s="3"/>
      <c r="DT62" s="3"/>
    </row>
    <row r="63" customFormat="false" ht="12.75" hidden="false" customHeight="false" outlineLevel="0" collapsed="false">
      <c r="A63" s="84"/>
      <c r="B63" s="88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90"/>
      <c r="DR63" s="3"/>
      <c r="DS63" s="3"/>
      <c r="DT63" s="3"/>
    </row>
    <row r="64" customFormat="false" ht="12.75" hidden="false" customHeight="false" outlineLevel="0" collapsed="false">
      <c r="A64" s="84"/>
      <c r="B64" s="8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90"/>
      <c r="DR64" s="3"/>
      <c r="DS64" s="3"/>
      <c r="DT64" s="3"/>
    </row>
    <row r="65" customFormat="false" ht="12.75" hidden="false" customHeight="false" outlineLevel="0" collapsed="false">
      <c r="A65" s="84"/>
      <c r="B65" s="8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90"/>
      <c r="DR65" s="3"/>
      <c r="DS65" s="3"/>
      <c r="DT65" s="3"/>
    </row>
    <row r="66" customFormat="false" ht="12.75" hidden="false" customHeight="false" outlineLevel="0" collapsed="false">
      <c r="A66" s="84"/>
      <c r="B66" s="8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90"/>
      <c r="DR66" s="3"/>
      <c r="DS66" s="3"/>
      <c r="DT66" s="3"/>
    </row>
    <row r="67" customFormat="false" ht="12.75" hidden="false" customHeight="false" outlineLevel="0" collapsed="false">
      <c r="A67" s="84"/>
      <c r="B67" s="8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90"/>
      <c r="DR67" s="3"/>
      <c r="DS67" s="3"/>
      <c r="DT67" s="3"/>
    </row>
    <row r="68" customFormat="false" ht="12.75" hidden="false" customHeight="false" outlineLevel="0" collapsed="false">
      <c r="A68" s="84"/>
      <c r="B68" s="8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90"/>
      <c r="DR68" s="3"/>
      <c r="DS68" s="3"/>
      <c r="DT68" s="3"/>
    </row>
    <row r="69" customFormat="false" ht="12.75" hidden="false" customHeight="false" outlineLevel="0" collapsed="false">
      <c r="A69" s="84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90"/>
      <c r="DR69" s="3"/>
      <c r="DS69" s="3"/>
      <c r="DT69" s="3"/>
    </row>
    <row r="70" customFormat="false" ht="12.75" hidden="false" customHeight="false" outlineLevel="0" collapsed="false">
      <c r="A70" s="84"/>
      <c r="B70" s="88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90"/>
      <c r="DR70" s="3"/>
      <c r="DS70" s="3"/>
      <c r="DT70" s="3"/>
    </row>
    <row r="71" customFormat="false" ht="12.75" hidden="false" customHeight="false" outlineLevel="0" collapsed="false">
      <c r="A71" s="84"/>
      <c r="B71" s="88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90"/>
      <c r="DR71" s="3"/>
      <c r="DS71" s="3"/>
      <c r="DT71" s="3"/>
    </row>
    <row r="72" customFormat="false" ht="12.75" hidden="false" customHeight="false" outlineLevel="0" collapsed="false">
      <c r="A72" s="84"/>
      <c r="B72" s="88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90"/>
      <c r="DR72" s="3"/>
      <c r="DS72" s="3"/>
      <c r="DT72" s="3"/>
    </row>
    <row r="73" customFormat="false" ht="12.75" hidden="false" customHeight="false" outlineLevel="0" collapsed="false">
      <c r="A73" s="84"/>
      <c r="B73" s="88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90"/>
      <c r="DR73" s="3"/>
      <c r="DS73" s="3"/>
      <c r="DT73" s="3"/>
    </row>
    <row r="74" customFormat="false" ht="12.75" hidden="false" customHeight="false" outlineLevel="0" collapsed="false">
      <c r="A74" s="84"/>
      <c r="B74" s="88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90"/>
      <c r="DR74" s="3"/>
      <c r="DS74" s="3"/>
      <c r="DT74" s="3"/>
    </row>
    <row r="75" customFormat="false" ht="12.75" hidden="false" customHeight="false" outlineLevel="0" collapsed="false">
      <c r="A75" s="84"/>
      <c r="B75" s="88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90"/>
      <c r="DR75" s="3"/>
      <c r="DS75" s="3"/>
      <c r="DT75" s="3"/>
    </row>
    <row r="76" customFormat="false" ht="12.75" hidden="false" customHeight="false" outlineLevel="0" collapsed="false">
      <c r="A76" s="84"/>
      <c r="B76" s="88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90"/>
      <c r="DR76" s="3"/>
      <c r="DS76" s="3"/>
      <c r="DT76" s="3"/>
    </row>
    <row r="77" customFormat="false" ht="12.75" hidden="false" customHeight="false" outlineLevel="0" collapsed="false">
      <c r="A77" s="84"/>
      <c r="B77" s="88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90"/>
      <c r="DR77" s="3"/>
      <c r="DS77" s="3"/>
      <c r="DT77" s="3"/>
    </row>
    <row r="78" customFormat="false" ht="12.75" hidden="false" customHeight="false" outlineLevel="0" collapsed="false">
      <c r="A78" s="84"/>
      <c r="B78" s="88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90"/>
      <c r="DR78" s="3"/>
      <c r="DS78" s="3"/>
      <c r="DT78" s="3"/>
    </row>
    <row r="79" customFormat="false" ht="12.75" hidden="false" customHeight="false" outlineLevel="0" collapsed="false">
      <c r="A79" s="84"/>
      <c r="B79" s="88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90"/>
      <c r="DR79" s="3"/>
      <c r="DS79" s="3"/>
      <c r="DT79" s="3"/>
    </row>
    <row r="80" customFormat="false" ht="12.75" hidden="false" customHeight="false" outlineLevel="0" collapsed="false">
      <c r="A80" s="84"/>
      <c r="B80" s="88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90"/>
      <c r="DR80" s="3"/>
      <c r="DS80" s="3"/>
      <c r="DT80" s="3"/>
    </row>
    <row r="81" customFormat="false" ht="12.75" hidden="false" customHeight="false" outlineLevel="0" collapsed="false">
      <c r="A81" s="84"/>
      <c r="B81" s="88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90"/>
      <c r="DR81" s="3"/>
      <c r="DS81" s="3"/>
      <c r="DT81" s="3"/>
    </row>
    <row r="82" customFormat="false" ht="12.75" hidden="false" customHeight="false" outlineLevel="0" collapsed="false">
      <c r="A82" s="84"/>
      <c r="B82" s="88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90"/>
      <c r="DR82" s="3"/>
      <c r="DS82" s="3"/>
      <c r="DT82" s="3"/>
    </row>
    <row r="83" customFormat="false" ht="12.75" hidden="false" customHeight="false" outlineLevel="0" collapsed="false">
      <c r="A83" s="84"/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90"/>
      <c r="DR83" s="3"/>
      <c r="DS83" s="3"/>
      <c r="DT83" s="3"/>
    </row>
    <row r="84" customFormat="false" ht="12.75" hidden="false" customHeight="false" outlineLevel="0" collapsed="false">
      <c r="A84" s="84"/>
      <c r="B84" s="88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90"/>
      <c r="DR84" s="3"/>
      <c r="DS84" s="3"/>
      <c r="DT84" s="3"/>
    </row>
    <row r="85" customFormat="false" ht="12.75" hidden="false" customHeight="false" outlineLevel="0" collapsed="false">
      <c r="A85" s="84"/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90"/>
      <c r="DR85" s="3"/>
      <c r="DS85" s="3"/>
      <c r="DT85" s="3"/>
    </row>
    <row r="86" customFormat="false" ht="12.75" hidden="false" customHeight="false" outlineLevel="0" collapsed="false">
      <c r="A86" s="84"/>
      <c r="B86" s="88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90"/>
      <c r="DR86" s="3"/>
      <c r="DS86" s="3"/>
      <c r="DT86" s="3"/>
    </row>
    <row r="87" customFormat="false" ht="12.75" hidden="false" customHeight="false" outlineLevel="0" collapsed="false">
      <c r="A87" s="84"/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90"/>
      <c r="DR87" s="3"/>
      <c r="DS87" s="3"/>
      <c r="DT87" s="3"/>
    </row>
    <row r="88" customFormat="false" ht="12.75" hidden="false" customHeight="false" outlineLevel="0" collapsed="false">
      <c r="A88" s="84"/>
      <c r="B88" s="88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  <c r="CO88" s="89"/>
      <c r="CP88" s="89"/>
      <c r="CQ88" s="89"/>
      <c r="CR88" s="89"/>
      <c r="CS88" s="89"/>
      <c r="CT88" s="89"/>
      <c r="CU88" s="89"/>
      <c r="CV88" s="89"/>
      <c r="CW88" s="89"/>
      <c r="CX88" s="89"/>
      <c r="CY88" s="89"/>
      <c r="CZ88" s="89"/>
      <c r="DA88" s="89"/>
      <c r="DB88" s="89"/>
      <c r="DC88" s="89"/>
      <c r="DD88" s="89"/>
      <c r="DE88" s="89"/>
      <c r="DF88" s="89"/>
      <c r="DG88" s="89"/>
      <c r="DH88" s="89"/>
      <c r="DI88" s="89"/>
      <c r="DJ88" s="89"/>
      <c r="DK88" s="89"/>
      <c r="DL88" s="89"/>
      <c r="DM88" s="89"/>
      <c r="DN88" s="89"/>
      <c r="DO88" s="89"/>
      <c r="DP88" s="89"/>
      <c r="DQ88" s="90"/>
      <c r="DR88" s="3"/>
      <c r="DS88" s="3"/>
      <c r="DT88" s="3"/>
    </row>
    <row r="89" customFormat="false" ht="12.75" hidden="false" customHeight="false" outlineLevel="0" collapsed="false">
      <c r="A89" s="84"/>
      <c r="B89" s="88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  <c r="CO89" s="89"/>
      <c r="CP89" s="89"/>
      <c r="CQ89" s="89"/>
      <c r="CR89" s="89"/>
      <c r="CS89" s="89"/>
      <c r="CT89" s="89"/>
      <c r="CU89" s="89"/>
      <c r="CV89" s="89"/>
      <c r="CW89" s="89"/>
      <c r="CX89" s="89"/>
      <c r="CY89" s="89"/>
      <c r="CZ89" s="89"/>
      <c r="DA89" s="89"/>
      <c r="DB89" s="89"/>
      <c r="DC89" s="89"/>
      <c r="DD89" s="89"/>
      <c r="DE89" s="89"/>
      <c r="DF89" s="89"/>
      <c r="DG89" s="89"/>
      <c r="DH89" s="89"/>
      <c r="DI89" s="89"/>
      <c r="DJ89" s="89"/>
      <c r="DK89" s="89"/>
      <c r="DL89" s="89"/>
      <c r="DM89" s="89"/>
      <c r="DN89" s="89"/>
      <c r="DO89" s="89"/>
      <c r="DP89" s="89"/>
      <c r="DQ89" s="90"/>
      <c r="DR89" s="3"/>
      <c r="DS89" s="3"/>
      <c r="DT89" s="3"/>
    </row>
    <row r="90" customFormat="false" ht="12.75" hidden="false" customHeight="false" outlineLevel="0" collapsed="false">
      <c r="A90" s="84"/>
      <c r="B90" s="88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  <c r="CO90" s="89"/>
      <c r="CP90" s="89"/>
      <c r="CQ90" s="89"/>
      <c r="CR90" s="89"/>
      <c r="CS90" s="89"/>
      <c r="CT90" s="89"/>
      <c r="CU90" s="89"/>
      <c r="CV90" s="89"/>
      <c r="CW90" s="89"/>
      <c r="CX90" s="89"/>
      <c r="CY90" s="89"/>
      <c r="CZ90" s="89"/>
      <c r="DA90" s="89"/>
      <c r="DB90" s="89"/>
      <c r="DC90" s="89"/>
      <c r="DD90" s="89"/>
      <c r="DE90" s="89"/>
      <c r="DF90" s="89"/>
      <c r="DG90" s="89"/>
      <c r="DH90" s="89"/>
      <c r="DI90" s="89"/>
      <c r="DJ90" s="89"/>
      <c r="DK90" s="89"/>
      <c r="DL90" s="89"/>
      <c r="DM90" s="89"/>
      <c r="DN90" s="89"/>
      <c r="DO90" s="89"/>
      <c r="DP90" s="89"/>
      <c r="DQ90" s="90"/>
      <c r="DR90" s="3"/>
      <c r="DS90" s="3"/>
      <c r="DT90" s="3"/>
    </row>
    <row r="91" customFormat="false" ht="12.75" hidden="false" customHeight="false" outlineLevel="0" collapsed="false">
      <c r="A91" s="84"/>
      <c r="B91" s="88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  <c r="CO91" s="89"/>
      <c r="CP91" s="89"/>
      <c r="CQ91" s="89"/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DI91" s="89"/>
      <c r="DJ91" s="89"/>
      <c r="DK91" s="89"/>
      <c r="DL91" s="89"/>
      <c r="DM91" s="89"/>
      <c r="DN91" s="89"/>
      <c r="DO91" s="89"/>
      <c r="DP91" s="89"/>
      <c r="DQ91" s="90"/>
      <c r="DR91" s="3"/>
      <c r="DS91" s="3"/>
      <c r="DT91" s="3"/>
    </row>
    <row r="92" customFormat="false" ht="12.75" hidden="false" customHeight="false" outlineLevel="0" collapsed="false">
      <c r="A92" s="84"/>
      <c r="B92" s="88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  <c r="CO92" s="89"/>
      <c r="CP92" s="89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DI92" s="89"/>
      <c r="DJ92" s="89"/>
      <c r="DK92" s="89"/>
      <c r="DL92" s="89"/>
      <c r="DM92" s="89"/>
      <c r="DN92" s="89"/>
      <c r="DO92" s="89"/>
      <c r="DP92" s="89"/>
      <c r="DQ92" s="90"/>
      <c r="DR92" s="3"/>
      <c r="DS92" s="3"/>
      <c r="DT92" s="3"/>
    </row>
    <row r="93" customFormat="false" ht="12.75" hidden="false" customHeight="false" outlineLevel="0" collapsed="false">
      <c r="A93" s="84"/>
      <c r="B93" s="88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  <c r="BI93" s="89"/>
      <c r="BJ93" s="89"/>
      <c r="BK93" s="89"/>
      <c r="BL93" s="89"/>
      <c r="BM93" s="89"/>
      <c r="BN93" s="89"/>
      <c r="BO93" s="89"/>
      <c r="BP93" s="89"/>
      <c r="BQ93" s="89"/>
      <c r="BR93" s="89"/>
      <c r="BS93" s="89"/>
      <c r="BT93" s="89"/>
      <c r="BU93" s="89"/>
      <c r="BV93" s="89"/>
      <c r="BW93" s="89"/>
      <c r="BX93" s="89"/>
      <c r="BY93" s="89"/>
      <c r="BZ93" s="89"/>
      <c r="CA93" s="89"/>
      <c r="CB93" s="89"/>
      <c r="CC93" s="89"/>
      <c r="CD93" s="89"/>
      <c r="CE93" s="89"/>
      <c r="CF93" s="89"/>
      <c r="CG93" s="89"/>
      <c r="CH93" s="89"/>
      <c r="CI93" s="89"/>
      <c r="CJ93" s="89"/>
      <c r="CK93" s="89"/>
      <c r="CL93" s="89"/>
      <c r="CM93" s="89"/>
      <c r="CN93" s="89"/>
      <c r="CO93" s="89"/>
      <c r="CP93" s="89"/>
      <c r="CQ93" s="89"/>
      <c r="CR93" s="89"/>
      <c r="CS93" s="89"/>
      <c r="CT93" s="89"/>
      <c r="CU93" s="89"/>
      <c r="CV93" s="89"/>
      <c r="CW93" s="89"/>
      <c r="CX93" s="89"/>
      <c r="CY93" s="89"/>
      <c r="CZ93" s="89"/>
      <c r="DA93" s="89"/>
      <c r="DB93" s="89"/>
      <c r="DC93" s="89"/>
      <c r="DD93" s="89"/>
      <c r="DE93" s="89"/>
      <c r="DF93" s="89"/>
      <c r="DG93" s="89"/>
      <c r="DH93" s="89"/>
      <c r="DI93" s="89"/>
      <c r="DJ93" s="89"/>
      <c r="DK93" s="89"/>
      <c r="DL93" s="89"/>
      <c r="DM93" s="89"/>
      <c r="DN93" s="89"/>
      <c r="DO93" s="89"/>
      <c r="DP93" s="89"/>
      <c r="DQ93" s="90"/>
      <c r="DR93" s="3"/>
      <c r="DS93" s="3"/>
      <c r="DT93" s="3"/>
    </row>
    <row r="94" customFormat="false" ht="12.75" hidden="false" customHeight="false" outlineLevel="0" collapsed="false">
      <c r="A94" s="84"/>
      <c r="B94" s="88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89"/>
      <c r="BB94" s="89"/>
      <c r="BC94" s="89"/>
      <c r="BD94" s="89"/>
      <c r="BE94" s="89"/>
      <c r="BF94" s="89"/>
      <c r="BG94" s="89"/>
      <c r="BH94" s="89"/>
      <c r="BI94" s="89"/>
      <c r="BJ94" s="89"/>
      <c r="BK94" s="89"/>
      <c r="BL94" s="89"/>
      <c r="BM94" s="89"/>
      <c r="BN94" s="89"/>
      <c r="BO94" s="89"/>
      <c r="BP94" s="89"/>
      <c r="BQ94" s="89"/>
      <c r="BR94" s="89"/>
      <c r="BS94" s="89"/>
      <c r="BT94" s="89"/>
      <c r="BU94" s="89"/>
      <c r="BV94" s="89"/>
      <c r="BW94" s="89"/>
      <c r="BX94" s="89"/>
      <c r="BY94" s="89"/>
      <c r="BZ94" s="89"/>
      <c r="CA94" s="89"/>
      <c r="CB94" s="89"/>
      <c r="CC94" s="89"/>
      <c r="CD94" s="89"/>
      <c r="CE94" s="89"/>
      <c r="CF94" s="89"/>
      <c r="CG94" s="89"/>
      <c r="CH94" s="89"/>
      <c r="CI94" s="89"/>
      <c r="CJ94" s="89"/>
      <c r="CK94" s="89"/>
      <c r="CL94" s="89"/>
      <c r="CM94" s="89"/>
      <c r="CN94" s="89"/>
      <c r="CO94" s="89"/>
      <c r="CP94" s="89"/>
      <c r="CQ94" s="89"/>
      <c r="CR94" s="89"/>
      <c r="CS94" s="89"/>
      <c r="CT94" s="89"/>
      <c r="CU94" s="89"/>
      <c r="CV94" s="89"/>
      <c r="CW94" s="89"/>
      <c r="CX94" s="89"/>
      <c r="CY94" s="89"/>
      <c r="CZ94" s="89"/>
      <c r="DA94" s="89"/>
      <c r="DB94" s="89"/>
      <c r="DC94" s="89"/>
      <c r="DD94" s="89"/>
      <c r="DE94" s="89"/>
      <c r="DF94" s="89"/>
      <c r="DG94" s="89"/>
      <c r="DH94" s="89"/>
      <c r="DI94" s="89"/>
      <c r="DJ94" s="89"/>
      <c r="DK94" s="89"/>
      <c r="DL94" s="89"/>
      <c r="DM94" s="89"/>
      <c r="DN94" s="89"/>
      <c r="DO94" s="89"/>
      <c r="DP94" s="89"/>
      <c r="DQ94" s="90"/>
      <c r="DR94" s="3"/>
      <c r="DS94" s="3"/>
      <c r="DT94" s="3"/>
    </row>
    <row r="95" customFormat="false" ht="12.75" hidden="false" customHeight="false" outlineLevel="0" collapsed="false">
      <c r="A95" s="84"/>
      <c r="B95" s="88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  <c r="CO95" s="89"/>
      <c r="CP95" s="89"/>
      <c r="CQ95" s="89"/>
      <c r="CR95" s="89"/>
      <c r="CS95" s="89"/>
      <c r="CT95" s="89"/>
      <c r="CU95" s="89"/>
      <c r="CV95" s="89"/>
      <c r="CW95" s="89"/>
      <c r="CX95" s="89"/>
      <c r="CY95" s="89"/>
      <c r="CZ95" s="89"/>
      <c r="DA95" s="89"/>
      <c r="DB95" s="89"/>
      <c r="DC95" s="89"/>
      <c r="DD95" s="89"/>
      <c r="DE95" s="89"/>
      <c r="DF95" s="89"/>
      <c r="DG95" s="89"/>
      <c r="DH95" s="89"/>
      <c r="DI95" s="89"/>
      <c r="DJ95" s="89"/>
      <c r="DK95" s="89"/>
      <c r="DL95" s="89"/>
      <c r="DM95" s="89"/>
      <c r="DN95" s="89"/>
      <c r="DO95" s="89"/>
      <c r="DP95" s="89"/>
      <c r="DQ95" s="90"/>
      <c r="DR95" s="3"/>
      <c r="DS95" s="3"/>
      <c r="DT95" s="3"/>
    </row>
    <row r="96" customFormat="false" ht="12.75" hidden="false" customHeight="false" outlineLevel="0" collapsed="false">
      <c r="A96" s="84"/>
      <c r="B96" s="88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  <c r="CO96" s="89"/>
      <c r="CP96" s="89"/>
      <c r="CQ96" s="89"/>
      <c r="CR96" s="89"/>
      <c r="CS96" s="89"/>
      <c r="CT96" s="89"/>
      <c r="CU96" s="89"/>
      <c r="CV96" s="89"/>
      <c r="CW96" s="89"/>
      <c r="CX96" s="89"/>
      <c r="CY96" s="89"/>
      <c r="CZ96" s="89"/>
      <c r="DA96" s="89"/>
      <c r="DB96" s="89"/>
      <c r="DC96" s="89"/>
      <c r="DD96" s="89"/>
      <c r="DE96" s="89"/>
      <c r="DF96" s="89"/>
      <c r="DG96" s="89"/>
      <c r="DH96" s="89"/>
      <c r="DI96" s="89"/>
      <c r="DJ96" s="89"/>
      <c r="DK96" s="89"/>
      <c r="DL96" s="89"/>
      <c r="DM96" s="89"/>
      <c r="DN96" s="89"/>
      <c r="DO96" s="89"/>
      <c r="DP96" s="89"/>
      <c r="DQ96" s="90"/>
      <c r="DR96" s="3"/>
      <c r="DS96" s="3"/>
      <c r="DT96" s="3"/>
    </row>
    <row r="97" customFormat="false" ht="12.75" hidden="false" customHeight="false" outlineLevel="0" collapsed="false">
      <c r="A97" s="84"/>
      <c r="B97" s="88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  <c r="AS97" s="89"/>
      <c r="AT97" s="89"/>
      <c r="AU97" s="89"/>
      <c r="AV97" s="89"/>
      <c r="AW97" s="89"/>
      <c r="AX97" s="89"/>
      <c r="AY97" s="89"/>
      <c r="AZ97" s="89"/>
      <c r="BA97" s="89"/>
      <c r="BB97" s="89"/>
      <c r="BC97" s="89"/>
      <c r="BD97" s="89"/>
      <c r="BE97" s="89"/>
      <c r="BF97" s="89"/>
      <c r="BG97" s="89"/>
      <c r="BH97" s="89"/>
      <c r="BI97" s="89"/>
      <c r="BJ97" s="89"/>
      <c r="BK97" s="89"/>
      <c r="BL97" s="89"/>
      <c r="BM97" s="89"/>
      <c r="BN97" s="89"/>
      <c r="BO97" s="89"/>
      <c r="BP97" s="89"/>
      <c r="BQ97" s="89"/>
      <c r="BR97" s="89"/>
      <c r="BS97" s="89"/>
      <c r="BT97" s="89"/>
      <c r="BU97" s="89"/>
      <c r="BV97" s="89"/>
      <c r="BW97" s="89"/>
      <c r="BX97" s="89"/>
      <c r="BY97" s="89"/>
      <c r="BZ97" s="89"/>
      <c r="CA97" s="89"/>
      <c r="CB97" s="89"/>
      <c r="CC97" s="89"/>
      <c r="CD97" s="89"/>
      <c r="CE97" s="89"/>
      <c r="CF97" s="89"/>
      <c r="CG97" s="89"/>
      <c r="CH97" s="89"/>
      <c r="CI97" s="89"/>
      <c r="CJ97" s="89"/>
      <c r="CK97" s="89"/>
      <c r="CL97" s="89"/>
      <c r="CM97" s="89"/>
      <c r="CN97" s="89"/>
      <c r="CO97" s="89"/>
      <c r="CP97" s="89"/>
      <c r="CQ97" s="89"/>
      <c r="CR97" s="89"/>
      <c r="CS97" s="89"/>
      <c r="CT97" s="89"/>
      <c r="CU97" s="89"/>
      <c r="CV97" s="89"/>
      <c r="CW97" s="89"/>
      <c r="CX97" s="89"/>
      <c r="CY97" s="89"/>
      <c r="CZ97" s="89"/>
      <c r="DA97" s="89"/>
      <c r="DB97" s="89"/>
      <c r="DC97" s="89"/>
      <c r="DD97" s="89"/>
      <c r="DE97" s="89"/>
      <c r="DF97" s="89"/>
      <c r="DG97" s="89"/>
      <c r="DH97" s="89"/>
      <c r="DI97" s="89"/>
      <c r="DJ97" s="89"/>
      <c r="DK97" s="89"/>
      <c r="DL97" s="89"/>
      <c r="DM97" s="89"/>
      <c r="DN97" s="89"/>
      <c r="DO97" s="89"/>
      <c r="DP97" s="89"/>
      <c r="DQ97" s="90"/>
      <c r="DR97" s="3"/>
      <c r="DS97" s="3"/>
      <c r="DT97" s="3"/>
    </row>
    <row r="98" customFormat="false" ht="12.75" hidden="false" customHeight="false" outlineLevel="0" collapsed="false">
      <c r="A98" s="84"/>
      <c r="B98" s="88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  <c r="AS98" s="89"/>
      <c r="AT98" s="89"/>
      <c r="AU98" s="89"/>
      <c r="AV98" s="89"/>
      <c r="AW98" s="89"/>
      <c r="AX98" s="89"/>
      <c r="AY98" s="89"/>
      <c r="AZ98" s="89"/>
      <c r="BA98" s="89"/>
      <c r="BB98" s="89"/>
      <c r="BC98" s="89"/>
      <c r="BD98" s="89"/>
      <c r="BE98" s="89"/>
      <c r="BF98" s="89"/>
      <c r="BG98" s="89"/>
      <c r="BH98" s="89"/>
      <c r="BI98" s="89"/>
      <c r="BJ98" s="89"/>
      <c r="BK98" s="89"/>
      <c r="BL98" s="89"/>
      <c r="BM98" s="89"/>
      <c r="BN98" s="89"/>
      <c r="BO98" s="89"/>
      <c r="BP98" s="89"/>
      <c r="BQ98" s="89"/>
      <c r="BR98" s="89"/>
      <c r="BS98" s="89"/>
      <c r="BT98" s="89"/>
      <c r="BU98" s="89"/>
      <c r="BV98" s="89"/>
      <c r="BW98" s="89"/>
      <c r="BX98" s="89"/>
      <c r="BY98" s="89"/>
      <c r="BZ98" s="89"/>
      <c r="CA98" s="89"/>
      <c r="CB98" s="89"/>
      <c r="CC98" s="89"/>
      <c r="CD98" s="89"/>
      <c r="CE98" s="89"/>
      <c r="CF98" s="89"/>
      <c r="CG98" s="89"/>
      <c r="CH98" s="89"/>
      <c r="CI98" s="89"/>
      <c r="CJ98" s="89"/>
      <c r="CK98" s="89"/>
      <c r="CL98" s="89"/>
      <c r="CM98" s="89"/>
      <c r="CN98" s="89"/>
      <c r="CO98" s="89"/>
      <c r="CP98" s="89"/>
      <c r="CQ98" s="89"/>
      <c r="CR98" s="89"/>
      <c r="CS98" s="89"/>
      <c r="CT98" s="89"/>
      <c r="CU98" s="89"/>
      <c r="CV98" s="89"/>
      <c r="CW98" s="89"/>
      <c r="CX98" s="89"/>
      <c r="CY98" s="89"/>
      <c r="CZ98" s="89"/>
      <c r="DA98" s="89"/>
      <c r="DB98" s="89"/>
      <c r="DC98" s="89"/>
      <c r="DD98" s="89"/>
      <c r="DE98" s="89"/>
      <c r="DF98" s="89"/>
      <c r="DG98" s="89"/>
      <c r="DH98" s="89"/>
      <c r="DI98" s="89"/>
      <c r="DJ98" s="89"/>
      <c r="DK98" s="89"/>
      <c r="DL98" s="89"/>
      <c r="DM98" s="89"/>
      <c r="DN98" s="89"/>
      <c r="DO98" s="89"/>
      <c r="DP98" s="89"/>
      <c r="DQ98" s="90"/>
      <c r="DR98" s="3"/>
      <c r="DS98" s="3"/>
      <c r="DT98" s="3"/>
    </row>
    <row r="99" customFormat="false" ht="12.75" hidden="false" customHeight="false" outlineLevel="0" collapsed="false">
      <c r="A99" s="84"/>
      <c r="B99" s="88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  <c r="CO99" s="89"/>
      <c r="CP99" s="89"/>
      <c r="CQ99" s="89"/>
      <c r="CR99" s="89"/>
      <c r="CS99" s="89"/>
      <c r="CT99" s="89"/>
      <c r="CU99" s="89"/>
      <c r="CV99" s="89"/>
      <c r="CW99" s="89"/>
      <c r="CX99" s="89"/>
      <c r="CY99" s="89"/>
      <c r="CZ99" s="89"/>
      <c r="DA99" s="89"/>
      <c r="DB99" s="89"/>
      <c r="DC99" s="89"/>
      <c r="DD99" s="89"/>
      <c r="DE99" s="89"/>
      <c r="DF99" s="89"/>
      <c r="DG99" s="89"/>
      <c r="DH99" s="89"/>
      <c r="DI99" s="89"/>
      <c r="DJ99" s="89"/>
      <c r="DK99" s="89"/>
      <c r="DL99" s="89"/>
      <c r="DM99" s="89"/>
      <c r="DN99" s="89"/>
      <c r="DO99" s="89"/>
      <c r="DP99" s="89"/>
      <c r="DQ99" s="90"/>
      <c r="DR99" s="3"/>
      <c r="DS99" s="3"/>
      <c r="DT99" s="3"/>
    </row>
    <row r="100" customFormat="false" ht="12.75" hidden="false" customHeight="false" outlineLevel="0" collapsed="false">
      <c r="A100" s="84"/>
      <c r="B100" s="88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  <c r="CO100" s="89"/>
      <c r="CP100" s="89"/>
      <c r="CQ100" s="89"/>
      <c r="CR100" s="89"/>
      <c r="CS100" s="89"/>
      <c r="CT100" s="89"/>
      <c r="CU100" s="89"/>
      <c r="CV100" s="89"/>
      <c r="CW100" s="89"/>
      <c r="CX100" s="89"/>
      <c r="CY100" s="89"/>
      <c r="CZ100" s="89"/>
      <c r="DA100" s="89"/>
      <c r="DB100" s="89"/>
      <c r="DC100" s="89"/>
      <c r="DD100" s="89"/>
      <c r="DE100" s="89"/>
      <c r="DF100" s="89"/>
      <c r="DG100" s="89"/>
      <c r="DH100" s="89"/>
      <c r="DI100" s="89"/>
      <c r="DJ100" s="89"/>
      <c r="DK100" s="89"/>
      <c r="DL100" s="89"/>
      <c r="DM100" s="89"/>
      <c r="DN100" s="89"/>
      <c r="DO100" s="89"/>
      <c r="DP100" s="89"/>
      <c r="DQ100" s="90"/>
      <c r="DR100" s="3"/>
      <c r="DS100" s="3"/>
      <c r="DT100" s="3"/>
    </row>
    <row r="101" customFormat="false" ht="12.75" hidden="false" customHeight="false" outlineLevel="0" collapsed="false">
      <c r="A101" s="84"/>
      <c r="B101" s="88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  <c r="BI101" s="89"/>
      <c r="BJ101" s="89"/>
      <c r="BK101" s="89"/>
      <c r="BL101" s="89"/>
      <c r="BM101" s="89"/>
      <c r="BN101" s="89"/>
      <c r="BO101" s="89"/>
      <c r="BP101" s="89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9"/>
      <c r="CC101" s="89"/>
      <c r="CD101" s="89"/>
      <c r="CE101" s="89"/>
      <c r="CF101" s="89"/>
      <c r="CG101" s="89"/>
      <c r="CH101" s="89"/>
      <c r="CI101" s="89"/>
      <c r="CJ101" s="89"/>
      <c r="CK101" s="89"/>
      <c r="CL101" s="89"/>
      <c r="CM101" s="89"/>
      <c r="CN101" s="89"/>
      <c r="CO101" s="89"/>
      <c r="CP101" s="89"/>
      <c r="CQ101" s="89"/>
      <c r="CR101" s="89"/>
      <c r="CS101" s="89"/>
      <c r="CT101" s="89"/>
      <c r="CU101" s="89"/>
      <c r="CV101" s="89"/>
      <c r="CW101" s="89"/>
      <c r="CX101" s="89"/>
      <c r="CY101" s="89"/>
      <c r="CZ101" s="89"/>
      <c r="DA101" s="89"/>
      <c r="DB101" s="89"/>
      <c r="DC101" s="89"/>
      <c r="DD101" s="89"/>
      <c r="DE101" s="89"/>
      <c r="DF101" s="89"/>
      <c r="DG101" s="89"/>
      <c r="DH101" s="89"/>
      <c r="DI101" s="89"/>
      <c r="DJ101" s="89"/>
      <c r="DK101" s="89"/>
      <c r="DL101" s="89"/>
      <c r="DM101" s="89"/>
      <c r="DN101" s="89"/>
      <c r="DO101" s="89"/>
      <c r="DP101" s="89"/>
      <c r="DQ101" s="90"/>
      <c r="DR101" s="3"/>
      <c r="DS101" s="3"/>
      <c r="DT101" s="3"/>
    </row>
    <row r="102" customFormat="false" ht="12.75" hidden="false" customHeight="false" outlineLevel="0" collapsed="false">
      <c r="A102" s="84"/>
      <c r="B102" s="88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89"/>
      <c r="BF102" s="89"/>
      <c r="BG102" s="89"/>
      <c r="BH102" s="89"/>
      <c r="BI102" s="89"/>
      <c r="BJ102" s="89"/>
      <c r="BK102" s="89"/>
      <c r="BL102" s="89"/>
      <c r="BM102" s="89"/>
      <c r="BN102" s="89"/>
      <c r="BO102" s="89"/>
      <c r="BP102" s="89"/>
      <c r="BQ102" s="89"/>
      <c r="BR102" s="89"/>
      <c r="BS102" s="89"/>
      <c r="BT102" s="89"/>
      <c r="BU102" s="89"/>
      <c r="BV102" s="89"/>
      <c r="BW102" s="89"/>
      <c r="BX102" s="89"/>
      <c r="BY102" s="89"/>
      <c r="BZ102" s="89"/>
      <c r="CA102" s="89"/>
      <c r="CB102" s="89"/>
      <c r="CC102" s="89"/>
      <c r="CD102" s="89"/>
      <c r="CE102" s="89"/>
      <c r="CF102" s="89"/>
      <c r="CG102" s="89"/>
      <c r="CH102" s="89"/>
      <c r="CI102" s="89"/>
      <c r="CJ102" s="89"/>
      <c r="CK102" s="89"/>
      <c r="CL102" s="89"/>
      <c r="CM102" s="89"/>
      <c r="CN102" s="89"/>
      <c r="CO102" s="89"/>
      <c r="CP102" s="89"/>
      <c r="CQ102" s="89"/>
      <c r="CR102" s="89"/>
      <c r="CS102" s="89"/>
      <c r="CT102" s="89"/>
      <c r="CU102" s="89"/>
      <c r="CV102" s="89"/>
      <c r="CW102" s="89"/>
      <c r="CX102" s="89"/>
      <c r="CY102" s="89"/>
      <c r="CZ102" s="89"/>
      <c r="DA102" s="89"/>
      <c r="DB102" s="89"/>
      <c r="DC102" s="89"/>
      <c r="DD102" s="89"/>
      <c r="DE102" s="89"/>
      <c r="DF102" s="89"/>
      <c r="DG102" s="89"/>
      <c r="DH102" s="89"/>
      <c r="DI102" s="89"/>
      <c r="DJ102" s="89"/>
      <c r="DK102" s="89"/>
      <c r="DL102" s="89"/>
      <c r="DM102" s="89"/>
      <c r="DN102" s="89"/>
      <c r="DO102" s="89"/>
      <c r="DP102" s="89"/>
      <c r="DQ102" s="90"/>
      <c r="DR102" s="3"/>
      <c r="DS102" s="3"/>
      <c r="DT102" s="3"/>
    </row>
    <row r="103" customFormat="false" ht="12.75" hidden="false" customHeight="false" outlineLevel="0" collapsed="false">
      <c r="A103" s="84"/>
      <c r="B103" s="88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  <c r="CO103" s="89"/>
      <c r="CP103" s="89"/>
      <c r="CQ103" s="89"/>
      <c r="CR103" s="89"/>
      <c r="CS103" s="89"/>
      <c r="CT103" s="89"/>
      <c r="CU103" s="89"/>
      <c r="CV103" s="89"/>
      <c r="CW103" s="89"/>
      <c r="CX103" s="89"/>
      <c r="CY103" s="89"/>
      <c r="CZ103" s="89"/>
      <c r="DA103" s="89"/>
      <c r="DB103" s="89"/>
      <c r="DC103" s="89"/>
      <c r="DD103" s="89"/>
      <c r="DE103" s="89"/>
      <c r="DF103" s="89"/>
      <c r="DG103" s="89"/>
      <c r="DH103" s="89"/>
      <c r="DI103" s="89"/>
      <c r="DJ103" s="89"/>
      <c r="DK103" s="89"/>
      <c r="DL103" s="89"/>
      <c r="DM103" s="89"/>
      <c r="DN103" s="89"/>
      <c r="DO103" s="89"/>
      <c r="DP103" s="89"/>
      <c r="DQ103" s="90"/>
      <c r="DR103" s="3"/>
      <c r="DS103" s="3"/>
      <c r="DT103" s="3"/>
    </row>
    <row r="104" customFormat="false" ht="12.75" hidden="false" customHeight="false" outlineLevel="0" collapsed="false">
      <c r="A104" s="84"/>
      <c r="B104" s="88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  <c r="CO104" s="89"/>
      <c r="CP104" s="89"/>
      <c r="CQ104" s="89"/>
      <c r="CR104" s="89"/>
      <c r="CS104" s="89"/>
      <c r="CT104" s="89"/>
      <c r="CU104" s="89"/>
      <c r="CV104" s="89"/>
      <c r="CW104" s="89"/>
      <c r="CX104" s="89"/>
      <c r="CY104" s="89"/>
      <c r="CZ104" s="89"/>
      <c r="DA104" s="89"/>
      <c r="DB104" s="89"/>
      <c r="DC104" s="89"/>
      <c r="DD104" s="89"/>
      <c r="DE104" s="89"/>
      <c r="DF104" s="89"/>
      <c r="DG104" s="89"/>
      <c r="DH104" s="89"/>
      <c r="DI104" s="89"/>
      <c r="DJ104" s="89"/>
      <c r="DK104" s="89"/>
      <c r="DL104" s="89"/>
      <c r="DM104" s="89"/>
      <c r="DN104" s="89"/>
      <c r="DO104" s="89"/>
      <c r="DP104" s="89"/>
      <c r="DQ104" s="90"/>
      <c r="DR104" s="3"/>
      <c r="DS104" s="3"/>
      <c r="DT104" s="3"/>
    </row>
    <row r="105" customFormat="false" ht="12.75" hidden="false" customHeight="false" outlineLevel="0" collapsed="false">
      <c r="A105" s="84"/>
      <c r="B105" s="88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  <c r="CO105" s="89"/>
      <c r="CP105" s="89"/>
      <c r="CQ105" s="89"/>
      <c r="CR105" s="89"/>
      <c r="CS105" s="89"/>
      <c r="CT105" s="89"/>
      <c r="CU105" s="89"/>
      <c r="CV105" s="89"/>
      <c r="CW105" s="89"/>
      <c r="CX105" s="89"/>
      <c r="CY105" s="89"/>
      <c r="CZ105" s="89"/>
      <c r="DA105" s="89"/>
      <c r="DB105" s="89"/>
      <c r="DC105" s="89"/>
      <c r="DD105" s="89"/>
      <c r="DE105" s="89"/>
      <c r="DF105" s="89"/>
      <c r="DG105" s="89"/>
      <c r="DH105" s="89"/>
      <c r="DI105" s="89"/>
      <c r="DJ105" s="89"/>
      <c r="DK105" s="89"/>
      <c r="DL105" s="89"/>
      <c r="DM105" s="89"/>
      <c r="DN105" s="89"/>
      <c r="DO105" s="89"/>
      <c r="DP105" s="89"/>
      <c r="DQ105" s="90"/>
      <c r="DR105" s="3"/>
      <c r="DS105" s="3"/>
      <c r="DT105" s="3"/>
    </row>
    <row r="106" customFormat="false" ht="12.75" hidden="false" customHeight="false" outlineLevel="0" collapsed="false">
      <c r="A106" s="84"/>
      <c r="B106" s="88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89"/>
      <c r="BW106" s="89"/>
      <c r="BX106" s="89"/>
      <c r="BY106" s="89"/>
      <c r="BZ106" s="89"/>
      <c r="CA106" s="89"/>
      <c r="CB106" s="89"/>
      <c r="CC106" s="89"/>
      <c r="CD106" s="89"/>
      <c r="CE106" s="89"/>
      <c r="CF106" s="89"/>
      <c r="CG106" s="89"/>
      <c r="CH106" s="89"/>
      <c r="CI106" s="89"/>
      <c r="CJ106" s="89"/>
      <c r="CK106" s="89"/>
      <c r="CL106" s="89"/>
      <c r="CM106" s="89"/>
      <c r="CN106" s="89"/>
      <c r="CO106" s="89"/>
      <c r="CP106" s="89"/>
      <c r="CQ106" s="89"/>
      <c r="CR106" s="89"/>
      <c r="CS106" s="89"/>
      <c r="CT106" s="89"/>
      <c r="CU106" s="89"/>
      <c r="CV106" s="89"/>
      <c r="CW106" s="89"/>
      <c r="CX106" s="89"/>
      <c r="CY106" s="89"/>
      <c r="CZ106" s="89"/>
      <c r="DA106" s="89"/>
      <c r="DB106" s="89"/>
      <c r="DC106" s="89"/>
      <c r="DD106" s="89"/>
      <c r="DE106" s="89"/>
      <c r="DF106" s="89"/>
      <c r="DG106" s="89"/>
      <c r="DH106" s="89"/>
      <c r="DI106" s="89"/>
      <c r="DJ106" s="89"/>
      <c r="DK106" s="89"/>
      <c r="DL106" s="89"/>
      <c r="DM106" s="89"/>
      <c r="DN106" s="89"/>
      <c r="DO106" s="89"/>
      <c r="DP106" s="89"/>
      <c r="DQ106" s="90"/>
      <c r="DR106" s="3"/>
      <c r="DS106" s="3"/>
      <c r="DT106" s="3"/>
    </row>
    <row r="107" customFormat="false" ht="12.75" hidden="false" customHeight="false" outlineLevel="0" collapsed="false">
      <c r="A107" s="84"/>
      <c r="B107" s="88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  <c r="BI107" s="89"/>
      <c r="BJ107" s="89"/>
      <c r="BK107" s="89"/>
      <c r="BL107" s="89"/>
      <c r="BM107" s="89"/>
      <c r="BN107" s="89"/>
      <c r="BO107" s="89"/>
      <c r="BP107" s="89"/>
      <c r="BQ107" s="89"/>
      <c r="BR107" s="89"/>
      <c r="BS107" s="89"/>
      <c r="BT107" s="89"/>
      <c r="BU107" s="89"/>
      <c r="BV107" s="89"/>
      <c r="BW107" s="89"/>
      <c r="BX107" s="89"/>
      <c r="BY107" s="89"/>
      <c r="BZ107" s="89"/>
      <c r="CA107" s="89"/>
      <c r="CB107" s="89"/>
      <c r="CC107" s="89"/>
      <c r="CD107" s="89"/>
      <c r="CE107" s="89"/>
      <c r="CF107" s="89"/>
      <c r="CG107" s="89"/>
      <c r="CH107" s="89"/>
      <c r="CI107" s="89"/>
      <c r="CJ107" s="89"/>
      <c r="CK107" s="89"/>
      <c r="CL107" s="89"/>
      <c r="CM107" s="89"/>
      <c r="CN107" s="89"/>
      <c r="CO107" s="89"/>
      <c r="CP107" s="89"/>
      <c r="CQ107" s="89"/>
      <c r="CR107" s="89"/>
      <c r="CS107" s="89"/>
      <c r="CT107" s="89"/>
      <c r="CU107" s="89"/>
      <c r="CV107" s="89"/>
      <c r="CW107" s="89"/>
      <c r="CX107" s="89"/>
      <c r="CY107" s="89"/>
      <c r="CZ107" s="89"/>
      <c r="DA107" s="89"/>
      <c r="DB107" s="89"/>
      <c r="DC107" s="89"/>
      <c r="DD107" s="89"/>
      <c r="DE107" s="89"/>
      <c r="DF107" s="89"/>
      <c r="DG107" s="89"/>
      <c r="DH107" s="89"/>
      <c r="DI107" s="89"/>
      <c r="DJ107" s="89"/>
      <c r="DK107" s="89"/>
      <c r="DL107" s="89"/>
      <c r="DM107" s="89"/>
      <c r="DN107" s="89"/>
      <c r="DO107" s="89"/>
      <c r="DP107" s="89"/>
      <c r="DQ107" s="90"/>
      <c r="DR107" s="3"/>
      <c r="DS107" s="3"/>
      <c r="DT107" s="3"/>
    </row>
    <row r="108" customFormat="false" ht="12.75" hidden="false" customHeight="false" outlineLevel="0" collapsed="false">
      <c r="A108" s="84"/>
      <c r="B108" s="88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  <c r="CO108" s="89"/>
      <c r="CP108" s="89"/>
      <c r="CQ108" s="89"/>
      <c r="CR108" s="89"/>
      <c r="CS108" s="89"/>
      <c r="CT108" s="89"/>
      <c r="CU108" s="89"/>
      <c r="CV108" s="89"/>
      <c r="CW108" s="89"/>
      <c r="CX108" s="89"/>
      <c r="CY108" s="89"/>
      <c r="CZ108" s="89"/>
      <c r="DA108" s="89"/>
      <c r="DB108" s="89"/>
      <c r="DC108" s="89"/>
      <c r="DD108" s="89"/>
      <c r="DE108" s="89"/>
      <c r="DF108" s="89"/>
      <c r="DG108" s="89"/>
      <c r="DH108" s="89"/>
      <c r="DI108" s="89"/>
      <c r="DJ108" s="89"/>
      <c r="DK108" s="89"/>
      <c r="DL108" s="89"/>
      <c r="DM108" s="89"/>
      <c r="DN108" s="89"/>
      <c r="DO108" s="89"/>
      <c r="DP108" s="89"/>
      <c r="DQ108" s="90"/>
      <c r="DR108" s="3"/>
      <c r="DS108" s="3"/>
      <c r="DT108" s="3"/>
    </row>
    <row r="109" customFormat="false" ht="12.75" hidden="false" customHeight="false" outlineLevel="0" collapsed="false">
      <c r="A109" s="84"/>
      <c r="B109" s="88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  <c r="CO109" s="89"/>
      <c r="CP109" s="89"/>
      <c r="CQ109" s="89"/>
      <c r="CR109" s="89"/>
      <c r="CS109" s="89"/>
      <c r="CT109" s="89"/>
      <c r="CU109" s="89"/>
      <c r="CV109" s="89"/>
      <c r="CW109" s="89"/>
      <c r="CX109" s="89"/>
      <c r="CY109" s="89"/>
      <c r="CZ109" s="89"/>
      <c r="DA109" s="89"/>
      <c r="DB109" s="89"/>
      <c r="DC109" s="89"/>
      <c r="DD109" s="89"/>
      <c r="DE109" s="89"/>
      <c r="DF109" s="89"/>
      <c r="DG109" s="89"/>
      <c r="DH109" s="89"/>
      <c r="DI109" s="89"/>
      <c r="DJ109" s="89"/>
      <c r="DK109" s="89"/>
      <c r="DL109" s="89"/>
      <c r="DM109" s="89"/>
      <c r="DN109" s="89"/>
      <c r="DO109" s="89"/>
      <c r="DP109" s="89"/>
      <c r="DQ109" s="90"/>
      <c r="DR109" s="3"/>
      <c r="DS109" s="3"/>
      <c r="DT109" s="3"/>
    </row>
    <row r="110" customFormat="false" ht="12.75" hidden="false" customHeight="false" outlineLevel="0" collapsed="false">
      <c r="A110" s="84"/>
      <c r="B110" s="88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  <c r="CO110" s="89"/>
      <c r="CP110" s="89"/>
      <c r="CQ110" s="89"/>
      <c r="CR110" s="89"/>
      <c r="CS110" s="89"/>
      <c r="CT110" s="89"/>
      <c r="CU110" s="89"/>
      <c r="CV110" s="89"/>
      <c r="CW110" s="89"/>
      <c r="CX110" s="89"/>
      <c r="CY110" s="89"/>
      <c r="CZ110" s="89"/>
      <c r="DA110" s="89"/>
      <c r="DB110" s="89"/>
      <c r="DC110" s="89"/>
      <c r="DD110" s="89"/>
      <c r="DE110" s="89"/>
      <c r="DF110" s="89"/>
      <c r="DG110" s="89"/>
      <c r="DH110" s="89"/>
      <c r="DI110" s="89"/>
      <c r="DJ110" s="89"/>
      <c r="DK110" s="89"/>
      <c r="DL110" s="89"/>
      <c r="DM110" s="89"/>
      <c r="DN110" s="89"/>
      <c r="DO110" s="89"/>
      <c r="DP110" s="89"/>
      <c r="DQ110" s="90"/>
      <c r="DR110" s="3"/>
      <c r="DS110" s="3"/>
      <c r="DT110" s="3"/>
    </row>
    <row r="111" customFormat="false" ht="12.75" hidden="false" customHeight="false" outlineLevel="0" collapsed="false">
      <c r="A111" s="84"/>
      <c r="B111" s="88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9"/>
      <c r="CC111" s="89"/>
      <c r="CD111" s="89"/>
      <c r="CE111" s="89"/>
      <c r="CF111" s="89"/>
      <c r="CG111" s="89"/>
      <c r="CH111" s="89"/>
      <c r="CI111" s="89"/>
      <c r="CJ111" s="89"/>
      <c r="CK111" s="89"/>
      <c r="CL111" s="89"/>
      <c r="CM111" s="89"/>
      <c r="CN111" s="89"/>
      <c r="CO111" s="89"/>
      <c r="CP111" s="89"/>
      <c r="CQ111" s="89"/>
      <c r="CR111" s="89"/>
      <c r="CS111" s="89"/>
      <c r="CT111" s="89"/>
      <c r="CU111" s="89"/>
      <c r="CV111" s="89"/>
      <c r="CW111" s="89"/>
      <c r="CX111" s="89"/>
      <c r="CY111" s="89"/>
      <c r="CZ111" s="89"/>
      <c r="DA111" s="89"/>
      <c r="DB111" s="89"/>
      <c r="DC111" s="89"/>
      <c r="DD111" s="89"/>
      <c r="DE111" s="89"/>
      <c r="DF111" s="89"/>
      <c r="DG111" s="89"/>
      <c r="DH111" s="89"/>
      <c r="DI111" s="89"/>
      <c r="DJ111" s="89"/>
      <c r="DK111" s="89"/>
      <c r="DL111" s="89"/>
      <c r="DM111" s="89"/>
      <c r="DN111" s="89"/>
      <c r="DO111" s="89"/>
      <c r="DP111" s="89"/>
      <c r="DQ111" s="90"/>
      <c r="DR111" s="3"/>
      <c r="DS111" s="3"/>
      <c r="DT111" s="3"/>
    </row>
    <row r="112" customFormat="false" ht="12.75" hidden="false" customHeight="false" outlineLevel="0" collapsed="false">
      <c r="A112" s="84"/>
      <c r="B112" s="88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9"/>
      <c r="CC112" s="89"/>
      <c r="CD112" s="89"/>
      <c r="CE112" s="89"/>
      <c r="CF112" s="89"/>
      <c r="CG112" s="89"/>
      <c r="CH112" s="89"/>
      <c r="CI112" s="89"/>
      <c r="CJ112" s="89"/>
      <c r="CK112" s="89"/>
      <c r="CL112" s="89"/>
      <c r="CM112" s="89"/>
      <c r="CN112" s="89"/>
      <c r="CO112" s="89"/>
      <c r="CP112" s="89"/>
      <c r="CQ112" s="89"/>
      <c r="CR112" s="89"/>
      <c r="CS112" s="89"/>
      <c r="CT112" s="89"/>
      <c r="CU112" s="89"/>
      <c r="CV112" s="89"/>
      <c r="CW112" s="89"/>
      <c r="CX112" s="89"/>
      <c r="CY112" s="89"/>
      <c r="CZ112" s="89"/>
      <c r="DA112" s="89"/>
      <c r="DB112" s="89"/>
      <c r="DC112" s="89"/>
      <c r="DD112" s="89"/>
      <c r="DE112" s="89"/>
      <c r="DF112" s="89"/>
      <c r="DG112" s="89"/>
      <c r="DH112" s="89"/>
      <c r="DI112" s="89"/>
      <c r="DJ112" s="89"/>
      <c r="DK112" s="89"/>
      <c r="DL112" s="89"/>
      <c r="DM112" s="89"/>
      <c r="DN112" s="89"/>
      <c r="DO112" s="89"/>
      <c r="DP112" s="89"/>
      <c r="DQ112" s="90"/>
      <c r="DR112" s="3"/>
      <c r="DS112" s="3"/>
      <c r="DT112" s="3"/>
    </row>
    <row r="113" customFormat="false" ht="12.75" hidden="false" customHeight="false" outlineLevel="0" collapsed="false">
      <c r="A113" s="84"/>
      <c r="B113" s="88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  <c r="CO113" s="89"/>
      <c r="CP113" s="89"/>
      <c r="CQ113" s="89"/>
      <c r="CR113" s="89"/>
      <c r="CS113" s="89"/>
      <c r="CT113" s="89"/>
      <c r="CU113" s="89"/>
      <c r="CV113" s="89"/>
      <c r="CW113" s="89"/>
      <c r="CX113" s="89"/>
      <c r="CY113" s="89"/>
      <c r="CZ113" s="89"/>
      <c r="DA113" s="89"/>
      <c r="DB113" s="89"/>
      <c r="DC113" s="89"/>
      <c r="DD113" s="89"/>
      <c r="DE113" s="89"/>
      <c r="DF113" s="89"/>
      <c r="DG113" s="89"/>
      <c r="DH113" s="89"/>
      <c r="DI113" s="89"/>
      <c r="DJ113" s="89"/>
      <c r="DK113" s="89"/>
      <c r="DL113" s="89"/>
      <c r="DM113" s="89"/>
      <c r="DN113" s="89"/>
      <c r="DO113" s="89"/>
      <c r="DP113" s="89"/>
      <c r="DQ113" s="90"/>
      <c r="DR113" s="3"/>
      <c r="DS113" s="3"/>
      <c r="DT113" s="3"/>
    </row>
    <row r="114" customFormat="false" ht="12.75" hidden="false" customHeight="false" outlineLevel="0" collapsed="false">
      <c r="A114" s="84"/>
      <c r="B114" s="88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  <c r="CO114" s="89"/>
      <c r="CP114" s="89"/>
      <c r="CQ114" s="89"/>
      <c r="CR114" s="89"/>
      <c r="CS114" s="89"/>
      <c r="CT114" s="89"/>
      <c r="CU114" s="89"/>
      <c r="CV114" s="89"/>
      <c r="CW114" s="89"/>
      <c r="CX114" s="89"/>
      <c r="CY114" s="89"/>
      <c r="CZ114" s="89"/>
      <c r="DA114" s="89"/>
      <c r="DB114" s="89"/>
      <c r="DC114" s="89"/>
      <c r="DD114" s="89"/>
      <c r="DE114" s="89"/>
      <c r="DF114" s="89"/>
      <c r="DG114" s="89"/>
      <c r="DH114" s="89"/>
      <c r="DI114" s="89"/>
      <c r="DJ114" s="89"/>
      <c r="DK114" s="89"/>
      <c r="DL114" s="89"/>
      <c r="DM114" s="89"/>
      <c r="DN114" s="89"/>
      <c r="DO114" s="89"/>
      <c r="DP114" s="89"/>
      <c r="DQ114" s="90"/>
      <c r="DR114" s="3"/>
      <c r="DS114" s="3"/>
      <c r="DT114" s="3"/>
    </row>
    <row r="115" customFormat="false" ht="12.75" hidden="false" customHeight="false" outlineLevel="0" collapsed="false">
      <c r="A115" s="84"/>
      <c r="B115" s="88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  <c r="CO115" s="89"/>
      <c r="CP115" s="89"/>
      <c r="CQ115" s="89"/>
      <c r="CR115" s="89"/>
      <c r="CS115" s="89"/>
      <c r="CT115" s="89"/>
      <c r="CU115" s="89"/>
      <c r="CV115" s="89"/>
      <c r="CW115" s="89"/>
      <c r="CX115" s="89"/>
      <c r="CY115" s="89"/>
      <c r="CZ115" s="89"/>
      <c r="DA115" s="89"/>
      <c r="DB115" s="89"/>
      <c r="DC115" s="89"/>
      <c r="DD115" s="89"/>
      <c r="DE115" s="89"/>
      <c r="DF115" s="89"/>
      <c r="DG115" s="89"/>
      <c r="DH115" s="89"/>
      <c r="DI115" s="89"/>
      <c r="DJ115" s="89"/>
      <c r="DK115" s="89"/>
      <c r="DL115" s="89"/>
      <c r="DM115" s="89"/>
      <c r="DN115" s="89"/>
      <c r="DO115" s="89"/>
      <c r="DP115" s="89"/>
      <c r="DQ115" s="90"/>
      <c r="DR115" s="3"/>
      <c r="DS115" s="3"/>
      <c r="DT115" s="3"/>
    </row>
    <row r="116" customFormat="false" ht="12.75" hidden="false" customHeight="false" outlineLevel="0" collapsed="false">
      <c r="A116" s="84"/>
      <c r="B116" s="88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  <c r="CO116" s="89"/>
      <c r="CP116" s="89"/>
      <c r="CQ116" s="89"/>
      <c r="CR116" s="89"/>
      <c r="CS116" s="89"/>
      <c r="CT116" s="89"/>
      <c r="CU116" s="89"/>
      <c r="CV116" s="89"/>
      <c r="CW116" s="89"/>
      <c r="CX116" s="89"/>
      <c r="CY116" s="89"/>
      <c r="CZ116" s="89"/>
      <c r="DA116" s="89"/>
      <c r="DB116" s="89"/>
      <c r="DC116" s="89"/>
      <c r="DD116" s="89"/>
      <c r="DE116" s="89"/>
      <c r="DF116" s="89"/>
      <c r="DG116" s="89"/>
      <c r="DH116" s="89"/>
      <c r="DI116" s="89"/>
      <c r="DJ116" s="89"/>
      <c r="DK116" s="89"/>
      <c r="DL116" s="89"/>
      <c r="DM116" s="89"/>
      <c r="DN116" s="89"/>
      <c r="DO116" s="89"/>
      <c r="DP116" s="89"/>
      <c r="DQ116" s="90"/>
      <c r="DR116" s="3"/>
      <c r="DS116" s="3"/>
      <c r="DT116" s="3"/>
    </row>
    <row r="117" customFormat="false" ht="12.75" hidden="false" customHeight="false" outlineLevel="0" collapsed="false">
      <c r="A117" s="84"/>
      <c r="B117" s="88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  <c r="CO117" s="89"/>
      <c r="CP117" s="89"/>
      <c r="CQ117" s="89"/>
      <c r="CR117" s="89"/>
      <c r="CS117" s="89"/>
      <c r="CT117" s="89"/>
      <c r="CU117" s="89"/>
      <c r="CV117" s="89"/>
      <c r="CW117" s="89"/>
      <c r="CX117" s="89"/>
      <c r="CY117" s="89"/>
      <c r="CZ117" s="89"/>
      <c r="DA117" s="89"/>
      <c r="DB117" s="89"/>
      <c r="DC117" s="89"/>
      <c r="DD117" s="89"/>
      <c r="DE117" s="89"/>
      <c r="DF117" s="89"/>
      <c r="DG117" s="89"/>
      <c r="DH117" s="89"/>
      <c r="DI117" s="89"/>
      <c r="DJ117" s="89"/>
      <c r="DK117" s="89"/>
      <c r="DL117" s="89"/>
      <c r="DM117" s="89"/>
      <c r="DN117" s="89"/>
      <c r="DO117" s="89"/>
      <c r="DP117" s="89"/>
      <c r="DQ117" s="90"/>
      <c r="DR117" s="3"/>
      <c r="DS117" s="3"/>
      <c r="DT117" s="3"/>
    </row>
    <row r="118" customFormat="false" ht="12.75" hidden="false" customHeight="false" outlineLevel="0" collapsed="false">
      <c r="A118" s="84"/>
      <c r="B118" s="88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  <c r="CO118" s="89"/>
      <c r="CP118" s="89"/>
      <c r="CQ118" s="89"/>
      <c r="CR118" s="89"/>
      <c r="CS118" s="89"/>
      <c r="CT118" s="89"/>
      <c r="CU118" s="89"/>
      <c r="CV118" s="89"/>
      <c r="CW118" s="89"/>
      <c r="CX118" s="89"/>
      <c r="CY118" s="89"/>
      <c r="CZ118" s="89"/>
      <c r="DA118" s="89"/>
      <c r="DB118" s="89"/>
      <c r="DC118" s="89"/>
      <c r="DD118" s="89"/>
      <c r="DE118" s="89"/>
      <c r="DF118" s="89"/>
      <c r="DG118" s="89"/>
      <c r="DH118" s="89"/>
      <c r="DI118" s="89"/>
      <c r="DJ118" s="89"/>
      <c r="DK118" s="89"/>
      <c r="DL118" s="89"/>
      <c r="DM118" s="89"/>
      <c r="DN118" s="89"/>
      <c r="DO118" s="89"/>
      <c r="DP118" s="89"/>
      <c r="DQ118" s="90"/>
      <c r="DR118" s="3"/>
      <c r="DS118" s="3"/>
      <c r="DT118" s="3"/>
    </row>
    <row r="119" customFormat="false" ht="12.75" hidden="false" customHeight="false" outlineLevel="0" collapsed="false">
      <c r="A119" s="84"/>
      <c r="B119" s="88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  <c r="CO119" s="89"/>
      <c r="CP119" s="89"/>
      <c r="CQ119" s="89"/>
      <c r="CR119" s="89"/>
      <c r="CS119" s="89"/>
      <c r="CT119" s="89"/>
      <c r="CU119" s="89"/>
      <c r="CV119" s="89"/>
      <c r="CW119" s="89"/>
      <c r="CX119" s="89"/>
      <c r="CY119" s="89"/>
      <c r="CZ119" s="89"/>
      <c r="DA119" s="89"/>
      <c r="DB119" s="89"/>
      <c r="DC119" s="89"/>
      <c r="DD119" s="89"/>
      <c r="DE119" s="89"/>
      <c r="DF119" s="89"/>
      <c r="DG119" s="89"/>
      <c r="DH119" s="89"/>
      <c r="DI119" s="89"/>
      <c r="DJ119" s="89"/>
      <c r="DK119" s="89"/>
      <c r="DL119" s="89"/>
      <c r="DM119" s="89"/>
      <c r="DN119" s="89"/>
      <c r="DO119" s="89"/>
      <c r="DP119" s="89"/>
      <c r="DQ119" s="90"/>
      <c r="DR119" s="3"/>
      <c r="DS119" s="3"/>
      <c r="DT119" s="3"/>
    </row>
    <row r="120" customFormat="false" ht="12.75" hidden="false" customHeight="false" outlineLevel="0" collapsed="false">
      <c r="A120" s="84"/>
      <c r="B120" s="88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  <c r="BI120" s="89"/>
      <c r="BJ120" s="89"/>
      <c r="BK120" s="89"/>
      <c r="BL120" s="89"/>
      <c r="BM120" s="89"/>
      <c r="BN120" s="89"/>
      <c r="BO120" s="89"/>
      <c r="BP120" s="89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9"/>
      <c r="CC120" s="89"/>
      <c r="CD120" s="89"/>
      <c r="CE120" s="89"/>
      <c r="CF120" s="89"/>
      <c r="CG120" s="89"/>
      <c r="CH120" s="89"/>
      <c r="CI120" s="89"/>
      <c r="CJ120" s="89"/>
      <c r="CK120" s="89"/>
      <c r="CL120" s="89"/>
      <c r="CM120" s="89"/>
      <c r="CN120" s="89"/>
      <c r="CO120" s="89"/>
      <c r="CP120" s="89"/>
      <c r="CQ120" s="89"/>
      <c r="CR120" s="89"/>
      <c r="CS120" s="89"/>
      <c r="CT120" s="89"/>
      <c r="CU120" s="89"/>
      <c r="CV120" s="89"/>
      <c r="CW120" s="89"/>
      <c r="CX120" s="89"/>
      <c r="CY120" s="89"/>
      <c r="CZ120" s="89"/>
      <c r="DA120" s="89"/>
      <c r="DB120" s="89"/>
      <c r="DC120" s="89"/>
      <c r="DD120" s="89"/>
      <c r="DE120" s="89"/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90"/>
      <c r="DR120" s="3"/>
      <c r="DS120" s="3"/>
      <c r="DT120" s="3"/>
    </row>
    <row r="121" customFormat="false" ht="12.75" hidden="false" customHeight="false" outlineLevel="0" collapsed="false">
      <c r="A121" s="84"/>
      <c r="B121" s="88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89"/>
      <c r="BM121" s="89"/>
      <c r="BN121" s="89"/>
      <c r="BO121" s="89"/>
      <c r="BP121" s="89"/>
      <c r="BQ121" s="89"/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9"/>
      <c r="CC121" s="89"/>
      <c r="CD121" s="89"/>
      <c r="CE121" s="89"/>
      <c r="CF121" s="89"/>
      <c r="CG121" s="89"/>
      <c r="CH121" s="89"/>
      <c r="CI121" s="89"/>
      <c r="CJ121" s="89"/>
      <c r="CK121" s="89"/>
      <c r="CL121" s="89"/>
      <c r="CM121" s="89"/>
      <c r="CN121" s="89"/>
      <c r="CO121" s="89"/>
      <c r="CP121" s="89"/>
      <c r="CQ121" s="89"/>
      <c r="CR121" s="89"/>
      <c r="CS121" s="89"/>
      <c r="CT121" s="89"/>
      <c r="CU121" s="89"/>
      <c r="CV121" s="89"/>
      <c r="CW121" s="89"/>
      <c r="CX121" s="89"/>
      <c r="CY121" s="89"/>
      <c r="CZ121" s="89"/>
      <c r="DA121" s="89"/>
      <c r="DB121" s="89"/>
      <c r="DC121" s="89"/>
      <c r="DD121" s="89"/>
      <c r="DE121" s="89"/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90"/>
      <c r="DR121" s="3"/>
      <c r="DS121" s="3"/>
      <c r="DT121" s="3"/>
    </row>
    <row r="122" customFormat="false" ht="12.75" hidden="false" customHeight="false" outlineLevel="0" collapsed="false">
      <c r="A122" s="84"/>
      <c r="B122" s="88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89"/>
      <c r="AZ122" s="89"/>
      <c r="BA122" s="89"/>
      <c r="BB122" s="89"/>
      <c r="BC122" s="89"/>
      <c r="BD122" s="89"/>
      <c r="BE122" s="89"/>
      <c r="BF122" s="89"/>
      <c r="BG122" s="89"/>
      <c r="BH122" s="89"/>
      <c r="BI122" s="89"/>
      <c r="BJ122" s="89"/>
      <c r="BK122" s="89"/>
      <c r="BL122" s="89"/>
      <c r="BM122" s="89"/>
      <c r="BN122" s="89"/>
      <c r="BO122" s="89"/>
      <c r="BP122" s="89"/>
      <c r="BQ122" s="89"/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9"/>
      <c r="CC122" s="89"/>
      <c r="CD122" s="89"/>
      <c r="CE122" s="89"/>
      <c r="CF122" s="89"/>
      <c r="CG122" s="89"/>
      <c r="CH122" s="89"/>
      <c r="CI122" s="89"/>
      <c r="CJ122" s="89"/>
      <c r="CK122" s="89"/>
      <c r="CL122" s="89"/>
      <c r="CM122" s="89"/>
      <c r="CN122" s="89"/>
      <c r="CO122" s="89"/>
      <c r="CP122" s="89"/>
      <c r="CQ122" s="89"/>
      <c r="CR122" s="89"/>
      <c r="CS122" s="89"/>
      <c r="CT122" s="89"/>
      <c r="CU122" s="89"/>
      <c r="CV122" s="89"/>
      <c r="CW122" s="89"/>
      <c r="CX122" s="89"/>
      <c r="CY122" s="89"/>
      <c r="CZ122" s="89"/>
      <c r="DA122" s="89"/>
      <c r="DB122" s="89"/>
      <c r="DC122" s="89"/>
      <c r="DD122" s="89"/>
      <c r="DE122" s="89"/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90"/>
      <c r="DR122" s="3"/>
      <c r="DS122" s="3"/>
      <c r="DT122" s="3"/>
    </row>
    <row r="123" customFormat="false" ht="12.75" hidden="false" customHeight="false" outlineLevel="0" collapsed="false">
      <c r="A123" s="84"/>
      <c r="B123" s="88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89"/>
      <c r="AZ123" s="89"/>
      <c r="BA123" s="89"/>
      <c r="BB123" s="89"/>
      <c r="BC123" s="89"/>
      <c r="BD123" s="89"/>
      <c r="BE123" s="89"/>
      <c r="BF123" s="89"/>
      <c r="BG123" s="89"/>
      <c r="BH123" s="89"/>
      <c r="BI123" s="89"/>
      <c r="BJ123" s="89"/>
      <c r="BK123" s="89"/>
      <c r="BL123" s="89"/>
      <c r="BM123" s="89"/>
      <c r="BN123" s="89"/>
      <c r="BO123" s="89"/>
      <c r="BP123" s="89"/>
      <c r="BQ123" s="89"/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9"/>
      <c r="CC123" s="89"/>
      <c r="CD123" s="89"/>
      <c r="CE123" s="89"/>
      <c r="CF123" s="89"/>
      <c r="CG123" s="89"/>
      <c r="CH123" s="89"/>
      <c r="CI123" s="89"/>
      <c r="CJ123" s="89"/>
      <c r="CK123" s="89"/>
      <c r="CL123" s="89"/>
      <c r="CM123" s="89"/>
      <c r="CN123" s="89"/>
      <c r="CO123" s="89"/>
      <c r="CP123" s="89"/>
      <c r="CQ123" s="89"/>
      <c r="CR123" s="89"/>
      <c r="CS123" s="89"/>
      <c r="CT123" s="89"/>
      <c r="CU123" s="89"/>
      <c r="CV123" s="89"/>
      <c r="CW123" s="89"/>
      <c r="CX123" s="89"/>
      <c r="CY123" s="89"/>
      <c r="CZ123" s="89"/>
      <c r="DA123" s="89"/>
      <c r="DB123" s="89"/>
      <c r="DC123" s="89"/>
      <c r="DD123" s="89"/>
      <c r="DE123" s="89"/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90"/>
      <c r="DR123" s="3"/>
      <c r="DS123" s="3"/>
      <c r="DT123" s="3"/>
    </row>
    <row r="124" customFormat="false" ht="12.75" hidden="false" customHeight="false" outlineLevel="0" collapsed="false">
      <c r="A124" s="84"/>
      <c r="B124" s="88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89"/>
      <c r="AZ124" s="89"/>
      <c r="BA124" s="89"/>
      <c r="BB124" s="89"/>
      <c r="BC124" s="89"/>
      <c r="BD124" s="89"/>
      <c r="BE124" s="89"/>
      <c r="BF124" s="89"/>
      <c r="BG124" s="89"/>
      <c r="BH124" s="89"/>
      <c r="BI124" s="89"/>
      <c r="BJ124" s="89"/>
      <c r="BK124" s="89"/>
      <c r="BL124" s="89"/>
      <c r="BM124" s="89"/>
      <c r="BN124" s="89"/>
      <c r="BO124" s="89"/>
      <c r="BP124" s="89"/>
      <c r="BQ124" s="89"/>
      <c r="BR124" s="89"/>
      <c r="BS124" s="89"/>
      <c r="BT124" s="89"/>
      <c r="BU124" s="89"/>
      <c r="BV124" s="89"/>
      <c r="BW124" s="89"/>
      <c r="BX124" s="89"/>
      <c r="BY124" s="89"/>
      <c r="BZ124" s="89"/>
      <c r="CA124" s="89"/>
      <c r="CB124" s="89"/>
      <c r="CC124" s="89"/>
      <c r="CD124" s="89"/>
      <c r="CE124" s="89"/>
      <c r="CF124" s="89"/>
      <c r="CG124" s="89"/>
      <c r="CH124" s="89"/>
      <c r="CI124" s="89"/>
      <c r="CJ124" s="89"/>
      <c r="CK124" s="89"/>
      <c r="CL124" s="89"/>
      <c r="CM124" s="89"/>
      <c r="CN124" s="89"/>
      <c r="CO124" s="89"/>
      <c r="CP124" s="89"/>
      <c r="CQ124" s="89"/>
      <c r="CR124" s="89"/>
      <c r="CS124" s="89"/>
      <c r="CT124" s="89"/>
      <c r="CU124" s="89"/>
      <c r="CV124" s="89"/>
      <c r="CW124" s="89"/>
      <c r="CX124" s="89"/>
      <c r="CY124" s="89"/>
      <c r="CZ124" s="89"/>
      <c r="DA124" s="89"/>
      <c r="DB124" s="89"/>
      <c r="DC124" s="89"/>
      <c r="DD124" s="89"/>
      <c r="DE124" s="89"/>
      <c r="DF124" s="89"/>
      <c r="DG124" s="89"/>
      <c r="DH124" s="89"/>
      <c r="DI124" s="89"/>
      <c r="DJ124" s="89"/>
      <c r="DK124" s="89"/>
      <c r="DL124" s="89"/>
      <c r="DM124" s="89"/>
      <c r="DN124" s="89"/>
      <c r="DO124" s="89"/>
      <c r="DP124" s="89"/>
      <c r="DQ124" s="90"/>
      <c r="DR124" s="3"/>
      <c r="DS124" s="3"/>
      <c r="DT124" s="3"/>
    </row>
    <row r="125" customFormat="false" ht="12.75" hidden="false" customHeight="false" outlineLevel="0" collapsed="false">
      <c r="A125" s="84"/>
      <c r="B125" s="88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  <c r="BI125" s="89"/>
      <c r="BJ125" s="89"/>
      <c r="BK125" s="89"/>
      <c r="BL125" s="89"/>
      <c r="BM125" s="89"/>
      <c r="BN125" s="89"/>
      <c r="BO125" s="89"/>
      <c r="BP125" s="89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9"/>
      <c r="CC125" s="89"/>
      <c r="CD125" s="89"/>
      <c r="CE125" s="89"/>
      <c r="CF125" s="89"/>
      <c r="CG125" s="89"/>
      <c r="CH125" s="89"/>
      <c r="CI125" s="89"/>
      <c r="CJ125" s="89"/>
      <c r="CK125" s="89"/>
      <c r="CL125" s="89"/>
      <c r="CM125" s="89"/>
      <c r="CN125" s="89"/>
      <c r="CO125" s="89"/>
      <c r="CP125" s="89"/>
      <c r="CQ125" s="89"/>
      <c r="CR125" s="89"/>
      <c r="CS125" s="89"/>
      <c r="CT125" s="89"/>
      <c r="CU125" s="89"/>
      <c r="CV125" s="89"/>
      <c r="CW125" s="89"/>
      <c r="CX125" s="89"/>
      <c r="CY125" s="89"/>
      <c r="CZ125" s="89"/>
      <c r="DA125" s="89"/>
      <c r="DB125" s="89"/>
      <c r="DC125" s="89"/>
      <c r="DD125" s="89"/>
      <c r="DE125" s="89"/>
      <c r="DF125" s="89"/>
      <c r="DG125" s="89"/>
      <c r="DH125" s="89"/>
      <c r="DI125" s="89"/>
      <c r="DJ125" s="89"/>
      <c r="DK125" s="89"/>
      <c r="DL125" s="89"/>
      <c r="DM125" s="89"/>
      <c r="DN125" s="89"/>
      <c r="DO125" s="89"/>
      <c r="DP125" s="89"/>
      <c r="DQ125" s="90"/>
      <c r="DR125" s="3"/>
      <c r="DS125" s="3"/>
      <c r="DT125" s="3"/>
    </row>
    <row r="126" customFormat="false" ht="12.75" hidden="false" customHeight="false" outlineLevel="0" collapsed="false">
      <c r="A126" s="84"/>
      <c r="B126" s="88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  <c r="AS126" s="89"/>
      <c r="AT126" s="89"/>
      <c r="AU126" s="89"/>
      <c r="AV126" s="89"/>
      <c r="AW126" s="89"/>
      <c r="AX126" s="89"/>
      <c r="AY126" s="89"/>
      <c r="AZ126" s="89"/>
      <c r="BA126" s="89"/>
      <c r="BB126" s="89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9"/>
      <c r="CC126" s="89"/>
      <c r="CD126" s="89"/>
      <c r="CE126" s="89"/>
      <c r="CF126" s="89"/>
      <c r="CG126" s="89"/>
      <c r="CH126" s="89"/>
      <c r="CI126" s="89"/>
      <c r="CJ126" s="89"/>
      <c r="CK126" s="89"/>
      <c r="CL126" s="89"/>
      <c r="CM126" s="89"/>
      <c r="CN126" s="89"/>
      <c r="CO126" s="89"/>
      <c r="CP126" s="89"/>
      <c r="CQ126" s="89"/>
      <c r="CR126" s="89"/>
      <c r="CS126" s="89"/>
      <c r="CT126" s="89"/>
      <c r="CU126" s="89"/>
      <c r="CV126" s="89"/>
      <c r="CW126" s="89"/>
      <c r="CX126" s="89"/>
      <c r="CY126" s="89"/>
      <c r="CZ126" s="89"/>
      <c r="DA126" s="89"/>
      <c r="DB126" s="89"/>
      <c r="DC126" s="89"/>
      <c r="DD126" s="89"/>
      <c r="DE126" s="89"/>
      <c r="DF126" s="89"/>
      <c r="DG126" s="89"/>
      <c r="DH126" s="89"/>
      <c r="DI126" s="89"/>
      <c r="DJ126" s="89"/>
      <c r="DK126" s="89"/>
      <c r="DL126" s="89"/>
      <c r="DM126" s="89"/>
      <c r="DN126" s="89"/>
      <c r="DO126" s="89"/>
      <c r="DP126" s="89"/>
      <c r="DQ126" s="90"/>
      <c r="DR126" s="3"/>
      <c r="DS126" s="3"/>
      <c r="DT126" s="3"/>
    </row>
    <row r="127" customFormat="false" ht="12.75" hidden="false" customHeight="false" outlineLevel="0" collapsed="false">
      <c r="A127" s="84"/>
      <c r="B127" s="88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  <c r="AS127" s="89"/>
      <c r="AT127" s="89"/>
      <c r="AU127" s="89"/>
      <c r="AV127" s="89"/>
      <c r="AW127" s="89"/>
      <c r="AX127" s="89"/>
      <c r="AY127" s="89"/>
      <c r="AZ127" s="89"/>
      <c r="BA127" s="89"/>
      <c r="BB127" s="89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  <c r="BS127" s="89"/>
      <c r="BT127" s="89"/>
      <c r="BU127" s="89"/>
      <c r="BV127" s="89"/>
      <c r="BW127" s="89"/>
      <c r="BX127" s="89"/>
      <c r="BY127" s="89"/>
      <c r="BZ127" s="89"/>
      <c r="CA127" s="89"/>
      <c r="CB127" s="89"/>
      <c r="CC127" s="89"/>
      <c r="CD127" s="89"/>
      <c r="CE127" s="89"/>
      <c r="CF127" s="89"/>
      <c r="CG127" s="89"/>
      <c r="CH127" s="89"/>
      <c r="CI127" s="89"/>
      <c r="CJ127" s="89"/>
      <c r="CK127" s="89"/>
      <c r="CL127" s="89"/>
      <c r="CM127" s="89"/>
      <c r="CN127" s="89"/>
      <c r="CO127" s="89"/>
      <c r="CP127" s="89"/>
      <c r="CQ127" s="89"/>
      <c r="CR127" s="89"/>
      <c r="CS127" s="89"/>
      <c r="CT127" s="89"/>
      <c r="CU127" s="89"/>
      <c r="CV127" s="89"/>
      <c r="CW127" s="89"/>
      <c r="CX127" s="89"/>
      <c r="CY127" s="89"/>
      <c r="CZ127" s="89"/>
      <c r="DA127" s="89"/>
      <c r="DB127" s="89"/>
      <c r="DC127" s="89"/>
      <c r="DD127" s="89"/>
      <c r="DE127" s="89"/>
      <c r="DF127" s="89"/>
      <c r="DG127" s="89"/>
      <c r="DH127" s="89"/>
      <c r="DI127" s="89"/>
      <c r="DJ127" s="89"/>
      <c r="DK127" s="89"/>
      <c r="DL127" s="89"/>
      <c r="DM127" s="89"/>
      <c r="DN127" s="89"/>
      <c r="DO127" s="89"/>
      <c r="DP127" s="89"/>
      <c r="DQ127" s="90"/>
      <c r="DR127" s="3"/>
      <c r="DS127" s="3"/>
      <c r="DT127" s="3"/>
    </row>
    <row r="128" customFormat="false" ht="12.75" hidden="false" customHeight="false" outlineLevel="0" collapsed="false">
      <c r="A128" s="84"/>
      <c r="B128" s="88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  <c r="AS128" s="89"/>
      <c r="AT128" s="89"/>
      <c r="AU128" s="89"/>
      <c r="AV128" s="89"/>
      <c r="AW128" s="89"/>
      <c r="AX128" s="89"/>
      <c r="AY128" s="89"/>
      <c r="AZ128" s="89"/>
      <c r="BA128" s="89"/>
      <c r="BB128" s="89"/>
      <c r="BC128" s="89"/>
      <c r="BD128" s="89"/>
      <c r="BE128" s="89"/>
      <c r="BF128" s="89"/>
      <c r="BG128" s="89"/>
      <c r="BH128" s="89"/>
      <c r="BI128" s="89"/>
      <c r="BJ128" s="89"/>
      <c r="BK128" s="89"/>
      <c r="BL128" s="89"/>
      <c r="BM128" s="89"/>
      <c r="BN128" s="89"/>
      <c r="BO128" s="89"/>
      <c r="BP128" s="89"/>
      <c r="BQ128" s="89"/>
      <c r="BR128" s="89"/>
      <c r="BS128" s="89"/>
      <c r="BT128" s="89"/>
      <c r="BU128" s="89"/>
      <c r="BV128" s="89"/>
      <c r="BW128" s="89"/>
      <c r="BX128" s="89"/>
      <c r="BY128" s="89"/>
      <c r="BZ128" s="89"/>
      <c r="CA128" s="89"/>
      <c r="CB128" s="89"/>
      <c r="CC128" s="89"/>
      <c r="CD128" s="89"/>
      <c r="CE128" s="89"/>
      <c r="CF128" s="89"/>
      <c r="CG128" s="89"/>
      <c r="CH128" s="89"/>
      <c r="CI128" s="89"/>
      <c r="CJ128" s="89"/>
      <c r="CK128" s="89"/>
      <c r="CL128" s="89"/>
      <c r="CM128" s="89"/>
      <c r="CN128" s="89"/>
      <c r="CO128" s="89"/>
      <c r="CP128" s="89"/>
      <c r="CQ128" s="89"/>
      <c r="CR128" s="89"/>
      <c r="CS128" s="89"/>
      <c r="CT128" s="89"/>
      <c r="CU128" s="89"/>
      <c r="CV128" s="89"/>
      <c r="CW128" s="89"/>
      <c r="CX128" s="89"/>
      <c r="CY128" s="89"/>
      <c r="CZ128" s="89"/>
      <c r="DA128" s="89"/>
      <c r="DB128" s="89"/>
      <c r="DC128" s="89"/>
      <c r="DD128" s="89"/>
      <c r="DE128" s="89"/>
      <c r="DF128" s="89"/>
      <c r="DG128" s="89"/>
      <c r="DH128" s="89"/>
      <c r="DI128" s="89"/>
      <c r="DJ128" s="89"/>
      <c r="DK128" s="89"/>
      <c r="DL128" s="89"/>
      <c r="DM128" s="89"/>
      <c r="DN128" s="89"/>
      <c r="DO128" s="89"/>
      <c r="DP128" s="89"/>
      <c r="DQ128" s="90"/>
      <c r="DR128" s="3"/>
      <c r="DS128" s="3"/>
      <c r="DT128" s="3"/>
    </row>
    <row r="129" customFormat="false" ht="12.75" hidden="false" customHeight="false" outlineLevel="0" collapsed="false">
      <c r="A129" s="84"/>
      <c r="B129" s="88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  <c r="CM129" s="89"/>
      <c r="CN129" s="89"/>
      <c r="CO129" s="89"/>
      <c r="CP129" s="89"/>
      <c r="CQ129" s="89"/>
      <c r="CR129" s="89"/>
      <c r="CS129" s="89"/>
      <c r="CT129" s="89"/>
      <c r="CU129" s="89"/>
      <c r="CV129" s="89"/>
      <c r="CW129" s="89"/>
      <c r="CX129" s="89"/>
      <c r="CY129" s="89"/>
      <c r="CZ129" s="89"/>
      <c r="DA129" s="89"/>
      <c r="DB129" s="89"/>
      <c r="DC129" s="89"/>
      <c r="DD129" s="89"/>
      <c r="DE129" s="89"/>
      <c r="DF129" s="89"/>
      <c r="DG129" s="89"/>
      <c r="DH129" s="89"/>
      <c r="DI129" s="89"/>
      <c r="DJ129" s="89"/>
      <c r="DK129" s="89"/>
      <c r="DL129" s="89"/>
      <c r="DM129" s="89"/>
      <c r="DN129" s="89"/>
      <c r="DO129" s="89"/>
      <c r="DP129" s="89"/>
      <c r="DQ129" s="90"/>
      <c r="DR129" s="3"/>
      <c r="DS129" s="3"/>
      <c r="DT129" s="3"/>
    </row>
    <row r="130" customFormat="false" ht="12.75" hidden="false" customHeight="false" outlineLevel="0" collapsed="false">
      <c r="A130" s="84"/>
      <c r="B130" s="88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89"/>
      <c r="CN130" s="89"/>
      <c r="CO130" s="89"/>
      <c r="CP130" s="89"/>
      <c r="CQ130" s="89"/>
      <c r="CR130" s="89"/>
      <c r="CS130" s="89"/>
      <c r="CT130" s="89"/>
      <c r="CU130" s="89"/>
      <c r="CV130" s="89"/>
      <c r="CW130" s="89"/>
      <c r="CX130" s="89"/>
      <c r="CY130" s="89"/>
      <c r="CZ130" s="89"/>
      <c r="DA130" s="89"/>
      <c r="DB130" s="89"/>
      <c r="DC130" s="89"/>
      <c r="DD130" s="89"/>
      <c r="DE130" s="89"/>
      <c r="DF130" s="89"/>
      <c r="DG130" s="89"/>
      <c r="DH130" s="89"/>
      <c r="DI130" s="89"/>
      <c r="DJ130" s="89"/>
      <c r="DK130" s="89"/>
      <c r="DL130" s="89"/>
      <c r="DM130" s="89"/>
      <c r="DN130" s="89"/>
      <c r="DO130" s="89"/>
      <c r="DP130" s="89"/>
      <c r="DQ130" s="90"/>
      <c r="DR130" s="3"/>
      <c r="DS130" s="3"/>
      <c r="DT130" s="3"/>
    </row>
    <row r="131" customFormat="false" ht="12.75" hidden="false" customHeight="false" outlineLevel="0" collapsed="false">
      <c r="A131" s="84"/>
      <c r="B131" s="88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  <c r="AS131" s="89"/>
      <c r="AT131" s="89"/>
      <c r="AU131" s="89"/>
      <c r="AV131" s="89"/>
      <c r="AW131" s="89"/>
      <c r="AX131" s="89"/>
      <c r="AY131" s="89"/>
      <c r="AZ131" s="89"/>
      <c r="BA131" s="89"/>
      <c r="BB131" s="89"/>
      <c r="BC131" s="89"/>
      <c r="BD131" s="89"/>
      <c r="BE131" s="89"/>
      <c r="BF131" s="89"/>
      <c r="BG131" s="89"/>
      <c r="BH131" s="89"/>
      <c r="BI131" s="89"/>
      <c r="BJ131" s="89"/>
      <c r="BK131" s="89"/>
      <c r="BL131" s="89"/>
      <c r="BM131" s="89"/>
      <c r="BN131" s="89"/>
      <c r="BO131" s="89"/>
      <c r="BP131" s="89"/>
      <c r="BQ131" s="89"/>
      <c r="BR131" s="89"/>
      <c r="BS131" s="89"/>
      <c r="BT131" s="89"/>
      <c r="BU131" s="89"/>
      <c r="BV131" s="89"/>
      <c r="BW131" s="89"/>
      <c r="BX131" s="89"/>
      <c r="BY131" s="89"/>
      <c r="BZ131" s="89"/>
      <c r="CA131" s="89"/>
      <c r="CB131" s="89"/>
      <c r="CC131" s="89"/>
      <c r="CD131" s="89"/>
      <c r="CE131" s="89"/>
      <c r="CF131" s="89"/>
      <c r="CG131" s="89"/>
      <c r="CH131" s="89"/>
      <c r="CI131" s="89"/>
      <c r="CJ131" s="89"/>
      <c r="CK131" s="89"/>
      <c r="CL131" s="89"/>
      <c r="CM131" s="89"/>
      <c r="CN131" s="89"/>
      <c r="CO131" s="89"/>
      <c r="CP131" s="89"/>
      <c r="CQ131" s="89"/>
      <c r="CR131" s="89"/>
      <c r="CS131" s="89"/>
      <c r="CT131" s="89"/>
      <c r="CU131" s="89"/>
      <c r="CV131" s="89"/>
      <c r="CW131" s="89"/>
      <c r="CX131" s="89"/>
      <c r="CY131" s="89"/>
      <c r="CZ131" s="89"/>
      <c r="DA131" s="89"/>
      <c r="DB131" s="89"/>
      <c r="DC131" s="89"/>
      <c r="DD131" s="89"/>
      <c r="DE131" s="89"/>
      <c r="DF131" s="89"/>
      <c r="DG131" s="89"/>
      <c r="DH131" s="89"/>
      <c r="DI131" s="89"/>
      <c r="DJ131" s="89"/>
      <c r="DK131" s="89"/>
      <c r="DL131" s="89"/>
      <c r="DM131" s="89"/>
      <c r="DN131" s="89"/>
      <c r="DO131" s="89"/>
      <c r="DP131" s="89"/>
      <c r="DQ131" s="90"/>
      <c r="DR131" s="3"/>
      <c r="DS131" s="3"/>
      <c r="DT131" s="3"/>
    </row>
    <row r="132" customFormat="false" ht="12.75" hidden="false" customHeight="false" outlineLevel="0" collapsed="false">
      <c r="A132" s="84"/>
      <c r="B132" s="88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  <c r="DE132" s="89"/>
      <c r="DF132" s="89"/>
      <c r="DG132" s="89"/>
      <c r="DH132" s="89"/>
      <c r="DI132" s="89"/>
      <c r="DJ132" s="89"/>
      <c r="DK132" s="89"/>
      <c r="DL132" s="89"/>
      <c r="DM132" s="89"/>
      <c r="DN132" s="89"/>
      <c r="DO132" s="89"/>
      <c r="DP132" s="89"/>
      <c r="DQ132" s="90"/>
      <c r="DR132" s="3"/>
      <c r="DS132" s="3"/>
      <c r="DT132" s="3"/>
    </row>
    <row r="133" customFormat="false" ht="12.75" hidden="false" customHeight="false" outlineLevel="0" collapsed="false">
      <c r="A133" s="84"/>
      <c r="B133" s="88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  <c r="DE133" s="89"/>
      <c r="DF133" s="89"/>
      <c r="DG133" s="89"/>
      <c r="DH133" s="89"/>
      <c r="DI133" s="89"/>
      <c r="DJ133" s="89"/>
      <c r="DK133" s="89"/>
      <c r="DL133" s="89"/>
      <c r="DM133" s="89"/>
      <c r="DN133" s="89"/>
      <c r="DO133" s="89"/>
      <c r="DP133" s="89"/>
      <c r="DQ133" s="90"/>
      <c r="DR133" s="3"/>
      <c r="DS133" s="3"/>
      <c r="DT133" s="3"/>
    </row>
    <row r="134" customFormat="false" ht="12.75" hidden="false" customHeight="false" outlineLevel="0" collapsed="false">
      <c r="A134" s="84"/>
      <c r="B134" s="88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  <c r="DE134" s="89"/>
      <c r="DF134" s="89"/>
      <c r="DG134" s="89"/>
      <c r="DH134" s="89"/>
      <c r="DI134" s="89"/>
      <c r="DJ134" s="89"/>
      <c r="DK134" s="89"/>
      <c r="DL134" s="89"/>
      <c r="DM134" s="89"/>
      <c r="DN134" s="89"/>
      <c r="DO134" s="89"/>
      <c r="DP134" s="89"/>
      <c r="DQ134" s="90"/>
      <c r="DR134" s="3"/>
      <c r="DS134" s="3"/>
      <c r="DT134" s="3"/>
    </row>
    <row r="135" customFormat="false" ht="12.75" hidden="false" customHeight="false" outlineLevel="0" collapsed="false">
      <c r="A135" s="84"/>
      <c r="B135" s="88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  <c r="DE135" s="89"/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90"/>
      <c r="DR135" s="3"/>
      <c r="DS135" s="3"/>
      <c r="DT135" s="3"/>
    </row>
    <row r="136" customFormat="false" ht="12.75" hidden="false" customHeight="false" outlineLevel="0" collapsed="false">
      <c r="A136" s="84"/>
      <c r="B136" s="88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  <c r="DE136" s="89"/>
      <c r="DF136" s="89"/>
      <c r="DG136" s="89"/>
      <c r="DH136" s="89"/>
      <c r="DI136" s="89"/>
      <c r="DJ136" s="89"/>
      <c r="DK136" s="89"/>
      <c r="DL136" s="89"/>
      <c r="DM136" s="89"/>
      <c r="DN136" s="89"/>
      <c r="DO136" s="89"/>
      <c r="DP136" s="89"/>
      <c r="DQ136" s="90"/>
      <c r="DR136" s="3"/>
      <c r="DS136" s="3"/>
      <c r="DT136" s="3"/>
    </row>
    <row r="137" customFormat="false" ht="12.75" hidden="false" customHeight="false" outlineLevel="0" collapsed="false">
      <c r="A137" s="84"/>
      <c r="B137" s="88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  <c r="DE137" s="89"/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90"/>
      <c r="DR137" s="3"/>
      <c r="DS137" s="3"/>
      <c r="DT137" s="3"/>
    </row>
    <row r="138" customFormat="false" ht="12.75" hidden="false" customHeight="false" outlineLevel="0" collapsed="false">
      <c r="A138" s="84"/>
      <c r="B138" s="88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89"/>
      <c r="S138" s="89"/>
      <c r="T138" s="89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89"/>
      <c r="AL138" s="89"/>
      <c r="AM138" s="89"/>
      <c r="AN138" s="89"/>
      <c r="AO138" s="89"/>
      <c r="AP138" s="89"/>
      <c r="AQ138" s="89"/>
      <c r="AR138" s="89"/>
      <c r="AS138" s="89"/>
      <c r="AT138" s="89"/>
      <c r="AU138" s="89"/>
      <c r="AV138" s="89"/>
      <c r="AW138" s="89"/>
      <c r="AX138" s="89"/>
      <c r="AY138" s="89"/>
      <c r="AZ138" s="89"/>
      <c r="BA138" s="89"/>
      <c r="BB138" s="89"/>
      <c r="BC138" s="89"/>
      <c r="BD138" s="89"/>
      <c r="BE138" s="89"/>
      <c r="BF138" s="89"/>
      <c r="BG138" s="89"/>
      <c r="BH138" s="89"/>
      <c r="BI138" s="89"/>
      <c r="BJ138" s="89"/>
      <c r="BK138" s="89"/>
      <c r="BL138" s="89"/>
      <c r="BM138" s="89"/>
      <c r="BN138" s="89"/>
      <c r="BO138" s="89"/>
      <c r="BP138" s="89"/>
      <c r="BQ138" s="89"/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9"/>
      <c r="CC138" s="89"/>
      <c r="CD138" s="89"/>
      <c r="CE138" s="89"/>
      <c r="CF138" s="89"/>
      <c r="CG138" s="89"/>
      <c r="CH138" s="89"/>
      <c r="CI138" s="89"/>
      <c r="CJ138" s="89"/>
      <c r="CK138" s="89"/>
      <c r="CL138" s="89"/>
      <c r="CM138" s="89"/>
      <c r="CN138" s="89"/>
      <c r="CO138" s="89"/>
      <c r="CP138" s="89"/>
      <c r="CQ138" s="89"/>
      <c r="CR138" s="89"/>
      <c r="CS138" s="89"/>
      <c r="CT138" s="89"/>
      <c r="CU138" s="89"/>
      <c r="CV138" s="89"/>
      <c r="CW138" s="89"/>
      <c r="CX138" s="89"/>
      <c r="CY138" s="89"/>
      <c r="CZ138" s="89"/>
      <c r="DA138" s="89"/>
      <c r="DB138" s="89"/>
      <c r="DC138" s="89"/>
      <c r="DD138" s="89"/>
      <c r="DE138" s="89"/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90"/>
      <c r="DR138" s="3"/>
      <c r="DS138" s="3"/>
      <c r="DT138" s="3"/>
    </row>
    <row r="139" customFormat="false" ht="12.75" hidden="false" customHeight="false" outlineLevel="0" collapsed="false">
      <c r="A139" s="84"/>
      <c r="B139" s="88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  <c r="AK139" s="89"/>
      <c r="AL139" s="89"/>
      <c r="AM139" s="89"/>
      <c r="AN139" s="89"/>
      <c r="AO139" s="89"/>
      <c r="AP139" s="89"/>
      <c r="AQ139" s="89"/>
      <c r="AR139" s="89"/>
      <c r="AS139" s="89"/>
      <c r="AT139" s="89"/>
      <c r="AU139" s="89"/>
      <c r="AV139" s="89"/>
      <c r="AW139" s="89"/>
      <c r="AX139" s="89"/>
      <c r="AY139" s="89"/>
      <c r="AZ139" s="89"/>
      <c r="BA139" s="89"/>
      <c r="BB139" s="89"/>
      <c r="BC139" s="89"/>
      <c r="BD139" s="89"/>
      <c r="BE139" s="89"/>
      <c r="BF139" s="89"/>
      <c r="BG139" s="89"/>
      <c r="BH139" s="89"/>
      <c r="BI139" s="89"/>
      <c r="BJ139" s="89"/>
      <c r="BK139" s="89"/>
      <c r="BL139" s="89"/>
      <c r="BM139" s="89"/>
      <c r="BN139" s="89"/>
      <c r="BO139" s="89"/>
      <c r="BP139" s="89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9"/>
      <c r="CC139" s="89"/>
      <c r="CD139" s="89"/>
      <c r="CE139" s="89"/>
      <c r="CF139" s="89"/>
      <c r="CG139" s="89"/>
      <c r="CH139" s="89"/>
      <c r="CI139" s="89"/>
      <c r="CJ139" s="89"/>
      <c r="CK139" s="89"/>
      <c r="CL139" s="89"/>
      <c r="CM139" s="89"/>
      <c r="CN139" s="89"/>
      <c r="CO139" s="89"/>
      <c r="CP139" s="89"/>
      <c r="CQ139" s="89"/>
      <c r="CR139" s="89"/>
      <c r="CS139" s="89"/>
      <c r="CT139" s="89"/>
      <c r="CU139" s="89"/>
      <c r="CV139" s="89"/>
      <c r="CW139" s="89"/>
      <c r="CX139" s="89"/>
      <c r="CY139" s="89"/>
      <c r="CZ139" s="89"/>
      <c r="DA139" s="89"/>
      <c r="DB139" s="89"/>
      <c r="DC139" s="89"/>
      <c r="DD139" s="89"/>
      <c r="DE139" s="89"/>
      <c r="DF139" s="89"/>
      <c r="DG139" s="89"/>
      <c r="DH139" s="89"/>
      <c r="DI139" s="89"/>
      <c r="DJ139" s="89"/>
      <c r="DK139" s="89"/>
      <c r="DL139" s="89"/>
      <c r="DM139" s="89"/>
      <c r="DN139" s="89"/>
      <c r="DO139" s="89"/>
      <c r="DP139" s="89"/>
      <c r="DQ139" s="90"/>
      <c r="DR139" s="3"/>
      <c r="DS139" s="3"/>
      <c r="DT139" s="3"/>
    </row>
    <row r="140" customFormat="false" ht="12.75" hidden="false" customHeight="false" outlineLevel="0" collapsed="false">
      <c r="A140" s="84"/>
      <c r="B140" s="88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  <c r="AK140" s="89"/>
      <c r="AL140" s="89"/>
      <c r="AM140" s="89"/>
      <c r="AN140" s="89"/>
      <c r="AO140" s="89"/>
      <c r="AP140" s="89"/>
      <c r="AQ140" s="89"/>
      <c r="AR140" s="89"/>
      <c r="AS140" s="89"/>
      <c r="AT140" s="89"/>
      <c r="AU140" s="89"/>
      <c r="AV140" s="89"/>
      <c r="AW140" s="89"/>
      <c r="AX140" s="89"/>
      <c r="AY140" s="89"/>
      <c r="AZ140" s="89"/>
      <c r="BA140" s="89"/>
      <c r="BB140" s="89"/>
      <c r="BC140" s="89"/>
      <c r="BD140" s="89"/>
      <c r="BE140" s="89"/>
      <c r="BF140" s="89"/>
      <c r="BG140" s="89"/>
      <c r="BH140" s="89"/>
      <c r="BI140" s="89"/>
      <c r="BJ140" s="89"/>
      <c r="BK140" s="89"/>
      <c r="BL140" s="89"/>
      <c r="BM140" s="89"/>
      <c r="BN140" s="89"/>
      <c r="BO140" s="89"/>
      <c r="BP140" s="89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9"/>
      <c r="CC140" s="89"/>
      <c r="CD140" s="89"/>
      <c r="CE140" s="89"/>
      <c r="CF140" s="89"/>
      <c r="CG140" s="89"/>
      <c r="CH140" s="89"/>
      <c r="CI140" s="89"/>
      <c r="CJ140" s="89"/>
      <c r="CK140" s="89"/>
      <c r="CL140" s="89"/>
      <c r="CM140" s="89"/>
      <c r="CN140" s="89"/>
      <c r="CO140" s="89"/>
      <c r="CP140" s="89"/>
      <c r="CQ140" s="89"/>
      <c r="CR140" s="89"/>
      <c r="CS140" s="89"/>
      <c r="CT140" s="89"/>
      <c r="CU140" s="89"/>
      <c r="CV140" s="89"/>
      <c r="CW140" s="89"/>
      <c r="CX140" s="89"/>
      <c r="CY140" s="89"/>
      <c r="CZ140" s="89"/>
      <c r="DA140" s="89"/>
      <c r="DB140" s="89"/>
      <c r="DC140" s="89"/>
      <c r="DD140" s="89"/>
      <c r="DE140" s="89"/>
      <c r="DF140" s="89"/>
      <c r="DG140" s="89"/>
      <c r="DH140" s="89"/>
      <c r="DI140" s="89"/>
      <c r="DJ140" s="89"/>
      <c r="DK140" s="89"/>
      <c r="DL140" s="89"/>
      <c r="DM140" s="89"/>
      <c r="DN140" s="89"/>
      <c r="DO140" s="89"/>
      <c r="DP140" s="89"/>
      <c r="DQ140" s="90"/>
      <c r="DR140" s="3"/>
      <c r="DS140" s="3"/>
      <c r="DT140" s="3"/>
    </row>
    <row r="141" customFormat="false" ht="12.75" hidden="false" customHeight="false" outlineLevel="0" collapsed="false">
      <c r="A141" s="84"/>
      <c r="B141" s="88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  <c r="CM141" s="89"/>
      <c r="CN141" s="89"/>
      <c r="CO141" s="89"/>
      <c r="CP141" s="89"/>
      <c r="CQ141" s="89"/>
      <c r="CR141" s="89"/>
      <c r="CS141" s="89"/>
      <c r="CT141" s="89"/>
      <c r="CU141" s="89"/>
      <c r="CV141" s="89"/>
      <c r="CW141" s="89"/>
      <c r="CX141" s="89"/>
      <c r="CY141" s="89"/>
      <c r="CZ141" s="89"/>
      <c r="DA141" s="89"/>
      <c r="DB141" s="89"/>
      <c r="DC141" s="89"/>
      <c r="DD141" s="89"/>
      <c r="DE141" s="89"/>
      <c r="DF141" s="89"/>
      <c r="DG141" s="89"/>
      <c r="DH141" s="89"/>
      <c r="DI141" s="89"/>
      <c r="DJ141" s="89"/>
      <c r="DK141" s="89"/>
      <c r="DL141" s="89"/>
      <c r="DM141" s="89"/>
      <c r="DN141" s="89"/>
      <c r="DO141" s="89"/>
      <c r="DP141" s="89"/>
      <c r="DQ141" s="90"/>
      <c r="DR141" s="3"/>
      <c r="DS141" s="3"/>
      <c r="DT141" s="3"/>
    </row>
    <row r="142" customFormat="false" ht="12.75" hidden="false" customHeight="false" outlineLevel="0" collapsed="false">
      <c r="A142" s="84"/>
      <c r="B142" s="88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89"/>
      <c r="CI142" s="89"/>
      <c r="CJ142" s="89"/>
      <c r="CK142" s="89"/>
      <c r="CL142" s="89"/>
      <c r="CM142" s="89"/>
      <c r="CN142" s="89"/>
      <c r="CO142" s="89"/>
      <c r="CP142" s="89"/>
      <c r="CQ142" s="89"/>
      <c r="CR142" s="89"/>
      <c r="CS142" s="89"/>
      <c r="CT142" s="89"/>
      <c r="CU142" s="89"/>
      <c r="CV142" s="89"/>
      <c r="CW142" s="89"/>
      <c r="CX142" s="89"/>
      <c r="CY142" s="89"/>
      <c r="CZ142" s="89"/>
      <c r="DA142" s="89"/>
      <c r="DB142" s="89"/>
      <c r="DC142" s="89"/>
      <c r="DD142" s="89"/>
      <c r="DE142" s="89"/>
      <c r="DF142" s="89"/>
      <c r="DG142" s="89"/>
      <c r="DH142" s="89"/>
      <c r="DI142" s="89"/>
      <c r="DJ142" s="89"/>
      <c r="DK142" s="89"/>
      <c r="DL142" s="89"/>
      <c r="DM142" s="89"/>
      <c r="DN142" s="89"/>
      <c r="DO142" s="89"/>
      <c r="DP142" s="89"/>
      <c r="DQ142" s="90"/>
      <c r="DR142" s="3"/>
      <c r="DS142" s="3"/>
      <c r="DT142" s="3"/>
    </row>
    <row r="143" customFormat="false" ht="12.75" hidden="false" customHeight="false" outlineLevel="0" collapsed="false">
      <c r="A143" s="84"/>
      <c r="B143" s="88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89"/>
      <c r="BN143" s="89"/>
      <c r="BO143" s="89"/>
      <c r="BP143" s="89"/>
      <c r="BQ143" s="89"/>
      <c r="BR143" s="89"/>
      <c r="BS143" s="89"/>
      <c r="BT143" s="89"/>
      <c r="BU143" s="89"/>
      <c r="BV143" s="89"/>
      <c r="BW143" s="89"/>
      <c r="BX143" s="89"/>
      <c r="BY143" s="89"/>
      <c r="BZ143" s="89"/>
      <c r="CA143" s="89"/>
      <c r="CB143" s="89"/>
      <c r="CC143" s="89"/>
      <c r="CD143" s="89"/>
      <c r="CE143" s="89"/>
      <c r="CF143" s="89"/>
      <c r="CG143" s="89"/>
      <c r="CH143" s="89"/>
      <c r="CI143" s="89"/>
      <c r="CJ143" s="89"/>
      <c r="CK143" s="89"/>
      <c r="CL143" s="89"/>
      <c r="CM143" s="89"/>
      <c r="CN143" s="89"/>
      <c r="CO143" s="89"/>
      <c r="CP143" s="89"/>
      <c r="CQ143" s="89"/>
      <c r="CR143" s="89"/>
      <c r="CS143" s="89"/>
      <c r="CT143" s="89"/>
      <c r="CU143" s="89"/>
      <c r="CV143" s="89"/>
      <c r="CW143" s="89"/>
      <c r="CX143" s="89"/>
      <c r="CY143" s="89"/>
      <c r="CZ143" s="89"/>
      <c r="DA143" s="89"/>
      <c r="DB143" s="89"/>
      <c r="DC143" s="89"/>
      <c r="DD143" s="89"/>
      <c r="DE143" s="89"/>
      <c r="DF143" s="89"/>
      <c r="DG143" s="89"/>
      <c r="DH143" s="89"/>
      <c r="DI143" s="89"/>
      <c r="DJ143" s="89"/>
      <c r="DK143" s="89"/>
      <c r="DL143" s="89"/>
      <c r="DM143" s="89"/>
      <c r="DN143" s="89"/>
      <c r="DO143" s="89"/>
      <c r="DP143" s="89"/>
      <c r="DQ143" s="90"/>
      <c r="DR143" s="3"/>
      <c r="DS143" s="3"/>
      <c r="DT143" s="3"/>
    </row>
    <row r="144" customFormat="false" ht="12.75" hidden="false" customHeight="false" outlineLevel="0" collapsed="false">
      <c r="A144" s="84"/>
      <c r="B144" s="88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89"/>
      <c r="BN144" s="89"/>
      <c r="BO144" s="89"/>
      <c r="BP144" s="89"/>
      <c r="BQ144" s="89"/>
      <c r="BR144" s="89"/>
      <c r="BS144" s="89"/>
      <c r="BT144" s="89"/>
      <c r="BU144" s="89"/>
      <c r="BV144" s="89"/>
      <c r="BW144" s="89"/>
      <c r="BX144" s="89"/>
      <c r="BY144" s="89"/>
      <c r="BZ144" s="89"/>
      <c r="CA144" s="89"/>
      <c r="CB144" s="89"/>
      <c r="CC144" s="89"/>
      <c r="CD144" s="89"/>
      <c r="CE144" s="89"/>
      <c r="CF144" s="89"/>
      <c r="CG144" s="89"/>
      <c r="CH144" s="89"/>
      <c r="CI144" s="89"/>
      <c r="CJ144" s="89"/>
      <c r="CK144" s="89"/>
      <c r="CL144" s="89"/>
      <c r="CM144" s="89"/>
      <c r="CN144" s="89"/>
      <c r="CO144" s="89"/>
      <c r="CP144" s="89"/>
      <c r="CQ144" s="89"/>
      <c r="CR144" s="89"/>
      <c r="CS144" s="89"/>
      <c r="CT144" s="89"/>
      <c r="CU144" s="89"/>
      <c r="CV144" s="89"/>
      <c r="CW144" s="89"/>
      <c r="CX144" s="89"/>
      <c r="CY144" s="89"/>
      <c r="CZ144" s="89"/>
      <c r="DA144" s="89"/>
      <c r="DB144" s="89"/>
      <c r="DC144" s="89"/>
      <c r="DD144" s="89"/>
      <c r="DE144" s="89"/>
      <c r="DF144" s="89"/>
      <c r="DG144" s="89"/>
      <c r="DH144" s="89"/>
      <c r="DI144" s="89"/>
      <c r="DJ144" s="89"/>
      <c r="DK144" s="89"/>
      <c r="DL144" s="89"/>
      <c r="DM144" s="89"/>
      <c r="DN144" s="89"/>
      <c r="DO144" s="89"/>
      <c r="DP144" s="89"/>
      <c r="DQ144" s="90"/>
      <c r="DR144" s="3"/>
      <c r="DS144" s="3"/>
      <c r="DT144" s="3"/>
    </row>
    <row r="145" customFormat="false" ht="12.75" hidden="false" customHeight="false" outlineLevel="0" collapsed="false">
      <c r="A145" s="84"/>
      <c r="B145" s="88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89"/>
      <c r="AR145" s="89"/>
      <c r="AS145" s="89"/>
      <c r="AT145" s="89"/>
      <c r="AU145" s="89"/>
      <c r="AV145" s="89"/>
      <c r="AW145" s="89"/>
      <c r="AX145" s="89"/>
      <c r="AY145" s="89"/>
      <c r="AZ145" s="89"/>
      <c r="BA145" s="89"/>
      <c r="BB145" s="89"/>
      <c r="BC145" s="89"/>
      <c r="BD145" s="89"/>
      <c r="BE145" s="89"/>
      <c r="BF145" s="89"/>
      <c r="BG145" s="89"/>
      <c r="BH145" s="89"/>
      <c r="BI145" s="89"/>
      <c r="BJ145" s="89"/>
      <c r="BK145" s="89"/>
      <c r="BL145" s="89"/>
      <c r="BM145" s="89"/>
      <c r="BN145" s="89"/>
      <c r="BO145" s="89"/>
      <c r="BP145" s="89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9"/>
      <c r="CC145" s="89"/>
      <c r="CD145" s="89"/>
      <c r="CE145" s="89"/>
      <c r="CF145" s="89"/>
      <c r="CG145" s="89"/>
      <c r="CH145" s="89"/>
      <c r="CI145" s="89"/>
      <c r="CJ145" s="89"/>
      <c r="CK145" s="89"/>
      <c r="CL145" s="89"/>
      <c r="CM145" s="89"/>
      <c r="CN145" s="89"/>
      <c r="CO145" s="89"/>
      <c r="CP145" s="89"/>
      <c r="CQ145" s="89"/>
      <c r="CR145" s="89"/>
      <c r="CS145" s="89"/>
      <c r="CT145" s="89"/>
      <c r="CU145" s="89"/>
      <c r="CV145" s="89"/>
      <c r="CW145" s="89"/>
      <c r="CX145" s="89"/>
      <c r="CY145" s="89"/>
      <c r="CZ145" s="89"/>
      <c r="DA145" s="89"/>
      <c r="DB145" s="89"/>
      <c r="DC145" s="89"/>
      <c r="DD145" s="89"/>
      <c r="DE145" s="89"/>
      <c r="DF145" s="89"/>
      <c r="DG145" s="89"/>
      <c r="DH145" s="89"/>
      <c r="DI145" s="89"/>
      <c r="DJ145" s="89"/>
      <c r="DK145" s="89"/>
      <c r="DL145" s="89"/>
      <c r="DM145" s="89"/>
      <c r="DN145" s="89"/>
      <c r="DO145" s="89"/>
      <c r="DP145" s="89"/>
      <c r="DQ145" s="90"/>
      <c r="DR145" s="3"/>
      <c r="DS145" s="3"/>
      <c r="DT145" s="3"/>
    </row>
    <row r="146" customFormat="false" ht="12.75" hidden="false" customHeight="false" outlineLevel="0" collapsed="false">
      <c r="A146" s="84"/>
      <c r="B146" s="88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89"/>
      <c r="S146" s="89"/>
      <c r="T146" s="89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89"/>
      <c r="AL146" s="89"/>
      <c r="AM146" s="89"/>
      <c r="AN146" s="89"/>
      <c r="AO146" s="89"/>
      <c r="AP146" s="89"/>
      <c r="AQ146" s="89"/>
      <c r="AR146" s="89"/>
      <c r="AS146" s="89"/>
      <c r="AT146" s="89"/>
      <c r="AU146" s="89"/>
      <c r="AV146" s="89"/>
      <c r="AW146" s="89"/>
      <c r="AX146" s="89"/>
      <c r="AY146" s="89"/>
      <c r="AZ146" s="89"/>
      <c r="BA146" s="89"/>
      <c r="BB146" s="89"/>
      <c r="BC146" s="89"/>
      <c r="BD146" s="89"/>
      <c r="BE146" s="89"/>
      <c r="BF146" s="89"/>
      <c r="BG146" s="89"/>
      <c r="BH146" s="89"/>
      <c r="BI146" s="89"/>
      <c r="BJ146" s="89"/>
      <c r="BK146" s="89"/>
      <c r="BL146" s="89"/>
      <c r="BM146" s="89"/>
      <c r="BN146" s="89"/>
      <c r="BO146" s="89"/>
      <c r="BP146" s="89"/>
      <c r="BQ146" s="89"/>
      <c r="BR146" s="89"/>
      <c r="BS146" s="89"/>
      <c r="BT146" s="89"/>
      <c r="BU146" s="89"/>
      <c r="BV146" s="89"/>
      <c r="BW146" s="89"/>
      <c r="BX146" s="89"/>
      <c r="BY146" s="89"/>
      <c r="BZ146" s="89"/>
      <c r="CA146" s="89"/>
      <c r="CB146" s="89"/>
      <c r="CC146" s="89"/>
      <c r="CD146" s="89"/>
      <c r="CE146" s="89"/>
      <c r="CF146" s="89"/>
      <c r="CG146" s="89"/>
      <c r="CH146" s="89"/>
      <c r="CI146" s="89"/>
      <c r="CJ146" s="89"/>
      <c r="CK146" s="89"/>
      <c r="CL146" s="89"/>
      <c r="CM146" s="89"/>
      <c r="CN146" s="89"/>
      <c r="CO146" s="89"/>
      <c r="CP146" s="89"/>
      <c r="CQ146" s="89"/>
      <c r="CR146" s="89"/>
      <c r="CS146" s="89"/>
      <c r="CT146" s="89"/>
      <c r="CU146" s="89"/>
      <c r="CV146" s="89"/>
      <c r="CW146" s="89"/>
      <c r="CX146" s="89"/>
      <c r="CY146" s="89"/>
      <c r="CZ146" s="89"/>
      <c r="DA146" s="89"/>
      <c r="DB146" s="89"/>
      <c r="DC146" s="89"/>
      <c r="DD146" s="89"/>
      <c r="DE146" s="89"/>
      <c r="DF146" s="89"/>
      <c r="DG146" s="89"/>
      <c r="DH146" s="89"/>
      <c r="DI146" s="89"/>
      <c r="DJ146" s="89"/>
      <c r="DK146" s="89"/>
      <c r="DL146" s="89"/>
      <c r="DM146" s="89"/>
      <c r="DN146" s="89"/>
      <c r="DO146" s="89"/>
      <c r="DP146" s="89"/>
      <c r="DQ146" s="90"/>
      <c r="DR146" s="3"/>
      <c r="DS146" s="3"/>
      <c r="DT146" s="3"/>
    </row>
    <row r="147" customFormat="false" ht="12.75" hidden="false" customHeight="false" outlineLevel="0" collapsed="false">
      <c r="A147" s="84"/>
      <c r="B147" s="88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89"/>
      <c r="BG147" s="89"/>
      <c r="BH147" s="89"/>
      <c r="BI147" s="89"/>
      <c r="BJ147" s="89"/>
      <c r="BK147" s="89"/>
      <c r="BL147" s="89"/>
      <c r="BM147" s="89"/>
      <c r="BN147" s="89"/>
      <c r="BO147" s="89"/>
      <c r="BP147" s="89"/>
      <c r="BQ147" s="89"/>
      <c r="BR147" s="89"/>
      <c r="BS147" s="89"/>
      <c r="BT147" s="89"/>
      <c r="BU147" s="89"/>
      <c r="BV147" s="89"/>
      <c r="BW147" s="89"/>
      <c r="BX147" s="89"/>
      <c r="BY147" s="89"/>
      <c r="BZ147" s="89"/>
      <c r="CA147" s="89"/>
      <c r="CB147" s="89"/>
      <c r="CC147" s="89"/>
      <c r="CD147" s="89"/>
      <c r="CE147" s="89"/>
      <c r="CF147" s="89"/>
      <c r="CG147" s="89"/>
      <c r="CH147" s="89"/>
      <c r="CI147" s="89"/>
      <c r="CJ147" s="89"/>
      <c r="CK147" s="89"/>
      <c r="CL147" s="89"/>
      <c r="CM147" s="89"/>
      <c r="CN147" s="89"/>
      <c r="CO147" s="89"/>
      <c r="CP147" s="89"/>
      <c r="CQ147" s="89"/>
      <c r="CR147" s="89"/>
      <c r="CS147" s="89"/>
      <c r="CT147" s="89"/>
      <c r="CU147" s="89"/>
      <c r="CV147" s="89"/>
      <c r="CW147" s="89"/>
      <c r="CX147" s="89"/>
      <c r="CY147" s="89"/>
      <c r="CZ147" s="89"/>
      <c r="DA147" s="89"/>
      <c r="DB147" s="89"/>
      <c r="DC147" s="89"/>
      <c r="DD147" s="89"/>
      <c r="DE147" s="89"/>
      <c r="DF147" s="89"/>
      <c r="DG147" s="89"/>
      <c r="DH147" s="89"/>
      <c r="DI147" s="89"/>
      <c r="DJ147" s="89"/>
      <c r="DK147" s="89"/>
      <c r="DL147" s="89"/>
      <c r="DM147" s="89"/>
      <c r="DN147" s="89"/>
      <c r="DO147" s="89"/>
      <c r="DP147" s="89"/>
      <c r="DQ147" s="90"/>
      <c r="DR147" s="3"/>
      <c r="DS147" s="3"/>
      <c r="DT147" s="3"/>
    </row>
    <row r="148" customFormat="false" ht="12.75" hidden="false" customHeight="false" outlineLevel="0" collapsed="false">
      <c r="A148" s="84"/>
      <c r="B148" s="88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89"/>
      <c r="BG148" s="89"/>
      <c r="BH148" s="89"/>
      <c r="BI148" s="89"/>
      <c r="BJ148" s="89"/>
      <c r="BK148" s="89"/>
      <c r="BL148" s="89"/>
      <c r="BM148" s="89"/>
      <c r="BN148" s="89"/>
      <c r="BO148" s="89"/>
      <c r="BP148" s="89"/>
      <c r="BQ148" s="89"/>
      <c r="BR148" s="89"/>
      <c r="BS148" s="89"/>
      <c r="BT148" s="89"/>
      <c r="BU148" s="89"/>
      <c r="BV148" s="89"/>
      <c r="BW148" s="89"/>
      <c r="BX148" s="89"/>
      <c r="BY148" s="89"/>
      <c r="BZ148" s="89"/>
      <c r="CA148" s="89"/>
      <c r="CB148" s="89"/>
      <c r="CC148" s="89"/>
      <c r="CD148" s="89"/>
      <c r="CE148" s="89"/>
      <c r="CF148" s="89"/>
      <c r="CG148" s="89"/>
      <c r="CH148" s="89"/>
      <c r="CI148" s="89"/>
      <c r="CJ148" s="89"/>
      <c r="CK148" s="89"/>
      <c r="CL148" s="89"/>
      <c r="CM148" s="89"/>
      <c r="CN148" s="89"/>
      <c r="CO148" s="89"/>
      <c r="CP148" s="89"/>
      <c r="CQ148" s="89"/>
      <c r="CR148" s="89"/>
      <c r="CS148" s="89"/>
      <c r="CT148" s="89"/>
      <c r="CU148" s="89"/>
      <c r="CV148" s="89"/>
      <c r="CW148" s="89"/>
      <c r="CX148" s="89"/>
      <c r="CY148" s="89"/>
      <c r="CZ148" s="89"/>
      <c r="DA148" s="89"/>
      <c r="DB148" s="89"/>
      <c r="DC148" s="89"/>
      <c r="DD148" s="89"/>
      <c r="DE148" s="89"/>
      <c r="DF148" s="89"/>
      <c r="DG148" s="89"/>
      <c r="DH148" s="89"/>
      <c r="DI148" s="89"/>
      <c r="DJ148" s="89"/>
      <c r="DK148" s="89"/>
      <c r="DL148" s="89"/>
      <c r="DM148" s="89"/>
      <c r="DN148" s="89"/>
      <c r="DO148" s="89"/>
      <c r="DP148" s="89"/>
      <c r="DQ148" s="90"/>
      <c r="DR148" s="3"/>
      <c r="DS148" s="3"/>
      <c r="DT148" s="3"/>
    </row>
    <row r="149" customFormat="false" ht="12.75" hidden="false" customHeight="false" outlineLevel="0" collapsed="false">
      <c r="A149" s="84"/>
      <c r="B149" s="88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89"/>
      <c r="S149" s="89"/>
      <c r="T149" s="89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89"/>
      <c r="AL149" s="89"/>
      <c r="AM149" s="89"/>
      <c r="AN149" s="89"/>
      <c r="AO149" s="89"/>
      <c r="AP149" s="89"/>
      <c r="AQ149" s="89"/>
      <c r="AR149" s="89"/>
      <c r="AS149" s="89"/>
      <c r="AT149" s="89"/>
      <c r="AU149" s="89"/>
      <c r="AV149" s="89"/>
      <c r="AW149" s="89"/>
      <c r="AX149" s="89"/>
      <c r="AY149" s="89"/>
      <c r="AZ149" s="89"/>
      <c r="BA149" s="89"/>
      <c r="BB149" s="89"/>
      <c r="BC149" s="89"/>
      <c r="BD149" s="89"/>
      <c r="BE149" s="89"/>
      <c r="BF149" s="89"/>
      <c r="BG149" s="89"/>
      <c r="BH149" s="89"/>
      <c r="BI149" s="89"/>
      <c r="BJ149" s="89"/>
      <c r="BK149" s="89"/>
      <c r="BL149" s="89"/>
      <c r="BM149" s="89"/>
      <c r="BN149" s="89"/>
      <c r="BO149" s="89"/>
      <c r="BP149" s="89"/>
      <c r="BQ149" s="89"/>
      <c r="BR149" s="89"/>
      <c r="BS149" s="89"/>
      <c r="BT149" s="89"/>
      <c r="BU149" s="89"/>
      <c r="BV149" s="89"/>
      <c r="BW149" s="89"/>
      <c r="BX149" s="89"/>
      <c r="BY149" s="89"/>
      <c r="BZ149" s="89"/>
      <c r="CA149" s="89"/>
      <c r="CB149" s="89"/>
      <c r="CC149" s="89"/>
      <c r="CD149" s="89"/>
      <c r="CE149" s="89"/>
      <c r="CF149" s="89"/>
      <c r="CG149" s="89"/>
      <c r="CH149" s="89"/>
      <c r="CI149" s="89"/>
      <c r="CJ149" s="89"/>
      <c r="CK149" s="89"/>
      <c r="CL149" s="89"/>
      <c r="CM149" s="89"/>
      <c r="CN149" s="89"/>
      <c r="CO149" s="89"/>
      <c r="CP149" s="89"/>
      <c r="CQ149" s="89"/>
      <c r="CR149" s="89"/>
      <c r="CS149" s="89"/>
      <c r="CT149" s="89"/>
      <c r="CU149" s="89"/>
      <c r="CV149" s="89"/>
      <c r="CW149" s="89"/>
      <c r="CX149" s="89"/>
      <c r="CY149" s="89"/>
      <c r="CZ149" s="89"/>
      <c r="DA149" s="89"/>
      <c r="DB149" s="89"/>
      <c r="DC149" s="89"/>
      <c r="DD149" s="89"/>
      <c r="DE149" s="89"/>
      <c r="DF149" s="89"/>
      <c r="DG149" s="89"/>
      <c r="DH149" s="89"/>
      <c r="DI149" s="89"/>
      <c r="DJ149" s="89"/>
      <c r="DK149" s="89"/>
      <c r="DL149" s="89"/>
      <c r="DM149" s="89"/>
      <c r="DN149" s="89"/>
      <c r="DO149" s="89"/>
      <c r="DP149" s="89"/>
      <c r="DQ149" s="90"/>
      <c r="DR149" s="3"/>
      <c r="DS149" s="3"/>
      <c r="DT149" s="3"/>
    </row>
    <row r="150" customFormat="false" ht="12.75" hidden="false" customHeight="false" outlineLevel="0" collapsed="false">
      <c r="A150" s="84"/>
      <c r="B150" s="88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89"/>
      <c r="S150" s="89"/>
      <c r="T150" s="89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89"/>
      <c r="AL150" s="89"/>
      <c r="AM150" s="89"/>
      <c r="AN150" s="89"/>
      <c r="AO150" s="89"/>
      <c r="AP150" s="89"/>
      <c r="AQ150" s="89"/>
      <c r="AR150" s="89"/>
      <c r="AS150" s="89"/>
      <c r="AT150" s="89"/>
      <c r="AU150" s="89"/>
      <c r="AV150" s="89"/>
      <c r="AW150" s="89"/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89"/>
      <c r="BI150" s="89"/>
      <c r="BJ150" s="89"/>
      <c r="BK150" s="89"/>
      <c r="BL150" s="89"/>
      <c r="BM150" s="89"/>
      <c r="BN150" s="89"/>
      <c r="BO150" s="89"/>
      <c r="BP150" s="89"/>
      <c r="BQ150" s="89"/>
      <c r="BR150" s="89"/>
      <c r="BS150" s="89"/>
      <c r="BT150" s="89"/>
      <c r="BU150" s="89"/>
      <c r="BV150" s="89"/>
      <c r="BW150" s="89"/>
      <c r="BX150" s="89"/>
      <c r="BY150" s="89"/>
      <c r="BZ150" s="89"/>
      <c r="CA150" s="89"/>
      <c r="CB150" s="89"/>
      <c r="CC150" s="89"/>
      <c r="CD150" s="89"/>
      <c r="CE150" s="89"/>
      <c r="CF150" s="89"/>
      <c r="CG150" s="89"/>
      <c r="CH150" s="89"/>
      <c r="CI150" s="89"/>
      <c r="CJ150" s="89"/>
      <c r="CK150" s="89"/>
      <c r="CL150" s="89"/>
      <c r="CM150" s="89"/>
      <c r="CN150" s="89"/>
      <c r="CO150" s="89"/>
      <c r="CP150" s="89"/>
      <c r="CQ150" s="89"/>
      <c r="CR150" s="89"/>
      <c r="CS150" s="89"/>
      <c r="CT150" s="89"/>
      <c r="CU150" s="89"/>
      <c r="CV150" s="89"/>
      <c r="CW150" s="89"/>
      <c r="CX150" s="89"/>
      <c r="CY150" s="89"/>
      <c r="CZ150" s="89"/>
      <c r="DA150" s="89"/>
      <c r="DB150" s="89"/>
      <c r="DC150" s="89"/>
      <c r="DD150" s="89"/>
      <c r="DE150" s="89"/>
      <c r="DF150" s="89"/>
      <c r="DG150" s="89"/>
      <c r="DH150" s="89"/>
      <c r="DI150" s="89"/>
      <c r="DJ150" s="89"/>
      <c r="DK150" s="89"/>
      <c r="DL150" s="89"/>
      <c r="DM150" s="89"/>
      <c r="DN150" s="89"/>
      <c r="DO150" s="89"/>
      <c r="DP150" s="89"/>
      <c r="DQ150" s="90"/>
      <c r="DR150" s="3"/>
      <c r="DS150" s="3"/>
      <c r="DT150" s="3"/>
    </row>
    <row r="151" customFormat="false" ht="12.75" hidden="false" customHeight="false" outlineLevel="0" collapsed="false">
      <c r="A151" s="84"/>
      <c r="B151" s="88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  <c r="AK151" s="89"/>
      <c r="AL151" s="89"/>
      <c r="AM151" s="89"/>
      <c r="AN151" s="89"/>
      <c r="AO151" s="89"/>
      <c r="AP151" s="89"/>
      <c r="AQ151" s="89"/>
      <c r="AR151" s="89"/>
      <c r="AS151" s="89"/>
      <c r="AT151" s="89"/>
      <c r="AU151" s="89"/>
      <c r="AV151" s="89"/>
      <c r="AW151" s="89"/>
      <c r="AX151" s="89"/>
      <c r="AY151" s="89"/>
      <c r="AZ151" s="89"/>
      <c r="BA151" s="89"/>
      <c r="BB151" s="89"/>
      <c r="BC151" s="89"/>
      <c r="BD151" s="89"/>
      <c r="BE151" s="89"/>
      <c r="BF151" s="89"/>
      <c r="BG151" s="89"/>
      <c r="BH151" s="89"/>
      <c r="BI151" s="89"/>
      <c r="BJ151" s="89"/>
      <c r="BK151" s="89"/>
      <c r="BL151" s="89"/>
      <c r="BM151" s="89"/>
      <c r="BN151" s="89"/>
      <c r="BO151" s="89"/>
      <c r="BP151" s="89"/>
      <c r="BQ151" s="89"/>
      <c r="BR151" s="89"/>
      <c r="BS151" s="89"/>
      <c r="BT151" s="89"/>
      <c r="BU151" s="89"/>
      <c r="BV151" s="89"/>
      <c r="BW151" s="89"/>
      <c r="BX151" s="89"/>
      <c r="BY151" s="89"/>
      <c r="BZ151" s="89"/>
      <c r="CA151" s="89"/>
      <c r="CB151" s="89"/>
      <c r="CC151" s="89"/>
      <c r="CD151" s="89"/>
      <c r="CE151" s="89"/>
      <c r="CF151" s="89"/>
      <c r="CG151" s="89"/>
      <c r="CH151" s="89"/>
      <c r="CI151" s="89"/>
      <c r="CJ151" s="89"/>
      <c r="CK151" s="89"/>
      <c r="CL151" s="89"/>
      <c r="CM151" s="89"/>
      <c r="CN151" s="89"/>
      <c r="CO151" s="89"/>
      <c r="CP151" s="89"/>
      <c r="CQ151" s="89"/>
      <c r="CR151" s="89"/>
      <c r="CS151" s="89"/>
      <c r="CT151" s="89"/>
      <c r="CU151" s="89"/>
      <c r="CV151" s="89"/>
      <c r="CW151" s="89"/>
      <c r="CX151" s="89"/>
      <c r="CY151" s="89"/>
      <c r="CZ151" s="89"/>
      <c r="DA151" s="89"/>
      <c r="DB151" s="89"/>
      <c r="DC151" s="89"/>
      <c r="DD151" s="89"/>
      <c r="DE151" s="89"/>
      <c r="DF151" s="89"/>
      <c r="DG151" s="89"/>
      <c r="DH151" s="89"/>
      <c r="DI151" s="89"/>
      <c r="DJ151" s="89"/>
      <c r="DK151" s="89"/>
      <c r="DL151" s="89"/>
      <c r="DM151" s="89"/>
      <c r="DN151" s="89"/>
      <c r="DO151" s="89"/>
      <c r="DP151" s="89"/>
      <c r="DQ151" s="90"/>
      <c r="DR151" s="3"/>
      <c r="DS151" s="3"/>
      <c r="DT151" s="3"/>
    </row>
    <row r="152" customFormat="false" ht="12.75" hidden="false" customHeight="false" outlineLevel="0" collapsed="false">
      <c r="A152" s="84"/>
      <c r="B152" s="88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89"/>
      <c r="S152" s="89"/>
      <c r="T152" s="89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89"/>
      <c r="AP152" s="89"/>
      <c r="AQ152" s="89"/>
      <c r="AR152" s="89"/>
      <c r="AS152" s="89"/>
      <c r="AT152" s="89"/>
      <c r="AU152" s="89"/>
      <c r="AV152" s="89"/>
      <c r="AW152" s="89"/>
      <c r="AX152" s="89"/>
      <c r="AY152" s="89"/>
      <c r="AZ152" s="89"/>
      <c r="BA152" s="89"/>
      <c r="BB152" s="89"/>
      <c r="BC152" s="89"/>
      <c r="BD152" s="89"/>
      <c r="BE152" s="89"/>
      <c r="BF152" s="89"/>
      <c r="BG152" s="89"/>
      <c r="BH152" s="89"/>
      <c r="BI152" s="89"/>
      <c r="BJ152" s="89"/>
      <c r="BK152" s="89"/>
      <c r="BL152" s="89"/>
      <c r="BM152" s="89"/>
      <c r="BN152" s="89"/>
      <c r="BO152" s="89"/>
      <c r="BP152" s="89"/>
      <c r="BQ152" s="89"/>
      <c r="BR152" s="89"/>
      <c r="BS152" s="89"/>
      <c r="BT152" s="89"/>
      <c r="BU152" s="89"/>
      <c r="BV152" s="89"/>
      <c r="BW152" s="89"/>
      <c r="BX152" s="89"/>
      <c r="BY152" s="89"/>
      <c r="BZ152" s="89"/>
      <c r="CA152" s="89"/>
      <c r="CB152" s="89"/>
      <c r="CC152" s="89"/>
      <c r="CD152" s="89"/>
      <c r="CE152" s="89"/>
      <c r="CF152" s="89"/>
      <c r="CG152" s="89"/>
      <c r="CH152" s="89"/>
      <c r="CI152" s="89"/>
      <c r="CJ152" s="89"/>
      <c r="CK152" s="89"/>
      <c r="CL152" s="89"/>
      <c r="CM152" s="89"/>
      <c r="CN152" s="89"/>
      <c r="CO152" s="89"/>
      <c r="CP152" s="89"/>
      <c r="CQ152" s="89"/>
      <c r="CR152" s="89"/>
      <c r="CS152" s="89"/>
      <c r="CT152" s="89"/>
      <c r="CU152" s="89"/>
      <c r="CV152" s="89"/>
      <c r="CW152" s="89"/>
      <c r="CX152" s="89"/>
      <c r="CY152" s="89"/>
      <c r="CZ152" s="89"/>
      <c r="DA152" s="89"/>
      <c r="DB152" s="89"/>
      <c r="DC152" s="89"/>
      <c r="DD152" s="89"/>
      <c r="DE152" s="89"/>
      <c r="DF152" s="89"/>
      <c r="DG152" s="89"/>
      <c r="DH152" s="89"/>
      <c r="DI152" s="89"/>
      <c r="DJ152" s="89"/>
      <c r="DK152" s="89"/>
      <c r="DL152" s="89"/>
      <c r="DM152" s="89"/>
      <c r="DN152" s="89"/>
      <c r="DO152" s="89"/>
      <c r="DP152" s="89"/>
      <c r="DQ152" s="90"/>
      <c r="DR152" s="3"/>
      <c r="DS152" s="3"/>
      <c r="DT152" s="3"/>
    </row>
    <row r="153" customFormat="false" ht="12.75" hidden="false" customHeight="false" outlineLevel="0" collapsed="false">
      <c r="A153" s="84"/>
      <c r="B153" s="88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  <c r="S153" s="89"/>
      <c r="T153" s="89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  <c r="AK153" s="89"/>
      <c r="AL153" s="89"/>
      <c r="AM153" s="89"/>
      <c r="AN153" s="89"/>
      <c r="AO153" s="89"/>
      <c r="AP153" s="89"/>
      <c r="AQ153" s="89"/>
      <c r="AR153" s="89"/>
      <c r="AS153" s="89"/>
      <c r="AT153" s="89"/>
      <c r="AU153" s="89"/>
      <c r="AV153" s="89"/>
      <c r="AW153" s="89"/>
      <c r="AX153" s="89"/>
      <c r="AY153" s="89"/>
      <c r="AZ153" s="89"/>
      <c r="BA153" s="89"/>
      <c r="BB153" s="89"/>
      <c r="BC153" s="89"/>
      <c r="BD153" s="89"/>
      <c r="BE153" s="89"/>
      <c r="BF153" s="89"/>
      <c r="BG153" s="89"/>
      <c r="BH153" s="89"/>
      <c r="BI153" s="89"/>
      <c r="BJ153" s="89"/>
      <c r="BK153" s="89"/>
      <c r="BL153" s="89"/>
      <c r="BM153" s="89"/>
      <c r="BN153" s="89"/>
      <c r="BO153" s="89"/>
      <c r="BP153" s="89"/>
      <c r="BQ153" s="89"/>
      <c r="BR153" s="89"/>
      <c r="BS153" s="89"/>
      <c r="BT153" s="89"/>
      <c r="BU153" s="89"/>
      <c r="BV153" s="89"/>
      <c r="BW153" s="89"/>
      <c r="BX153" s="89"/>
      <c r="BY153" s="89"/>
      <c r="BZ153" s="89"/>
      <c r="CA153" s="89"/>
      <c r="CB153" s="89"/>
      <c r="CC153" s="89"/>
      <c r="CD153" s="89"/>
      <c r="CE153" s="89"/>
      <c r="CF153" s="89"/>
      <c r="CG153" s="89"/>
      <c r="CH153" s="89"/>
      <c r="CI153" s="89"/>
      <c r="CJ153" s="89"/>
      <c r="CK153" s="89"/>
      <c r="CL153" s="89"/>
      <c r="CM153" s="89"/>
      <c r="CN153" s="89"/>
      <c r="CO153" s="89"/>
      <c r="CP153" s="89"/>
      <c r="CQ153" s="89"/>
      <c r="CR153" s="89"/>
      <c r="CS153" s="89"/>
      <c r="CT153" s="89"/>
      <c r="CU153" s="89"/>
      <c r="CV153" s="89"/>
      <c r="CW153" s="89"/>
      <c r="CX153" s="89"/>
      <c r="CY153" s="89"/>
      <c r="CZ153" s="89"/>
      <c r="DA153" s="89"/>
      <c r="DB153" s="89"/>
      <c r="DC153" s="89"/>
      <c r="DD153" s="89"/>
      <c r="DE153" s="89"/>
      <c r="DF153" s="89"/>
      <c r="DG153" s="89"/>
      <c r="DH153" s="89"/>
      <c r="DI153" s="89"/>
      <c r="DJ153" s="89"/>
      <c r="DK153" s="89"/>
      <c r="DL153" s="89"/>
      <c r="DM153" s="89"/>
      <c r="DN153" s="89"/>
      <c r="DO153" s="89"/>
      <c r="DP153" s="89"/>
      <c r="DQ153" s="90"/>
      <c r="DR153" s="3"/>
      <c r="DS153" s="3"/>
      <c r="DT153" s="3"/>
    </row>
    <row r="154" customFormat="false" ht="12.75" hidden="false" customHeight="false" outlineLevel="0" collapsed="false">
      <c r="A154" s="84"/>
      <c r="B154" s="88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  <c r="S154" s="89"/>
      <c r="T154" s="89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  <c r="AK154" s="89"/>
      <c r="AL154" s="89"/>
      <c r="AM154" s="89"/>
      <c r="AN154" s="89"/>
      <c r="AO154" s="89"/>
      <c r="AP154" s="89"/>
      <c r="AQ154" s="89"/>
      <c r="AR154" s="89"/>
      <c r="AS154" s="89"/>
      <c r="AT154" s="89"/>
      <c r="AU154" s="89"/>
      <c r="AV154" s="89"/>
      <c r="AW154" s="89"/>
      <c r="AX154" s="89"/>
      <c r="AY154" s="89"/>
      <c r="AZ154" s="89"/>
      <c r="BA154" s="89"/>
      <c r="BB154" s="89"/>
      <c r="BC154" s="89"/>
      <c r="BD154" s="89"/>
      <c r="BE154" s="89"/>
      <c r="BF154" s="89"/>
      <c r="BG154" s="89"/>
      <c r="BH154" s="89"/>
      <c r="BI154" s="89"/>
      <c r="BJ154" s="89"/>
      <c r="BK154" s="89"/>
      <c r="BL154" s="89"/>
      <c r="BM154" s="89"/>
      <c r="BN154" s="89"/>
      <c r="BO154" s="89"/>
      <c r="BP154" s="89"/>
      <c r="BQ154" s="89"/>
      <c r="BR154" s="89"/>
      <c r="BS154" s="89"/>
      <c r="BT154" s="89"/>
      <c r="BU154" s="89"/>
      <c r="BV154" s="89"/>
      <c r="BW154" s="89"/>
      <c r="BX154" s="89"/>
      <c r="BY154" s="89"/>
      <c r="BZ154" s="89"/>
      <c r="CA154" s="89"/>
      <c r="CB154" s="89"/>
      <c r="CC154" s="89"/>
      <c r="CD154" s="89"/>
      <c r="CE154" s="89"/>
      <c r="CF154" s="89"/>
      <c r="CG154" s="89"/>
      <c r="CH154" s="89"/>
      <c r="CI154" s="89"/>
      <c r="CJ154" s="89"/>
      <c r="CK154" s="89"/>
      <c r="CL154" s="89"/>
      <c r="CM154" s="89"/>
      <c r="CN154" s="89"/>
      <c r="CO154" s="89"/>
      <c r="CP154" s="89"/>
      <c r="CQ154" s="89"/>
      <c r="CR154" s="89"/>
      <c r="CS154" s="89"/>
      <c r="CT154" s="89"/>
      <c r="CU154" s="89"/>
      <c r="CV154" s="89"/>
      <c r="CW154" s="89"/>
      <c r="CX154" s="89"/>
      <c r="CY154" s="89"/>
      <c r="CZ154" s="89"/>
      <c r="DA154" s="89"/>
      <c r="DB154" s="89"/>
      <c r="DC154" s="89"/>
      <c r="DD154" s="89"/>
      <c r="DE154" s="89"/>
      <c r="DF154" s="89"/>
      <c r="DG154" s="89"/>
      <c r="DH154" s="89"/>
      <c r="DI154" s="89"/>
      <c r="DJ154" s="89"/>
      <c r="DK154" s="89"/>
      <c r="DL154" s="89"/>
      <c r="DM154" s="89"/>
      <c r="DN154" s="89"/>
      <c r="DO154" s="89"/>
      <c r="DP154" s="89"/>
      <c r="DQ154" s="90"/>
      <c r="DR154" s="3"/>
      <c r="DS154" s="3"/>
      <c r="DT154" s="3"/>
    </row>
    <row r="155" customFormat="false" ht="12.75" hidden="false" customHeight="false" outlineLevel="0" collapsed="false">
      <c r="A155" s="84"/>
      <c r="B155" s="88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9"/>
      <c r="T155" s="89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  <c r="AK155" s="89"/>
      <c r="AL155" s="89"/>
      <c r="AM155" s="89"/>
      <c r="AN155" s="89"/>
      <c r="AO155" s="89"/>
      <c r="AP155" s="89"/>
      <c r="AQ155" s="89"/>
      <c r="AR155" s="89"/>
      <c r="AS155" s="89"/>
      <c r="AT155" s="89"/>
      <c r="AU155" s="89"/>
      <c r="AV155" s="89"/>
      <c r="AW155" s="89"/>
      <c r="AX155" s="89"/>
      <c r="AY155" s="89"/>
      <c r="AZ155" s="89"/>
      <c r="BA155" s="89"/>
      <c r="BB155" s="89"/>
      <c r="BC155" s="89"/>
      <c r="BD155" s="89"/>
      <c r="BE155" s="89"/>
      <c r="BF155" s="89"/>
      <c r="BG155" s="89"/>
      <c r="BH155" s="89"/>
      <c r="BI155" s="89"/>
      <c r="BJ155" s="89"/>
      <c r="BK155" s="89"/>
      <c r="BL155" s="89"/>
      <c r="BM155" s="89"/>
      <c r="BN155" s="89"/>
      <c r="BO155" s="89"/>
      <c r="BP155" s="89"/>
      <c r="BQ155" s="89"/>
      <c r="BR155" s="89"/>
      <c r="BS155" s="89"/>
      <c r="BT155" s="89"/>
      <c r="BU155" s="89"/>
      <c r="BV155" s="89"/>
      <c r="BW155" s="89"/>
      <c r="BX155" s="89"/>
      <c r="BY155" s="89"/>
      <c r="BZ155" s="89"/>
      <c r="CA155" s="89"/>
      <c r="CB155" s="89"/>
      <c r="CC155" s="89"/>
      <c r="CD155" s="89"/>
      <c r="CE155" s="89"/>
      <c r="CF155" s="89"/>
      <c r="CG155" s="89"/>
      <c r="CH155" s="89"/>
      <c r="CI155" s="89"/>
      <c r="CJ155" s="89"/>
      <c r="CK155" s="89"/>
      <c r="CL155" s="89"/>
      <c r="CM155" s="89"/>
      <c r="CN155" s="89"/>
      <c r="CO155" s="89"/>
      <c r="CP155" s="89"/>
      <c r="CQ155" s="89"/>
      <c r="CR155" s="89"/>
      <c r="CS155" s="89"/>
      <c r="CT155" s="89"/>
      <c r="CU155" s="89"/>
      <c r="CV155" s="89"/>
      <c r="CW155" s="89"/>
      <c r="CX155" s="89"/>
      <c r="CY155" s="89"/>
      <c r="CZ155" s="89"/>
      <c r="DA155" s="89"/>
      <c r="DB155" s="89"/>
      <c r="DC155" s="89"/>
      <c r="DD155" s="89"/>
      <c r="DE155" s="89"/>
      <c r="DF155" s="89"/>
      <c r="DG155" s="89"/>
      <c r="DH155" s="89"/>
      <c r="DI155" s="89"/>
      <c r="DJ155" s="89"/>
      <c r="DK155" s="89"/>
      <c r="DL155" s="89"/>
      <c r="DM155" s="89"/>
      <c r="DN155" s="89"/>
      <c r="DO155" s="89"/>
      <c r="DP155" s="89"/>
      <c r="DQ155" s="90"/>
      <c r="DR155" s="3"/>
      <c r="DS155" s="3"/>
      <c r="DT155" s="3"/>
    </row>
    <row r="156" customFormat="false" ht="12.75" hidden="false" customHeight="false" outlineLevel="0" collapsed="false">
      <c r="A156" s="84"/>
      <c r="B156" s="88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  <c r="DO156" s="89"/>
      <c r="DP156" s="89"/>
      <c r="DQ156" s="90"/>
      <c r="DR156" s="3"/>
      <c r="DS156" s="3"/>
      <c r="DT156" s="3"/>
    </row>
    <row r="157" customFormat="false" ht="12.75" hidden="false" customHeight="false" outlineLevel="0" collapsed="false">
      <c r="A157" s="84"/>
      <c r="B157" s="88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8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89"/>
      <c r="CI157" s="89"/>
      <c r="CJ157" s="89"/>
      <c r="CK157" s="89"/>
      <c r="CL157" s="89"/>
      <c r="CM157" s="89"/>
      <c r="CN157" s="89"/>
      <c r="CO157" s="89"/>
      <c r="CP157" s="89"/>
      <c r="CQ157" s="89"/>
      <c r="CR157" s="89"/>
      <c r="CS157" s="89"/>
      <c r="CT157" s="89"/>
      <c r="CU157" s="89"/>
      <c r="CV157" s="89"/>
      <c r="CW157" s="89"/>
      <c r="CX157" s="89"/>
      <c r="CY157" s="89"/>
      <c r="CZ157" s="89"/>
      <c r="DA157" s="89"/>
      <c r="DB157" s="89"/>
      <c r="DC157" s="89"/>
      <c r="DD157" s="89"/>
      <c r="DE157" s="89"/>
      <c r="DF157" s="89"/>
      <c r="DG157" s="89"/>
      <c r="DH157" s="89"/>
      <c r="DI157" s="89"/>
      <c r="DJ157" s="89"/>
      <c r="DK157" s="89"/>
      <c r="DL157" s="89"/>
      <c r="DM157" s="89"/>
      <c r="DN157" s="89"/>
      <c r="DO157" s="89"/>
      <c r="DP157" s="89"/>
      <c r="DQ157" s="90"/>
      <c r="DR157" s="3"/>
      <c r="DS157" s="3"/>
      <c r="DT157" s="3"/>
    </row>
    <row r="158" customFormat="false" ht="12.75" hidden="false" customHeight="false" outlineLevel="0" collapsed="false">
      <c r="A158" s="84"/>
      <c r="B158" s="88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89"/>
      <c r="CW158" s="89"/>
      <c r="CX158" s="89"/>
      <c r="CY158" s="89"/>
      <c r="CZ158" s="89"/>
      <c r="DA158" s="89"/>
      <c r="DB158" s="89"/>
      <c r="DC158" s="89"/>
      <c r="DD158" s="89"/>
      <c r="DE158" s="89"/>
      <c r="DF158" s="89"/>
      <c r="DG158" s="89"/>
      <c r="DH158" s="89"/>
      <c r="DI158" s="89"/>
      <c r="DJ158" s="89"/>
      <c r="DK158" s="89"/>
      <c r="DL158" s="89"/>
      <c r="DM158" s="89"/>
      <c r="DN158" s="89"/>
      <c r="DO158" s="89"/>
      <c r="DP158" s="89"/>
      <c r="DQ158" s="90"/>
      <c r="DR158" s="3"/>
      <c r="DS158" s="3"/>
      <c r="DT158" s="3"/>
    </row>
    <row r="159" customFormat="false" ht="12.75" hidden="false" customHeight="false" outlineLevel="0" collapsed="false">
      <c r="A159" s="84"/>
      <c r="B159" s="88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  <c r="DO159" s="89"/>
      <c r="DP159" s="89"/>
      <c r="DQ159" s="90"/>
      <c r="DR159" s="3"/>
      <c r="DS159" s="3"/>
      <c r="DT159" s="3"/>
    </row>
    <row r="160" customFormat="false" ht="12.75" hidden="false" customHeight="false" outlineLevel="0" collapsed="false">
      <c r="A160" s="84"/>
      <c r="B160" s="88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  <c r="DO160" s="89"/>
      <c r="DP160" s="89"/>
      <c r="DQ160" s="90"/>
      <c r="DR160" s="3"/>
      <c r="DS160" s="3"/>
      <c r="DT160" s="3"/>
    </row>
    <row r="161" customFormat="false" ht="12.75" hidden="false" customHeight="false" outlineLevel="0" collapsed="false">
      <c r="A161" s="84"/>
      <c r="B161" s="88"/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  <c r="DO161" s="89"/>
      <c r="DP161" s="89"/>
      <c r="DQ161" s="90"/>
      <c r="DR161" s="3"/>
      <c r="DS161" s="3"/>
      <c r="DT161" s="3"/>
    </row>
    <row r="162" customFormat="false" ht="12.75" hidden="false" customHeight="false" outlineLevel="0" collapsed="false">
      <c r="A162" s="84"/>
      <c r="B162" s="88"/>
      <c r="C162" s="89"/>
      <c r="D162" s="89"/>
      <c r="E162" s="89"/>
      <c r="F162" s="89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  <c r="DO162" s="89"/>
      <c r="DP162" s="89"/>
      <c r="DQ162" s="90"/>
      <c r="DR162" s="3"/>
      <c r="DS162" s="3"/>
      <c r="DT162" s="3"/>
    </row>
    <row r="163" customFormat="false" ht="12.75" hidden="false" customHeight="false" outlineLevel="0" collapsed="false">
      <c r="A163" s="84"/>
      <c r="B163" s="88"/>
      <c r="C163" s="89"/>
      <c r="D163" s="89"/>
      <c r="E163" s="89"/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89"/>
      <c r="CF163" s="89"/>
      <c r="CG163" s="89"/>
      <c r="CH163" s="89"/>
      <c r="CI163" s="89"/>
      <c r="CJ163" s="89"/>
      <c r="CK163" s="89"/>
      <c r="CL163" s="89"/>
      <c r="CM163" s="89"/>
      <c r="CN163" s="89"/>
      <c r="CO163" s="89"/>
      <c r="CP163" s="89"/>
      <c r="CQ163" s="89"/>
      <c r="CR163" s="89"/>
      <c r="CS163" s="89"/>
      <c r="CT163" s="89"/>
      <c r="CU163" s="89"/>
      <c r="CV163" s="89"/>
      <c r="CW163" s="89"/>
      <c r="CX163" s="89"/>
      <c r="CY163" s="89"/>
      <c r="CZ163" s="89"/>
      <c r="DA163" s="89"/>
      <c r="DB163" s="89"/>
      <c r="DC163" s="89"/>
      <c r="DD163" s="89"/>
      <c r="DE163" s="89"/>
      <c r="DF163" s="89"/>
      <c r="DG163" s="89"/>
      <c r="DH163" s="89"/>
      <c r="DI163" s="89"/>
      <c r="DJ163" s="89"/>
      <c r="DK163" s="89"/>
      <c r="DL163" s="89"/>
      <c r="DM163" s="89"/>
      <c r="DN163" s="89"/>
      <c r="DO163" s="89"/>
      <c r="DP163" s="89"/>
      <c r="DQ163" s="90"/>
      <c r="DR163" s="3"/>
      <c r="DS163" s="3"/>
      <c r="DT163" s="3"/>
    </row>
    <row r="164" customFormat="false" ht="12.75" hidden="false" customHeight="false" outlineLevel="0" collapsed="false">
      <c r="A164" s="84"/>
      <c r="B164" s="88"/>
      <c r="C164" s="89"/>
      <c r="D164" s="89"/>
      <c r="E164" s="89"/>
      <c r="F164" s="89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89"/>
      <c r="CF164" s="89"/>
      <c r="CG164" s="89"/>
      <c r="CH164" s="89"/>
      <c r="CI164" s="89"/>
      <c r="CJ164" s="89"/>
      <c r="CK164" s="89"/>
      <c r="CL164" s="89"/>
      <c r="CM164" s="89"/>
      <c r="CN164" s="89"/>
      <c r="CO164" s="89"/>
      <c r="CP164" s="89"/>
      <c r="CQ164" s="89"/>
      <c r="CR164" s="89"/>
      <c r="CS164" s="89"/>
      <c r="CT164" s="89"/>
      <c r="CU164" s="89"/>
      <c r="CV164" s="89"/>
      <c r="CW164" s="89"/>
      <c r="CX164" s="89"/>
      <c r="CY164" s="89"/>
      <c r="CZ164" s="89"/>
      <c r="DA164" s="89"/>
      <c r="DB164" s="89"/>
      <c r="DC164" s="89"/>
      <c r="DD164" s="89"/>
      <c r="DE164" s="89"/>
      <c r="DF164" s="89"/>
      <c r="DG164" s="89"/>
      <c r="DH164" s="89"/>
      <c r="DI164" s="89"/>
      <c r="DJ164" s="89"/>
      <c r="DK164" s="89"/>
      <c r="DL164" s="89"/>
      <c r="DM164" s="89"/>
      <c r="DN164" s="89"/>
      <c r="DO164" s="89"/>
      <c r="DP164" s="89"/>
      <c r="DQ164" s="90"/>
      <c r="DR164" s="3"/>
      <c r="DS164" s="3"/>
      <c r="DT164" s="3"/>
    </row>
    <row r="165" customFormat="false" ht="12.75" hidden="false" customHeight="false" outlineLevel="0" collapsed="false">
      <c r="A165" s="84"/>
      <c r="B165" s="88"/>
      <c r="C165" s="89"/>
      <c r="D165" s="89"/>
      <c r="E165" s="89"/>
      <c r="F165" s="89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89"/>
      <c r="CF165" s="89"/>
      <c r="CG165" s="89"/>
      <c r="CH165" s="89"/>
      <c r="CI165" s="89"/>
      <c r="CJ165" s="89"/>
      <c r="CK165" s="89"/>
      <c r="CL165" s="89"/>
      <c r="CM165" s="89"/>
      <c r="CN165" s="89"/>
      <c r="CO165" s="89"/>
      <c r="CP165" s="89"/>
      <c r="CQ165" s="89"/>
      <c r="CR165" s="89"/>
      <c r="CS165" s="89"/>
      <c r="CT165" s="89"/>
      <c r="CU165" s="89"/>
      <c r="CV165" s="89"/>
      <c r="CW165" s="89"/>
      <c r="CX165" s="89"/>
      <c r="CY165" s="89"/>
      <c r="CZ165" s="89"/>
      <c r="DA165" s="89"/>
      <c r="DB165" s="89"/>
      <c r="DC165" s="89"/>
      <c r="DD165" s="89"/>
      <c r="DE165" s="89"/>
      <c r="DF165" s="89"/>
      <c r="DG165" s="89"/>
      <c r="DH165" s="89"/>
      <c r="DI165" s="89"/>
      <c r="DJ165" s="89"/>
      <c r="DK165" s="89"/>
      <c r="DL165" s="89"/>
      <c r="DM165" s="89"/>
      <c r="DN165" s="89"/>
      <c r="DO165" s="89"/>
      <c r="DP165" s="89"/>
      <c r="DQ165" s="90"/>
      <c r="DR165" s="3"/>
      <c r="DS165" s="3"/>
      <c r="DT165" s="3"/>
    </row>
    <row r="166" customFormat="false" ht="12.75" hidden="false" customHeight="false" outlineLevel="0" collapsed="false">
      <c r="A166" s="84"/>
      <c r="B166" s="88"/>
      <c r="C166" s="89"/>
      <c r="D166" s="89"/>
      <c r="E166" s="89"/>
      <c r="F166" s="89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89"/>
      <c r="CF166" s="89"/>
      <c r="CG166" s="89"/>
      <c r="CH166" s="89"/>
      <c r="CI166" s="89"/>
      <c r="CJ166" s="89"/>
      <c r="CK166" s="89"/>
      <c r="CL166" s="89"/>
      <c r="CM166" s="89"/>
      <c r="CN166" s="89"/>
      <c r="CO166" s="89"/>
      <c r="CP166" s="89"/>
      <c r="CQ166" s="89"/>
      <c r="CR166" s="89"/>
      <c r="CS166" s="89"/>
      <c r="CT166" s="89"/>
      <c r="CU166" s="89"/>
      <c r="CV166" s="89"/>
      <c r="CW166" s="89"/>
      <c r="CX166" s="89"/>
      <c r="CY166" s="89"/>
      <c r="CZ166" s="89"/>
      <c r="DA166" s="89"/>
      <c r="DB166" s="89"/>
      <c r="DC166" s="89"/>
      <c r="DD166" s="89"/>
      <c r="DE166" s="89"/>
      <c r="DF166" s="89"/>
      <c r="DG166" s="89"/>
      <c r="DH166" s="89"/>
      <c r="DI166" s="89"/>
      <c r="DJ166" s="89"/>
      <c r="DK166" s="89"/>
      <c r="DL166" s="89"/>
      <c r="DM166" s="89"/>
      <c r="DN166" s="89"/>
      <c r="DO166" s="89"/>
      <c r="DP166" s="89"/>
      <c r="DQ166" s="90"/>
      <c r="DR166" s="3"/>
      <c r="DS166" s="3"/>
      <c r="DT166" s="3"/>
    </row>
    <row r="167" customFormat="false" ht="12.75" hidden="false" customHeight="false" outlineLevel="0" collapsed="false">
      <c r="A167" s="84"/>
      <c r="B167" s="88"/>
      <c r="C167" s="89"/>
      <c r="D167" s="89"/>
      <c r="E167" s="89"/>
      <c r="F167" s="89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9"/>
      <c r="CT167" s="89"/>
      <c r="CU167" s="89"/>
      <c r="CV167" s="89"/>
      <c r="CW167" s="89"/>
      <c r="CX167" s="89"/>
      <c r="CY167" s="89"/>
      <c r="CZ167" s="89"/>
      <c r="DA167" s="89"/>
      <c r="DB167" s="89"/>
      <c r="DC167" s="89"/>
      <c r="DD167" s="89"/>
      <c r="DE167" s="89"/>
      <c r="DF167" s="89"/>
      <c r="DG167" s="89"/>
      <c r="DH167" s="89"/>
      <c r="DI167" s="89"/>
      <c r="DJ167" s="89"/>
      <c r="DK167" s="89"/>
      <c r="DL167" s="89"/>
      <c r="DM167" s="89"/>
      <c r="DN167" s="89"/>
      <c r="DO167" s="89"/>
      <c r="DP167" s="89"/>
      <c r="DQ167" s="90"/>
      <c r="DR167" s="3"/>
      <c r="DS167" s="3"/>
      <c r="DT167" s="3"/>
    </row>
    <row r="168" customFormat="false" ht="12.75" hidden="false" customHeight="false" outlineLevel="0" collapsed="false">
      <c r="A168" s="84"/>
      <c r="B168" s="88"/>
      <c r="C168" s="89"/>
      <c r="D168" s="89"/>
      <c r="E168" s="89"/>
      <c r="F168" s="89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8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  <c r="DO168" s="89"/>
      <c r="DP168" s="89"/>
      <c r="DQ168" s="90"/>
      <c r="DR168" s="3"/>
      <c r="DS168" s="3"/>
      <c r="DT168" s="3"/>
    </row>
    <row r="169" customFormat="false" ht="12.75" hidden="false" customHeight="false" outlineLevel="0" collapsed="false">
      <c r="A169" s="84"/>
      <c r="B169" s="88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89"/>
      <c r="CF169" s="89"/>
      <c r="CG169" s="89"/>
      <c r="CH169" s="89"/>
      <c r="CI169" s="89"/>
      <c r="CJ169" s="89"/>
      <c r="CK169" s="89"/>
      <c r="CL169" s="89"/>
      <c r="CM169" s="89"/>
      <c r="CN169" s="89"/>
      <c r="CO169" s="89"/>
      <c r="CP169" s="89"/>
      <c r="CQ169" s="89"/>
      <c r="CR169" s="89"/>
      <c r="CS169" s="89"/>
      <c r="CT169" s="89"/>
      <c r="CU169" s="89"/>
      <c r="CV169" s="89"/>
      <c r="CW169" s="89"/>
      <c r="CX169" s="89"/>
      <c r="CY169" s="89"/>
      <c r="CZ169" s="89"/>
      <c r="DA169" s="89"/>
      <c r="DB169" s="89"/>
      <c r="DC169" s="89"/>
      <c r="DD169" s="89"/>
      <c r="DE169" s="89"/>
      <c r="DF169" s="89"/>
      <c r="DG169" s="89"/>
      <c r="DH169" s="89"/>
      <c r="DI169" s="89"/>
      <c r="DJ169" s="89"/>
      <c r="DK169" s="89"/>
      <c r="DL169" s="89"/>
      <c r="DM169" s="89"/>
      <c r="DN169" s="89"/>
      <c r="DO169" s="89"/>
      <c r="DP169" s="89"/>
      <c r="DQ169" s="90"/>
      <c r="DR169" s="3"/>
      <c r="DS169" s="3"/>
      <c r="DT169" s="3"/>
    </row>
    <row r="170" customFormat="false" ht="12.75" hidden="false" customHeight="false" outlineLevel="0" collapsed="false">
      <c r="A170" s="84"/>
      <c r="B170" s="88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  <c r="DO170" s="89"/>
      <c r="DP170" s="89"/>
      <c r="DQ170" s="90"/>
      <c r="DR170" s="3"/>
      <c r="DS170" s="3"/>
      <c r="DT170" s="3"/>
    </row>
    <row r="171" customFormat="false" ht="12.75" hidden="false" customHeight="false" outlineLevel="0" collapsed="false">
      <c r="A171" s="84"/>
      <c r="B171" s="88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89"/>
      <c r="CF171" s="89"/>
      <c r="CG171" s="89"/>
      <c r="CH171" s="89"/>
      <c r="CI171" s="89"/>
      <c r="CJ171" s="89"/>
      <c r="CK171" s="89"/>
      <c r="CL171" s="89"/>
      <c r="CM171" s="89"/>
      <c r="CN171" s="89"/>
      <c r="CO171" s="89"/>
      <c r="CP171" s="89"/>
      <c r="CQ171" s="89"/>
      <c r="CR171" s="89"/>
      <c r="CS171" s="89"/>
      <c r="CT171" s="89"/>
      <c r="CU171" s="89"/>
      <c r="CV171" s="89"/>
      <c r="CW171" s="89"/>
      <c r="CX171" s="89"/>
      <c r="CY171" s="89"/>
      <c r="CZ171" s="89"/>
      <c r="DA171" s="89"/>
      <c r="DB171" s="89"/>
      <c r="DC171" s="89"/>
      <c r="DD171" s="89"/>
      <c r="DE171" s="89"/>
      <c r="DF171" s="89"/>
      <c r="DG171" s="89"/>
      <c r="DH171" s="89"/>
      <c r="DI171" s="89"/>
      <c r="DJ171" s="89"/>
      <c r="DK171" s="89"/>
      <c r="DL171" s="89"/>
      <c r="DM171" s="89"/>
      <c r="DN171" s="89"/>
      <c r="DO171" s="89"/>
      <c r="DP171" s="89"/>
      <c r="DQ171" s="90"/>
      <c r="DR171" s="3"/>
      <c r="DS171" s="3"/>
      <c r="DT171" s="3"/>
    </row>
    <row r="172" customFormat="false" ht="12.75" hidden="false" customHeight="false" outlineLevel="0" collapsed="false">
      <c r="A172" s="84"/>
      <c r="B172" s="88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  <c r="DO172" s="89"/>
      <c r="DP172" s="89"/>
      <c r="DQ172" s="90"/>
      <c r="DR172" s="3"/>
      <c r="DS172" s="3"/>
      <c r="DT172" s="3"/>
    </row>
    <row r="173" customFormat="false" ht="12.75" hidden="false" customHeight="false" outlineLevel="0" collapsed="false">
      <c r="A173" s="84"/>
      <c r="B173" s="88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89"/>
      <c r="CT173" s="89"/>
      <c r="CU173" s="89"/>
      <c r="CV173" s="89"/>
      <c r="CW173" s="89"/>
      <c r="CX173" s="89"/>
      <c r="CY173" s="89"/>
      <c r="CZ173" s="89"/>
      <c r="DA173" s="89"/>
      <c r="DB173" s="89"/>
      <c r="DC173" s="89"/>
      <c r="DD173" s="89"/>
      <c r="DE173" s="89"/>
      <c r="DF173" s="89"/>
      <c r="DG173" s="89"/>
      <c r="DH173" s="89"/>
      <c r="DI173" s="89"/>
      <c r="DJ173" s="89"/>
      <c r="DK173" s="89"/>
      <c r="DL173" s="89"/>
      <c r="DM173" s="89"/>
      <c r="DN173" s="89"/>
      <c r="DO173" s="89"/>
      <c r="DP173" s="89"/>
      <c r="DQ173" s="90"/>
      <c r="DR173" s="3"/>
      <c r="DS173" s="3"/>
      <c r="DT173" s="3"/>
    </row>
    <row r="174" customFormat="false" ht="12.75" hidden="false" customHeight="false" outlineLevel="0" collapsed="false">
      <c r="A174" s="84"/>
      <c r="B174" s="88"/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89"/>
      <c r="CW174" s="89"/>
      <c r="CX174" s="89"/>
      <c r="CY174" s="89"/>
      <c r="CZ174" s="89"/>
      <c r="DA174" s="89"/>
      <c r="DB174" s="89"/>
      <c r="DC174" s="89"/>
      <c r="DD174" s="89"/>
      <c r="DE174" s="89"/>
      <c r="DF174" s="89"/>
      <c r="DG174" s="89"/>
      <c r="DH174" s="89"/>
      <c r="DI174" s="89"/>
      <c r="DJ174" s="89"/>
      <c r="DK174" s="89"/>
      <c r="DL174" s="89"/>
      <c r="DM174" s="89"/>
      <c r="DN174" s="89"/>
      <c r="DO174" s="89"/>
      <c r="DP174" s="89"/>
      <c r="DQ174" s="90"/>
      <c r="DR174" s="3"/>
      <c r="DS174" s="3"/>
      <c r="DT174" s="3"/>
    </row>
    <row r="175" customFormat="false" ht="12.75" hidden="false" customHeight="false" outlineLevel="0" collapsed="false">
      <c r="A175" s="84"/>
      <c r="B175" s="88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89"/>
      <c r="CF175" s="89"/>
      <c r="CG175" s="89"/>
      <c r="CH175" s="89"/>
      <c r="CI175" s="89"/>
      <c r="CJ175" s="89"/>
      <c r="CK175" s="89"/>
      <c r="CL175" s="89"/>
      <c r="CM175" s="89"/>
      <c r="CN175" s="89"/>
      <c r="CO175" s="89"/>
      <c r="CP175" s="89"/>
      <c r="CQ175" s="89"/>
      <c r="CR175" s="89"/>
      <c r="CS175" s="89"/>
      <c r="CT175" s="89"/>
      <c r="CU175" s="89"/>
      <c r="CV175" s="89"/>
      <c r="CW175" s="89"/>
      <c r="CX175" s="89"/>
      <c r="CY175" s="89"/>
      <c r="CZ175" s="89"/>
      <c r="DA175" s="89"/>
      <c r="DB175" s="89"/>
      <c r="DC175" s="89"/>
      <c r="DD175" s="89"/>
      <c r="DE175" s="89"/>
      <c r="DF175" s="89"/>
      <c r="DG175" s="89"/>
      <c r="DH175" s="89"/>
      <c r="DI175" s="89"/>
      <c r="DJ175" s="89"/>
      <c r="DK175" s="89"/>
      <c r="DL175" s="89"/>
      <c r="DM175" s="89"/>
      <c r="DN175" s="89"/>
      <c r="DO175" s="89"/>
      <c r="DP175" s="89"/>
      <c r="DQ175" s="90"/>
      <c r="DR175" s="3"/>
      <c r="DS175" s="3"/>
      <c r="DT175" s="3"/>
    </row>
    <row r="176" customFormat="false" ht="12.75" hidden="false" customHeight="false" outlineLevel="0" collapsed="false">
      <c r="A176" s="84"/>
      <c r="B176" s="88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89"/>
      <c r="CF176" s="89"/>
      <c r="CG176" s="89"/>
      <c r="CH176" s="89"/>
      <c r="CI176" s="89"/>
      <c r="CJ176" s="89"/>
      <c r="CK176" s="89"/>
      <c r="CL176" s="89"/>
      <c r="CM176" s="89"/>
      <c r="CN176" s="89"/>
      <c r="CO176" s="89"/>
      <c r="CP176" s="89"/>
      <c r="CQ176" s="89"/>
      <c r="CR176" s="89"/>
      <c r="CS176" s="89"/>
      <c r="CT176" s="89"/>
      <c r="CU176" s="89"/>
      <c r="CV176" s="89"/>
      <c r="CW176" s="89"/>
      <c r="CX176" s="89"/>
      <c r="CY176" s="89"/>
      <c r="CZ176" s="89"/>
      <c r="DA176" s="89"/>
      <c r="DB176" s="89"/>
      <c r="DC176" s="89"/>
      <c r="DD176" s="89"/>
      <c r="DE176" s="89"/>
      <c r="DF176" s="89"/>
      <c r="DG176" s="89"/>
      <c r="DH176" s="89"/>
      <c r="DI176" s="89"/>
      <c r="DJ176" s="89"/>
      <c r="DK176" s="89"/>
      <c r="DL176" s="89"/>
      <c r="DM176" s="89"/>
      <c r="DN176" s="89"/>
      <c r="DO176" s="89"/>
      <c r="DP176" s="89"/>
      <c r="DQ176" s="90"/>
      <c r="DR176" s="3"/>
      <c r="DS176" s="3"/>
      <c r="DT176" s="3"/>
    </row>
    <row r="177" customFormat="false" ht="12.75" hidden="false" customHeight="false" outlineLevel="0" collapsed="false">
      <c r="A177" s="84"/>
      <c r="B177" s="88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  <c r="BO177" s="89"/>
      <c r="BP177" s="89"/>
      <c r="BQ177" s="89"/>
      <c r="BR177" s="89"/>
      <c r="BS177" s="89"/>
      <c r="BT177" s="89"/>
      <c r="BU177" s="89"/>
      <c r="BV177" s="89"/>
      <c r="BW177" s="89"/>
      <c r="BX177" s="89"/>
      <c r="BY177" s="89"/>
      <c r="BZ177" s="89"/>
      <c r="CA177" s="89"/>
      <c r="CB177" s="89"/>
      <c r="CC177" s="89"/>
      <c r="CD177" s="89"/>
      <c r="CE177" s="89"/>
      <c r="CF177" s="89"/>
      <c r="CG177" s="89"/>
      <c r="CH177" s="89"/>
      <c r="CI177" s="89"/>
      <c r="CJ177" s="89"/>
      <c r="CK177" s="89"/>
      <c r="CL177" s="89"/>
      <c r="CM177" s="89"/>
      <c r="CN177" s="89"/>
      <c r="CO177" s="89"/>
      <c r="CP177" s="89"/>
      <c r="CQ177" s="89"/>
      <c r="CR177" s="89"/>
      <c r="CS177" s="89"/>
      <c r="CT177" s="89"/>
      <c r="CU177" s="89"/>
      <c r="CV177" s="89"/>
      <c r="CW177" s="89"/>
      <c r="CX177" s="89"/>
      <c r="CY177" s="89"/>
      <c r="CZ177" s="89"/>
      <c r="DA177" s="89"/>
      <c r="DB177" s="89"/>
      <c r="DC177" s="89"/>
      <c r="DD177" s="89"/>
      <c r="DE177" s="89"/>
      <c r="DF177" s="89"/>
      <c r="DG177" s="89"/>
      <c r="DH177" s="89"/>
      <c r="DI177" s="89"/>
      <c r="DJ177" s="89"/>
      <c r="DK177" s="89"/>
      <c r="DL177" s="89"/>
      <c r="DM177" s="89"/>
      <c r="DN177" s="89"/>
      <c r="DO177" s="89"/>
      <c r="DP177" s="89"/>
      <c r="DQ177" s="90"/>
      <c r="DR177" s="3"/>
      <c r="DS177" s="3"/>
      <c r="DT177" s="3"/>
    </row>
    <row r="178" customFormat="false" ht="12.75" hidden="false" customHeight="false" outlineLevel="0" collapsed="false">
      <c r="A178" s="84"/>
      <c r="B178" s="88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  <c r="BO178" s="89"/>
      <c r="BP178" s="89"/>
      <c r="BQ178" s="89"/>
      <c r="BR178" s="89"/>
      <c r="BS178" s="89"/>
      <c r="BT178" s="89"/>
      <c r="BU178" s="89"/>
      <c r="BV178" s="89"/>
      <c r="BW178" s="89"/>
      <c r="BX178" s="89"/>
      <c r="BY178" s="89"/>
      <c r="BZ178" s="89"/>
      <c r="CA178" s="89"/>
      <c r="CB178" s="89"/>
      <c r="CC178" s="89"/>
      <c r="CD178" s="89"/>
      <c r="CE178" s="89"/>
      <c r="CF178" s="89"/>
      <c r="CG178" s="89"/>
      <c r="CH178" s="89"/>
      <c r="CI178" s="89"/>
      <c r="CJ178" s="89"/>
      <c r="CK178" s="89"/>
      <c r="CL178" s="89"/>
      <c r="CM178" s="89"/>
      <c r="CN178" s="89"/>
      <c r="CO178" s="89"/>
      <c r="CP178" s="89"/>
      <c r="CQ178" s="89"/>
      <c r="CR178" s="89"/>
      <c r="CS178" s="89"/>
      <c r="CT178" s="89"/>
      <c r="CU178" s="89"/>
      <c r="CV178" s="89"/>
      <c r="CW178" s="89"/>
      <c r="CX178" s="89"/>
      <c r="CY178" s="89"/>
      <c r="CZ178" s="89"/>
      <c r="DA178" s="89"/>
      <c r="DB178" s="89"/>
      <c r="DC178" s="89"/>
      <c r="DD178" s="89"/>
      <c r="DE178" s="89"/>
      <c r="DF178" s="89"/>
      <c r="DG178" s="89"/>
      <c r="DH178" s="89"/>
      <c r="DI178" s="89"/>
      <c r="DJ178" s="89"/>
      <c r="DK178" s="89"/>
      <c r="DL178" s="89"/>
      <c r="DM178" s="89"/>
      <c r="DN178" s="89"/>
      <c r="DO178" s="89"/>
      <c r="DP178" s="89"/>
      <c r="DQ178" s="90"/>
      <c r="DR178" s="3"/>
      <c r="DS178" s="3"/>
      <c r="DT178" s="3"/>
    </row>
    <row r="179" customFormat="false" ht="12.75" hidden="false" customHeight="false" outlineLevel="0" collapsed="false">
      <c r="A179" s="84"/>
      <c r="B179" s="88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  <c r="BO179" s="89"/>
      <c r="BP179" s="89"/>
      <c r="BQ179" s="89"/>
      <c r="BR179" s="89"/>
      <c r="BS179" s="89"/>
      <c r="BT179" s="89"/>
      <c r="BU179" s="89"/>
      <c r="BV179" s="89"/>
      <c r="BW179" s="89"/>
      <c r="BX179" s="89"/>
      <c r="BY179" s="89"/>
      <c r="BZ179" s="89"/>
      <c r="CA179" s="89"/>
      <c r="CB179" s="89"/>
      <c r="CC179" s="89"/>
      <c r="CD179" s="89"/>
      <c r="CE179" s="89"/>
      <c r="CF179" s="89"/>
      <c r="CG179" s="89"/>
      <c r="CH179" s="89"/>
      <c r="CI179" s="89"/>
      <c r="CJ179" s="89"/>
      <c r="CK179" s="89"/>
      <c r="CL179" s="89"/>
      <c r="CM179" s="89"/>
      <c r="CN179" s="89"/>
      <c r="CO179" s="89"/>
      <c r="CP179" s="89"/>
      <c r="CQ179" s="89"/>
      <c r="CR179" s="89"/>
      <c r="CS179" s="89"/>
      <c r="CT179" s="89"/>
      <c r="CU179" s="89"/>
      <c r="CV179" s="89"/>
      <c r="CW179" s="89"/>
      <c r="CX179" s="89"/>
      <c r="CY179" s="89"/>
      <c r="CZ179" s="89"/>
      <c r="DA179" s="89"/>
      <c r="DB179" s="89"/>
      <c r="DC179" s="89"/>
      <c r="DD179" s="89"/>
      <c r="DE179" s="89"/>
      <c r="DF179" s="89"/>
      <c r="DG179" s="89"/>
      <c r="DH179" s="89"/>
      <c r="DI179" s="89"/>
      <c r="DJ179" s="89"/>
      <c r="DK179" s="89"/>
      <c r="DL179" s="89"/>
      <c r="DM179" s="89"/>
      <c r="DN179" s="89"/>
      <c r="DO179" s="89"/>
      <c r="DP179" s="89"/>
      <c r="DQ179" s="90"/>
      <c r="DR179" s="3"/>
      <c r="DS179" s="3"/>
      <c r="DT179" s="3"/>
    </row>
    <row r="180" customFormat="false" ht="12.75" hidden="false" customHeight="false" outlineLevel="0" collapsed="false">
      <c r="A180" s="84"/>
      <c r="B180" s="88"/>
      <c r="C180" s="89"/>
      <c r="D180" s="89"/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89"/>
      <c r="CW180" s="89"/>
      <c r="CX180" s="89"/>
      <c r="CY180" s="89"/>
      <c r="CZ180" s="89"/>
      <c r="DA180" s="89"/>
      <c r="DB180" s="89"/>
      <c r="DC180" s="89"/>
      <c r="DD180" s="89"/>
      <c r="DE180" s="89"/>
      <c r="DF180" s="89"/>
      <c r="DG180" s="89"/>
      <c r="DH180" s="89"/>
      <c r="DI180" s="89"/>
      <c r="DJ180" s="89"/>
      <c r="DK180" s="89"/>
      <c r="DL180" s="89"/>
      <c r="DM180" s="89"/>
      <c r="DN180" s="89"/>
      <c r="DO180" s="89"/>
      <c r="DP180" s="89"/>
      <c r="DQ180" s="90"/>
      <c r="DR180" s="3"/>
      <c r="DS180" s="3"/>
      <c r="DT180" s="3"/>
    </row>
    <row r="181" customFormat="false" ht="12.75" hidden="false" customHeight="false" outlineLevel="0" collapsed="false">
      <c r="A181" s="84"/>
      <c r="B181" s="88"/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  <c r="DO181" s="89"/>
      <c r="DP181" s="89"/>
      <c r="DQ181" s="90"/>
      <c r="DR181" s="3"/>
      <c r="DS181" s="3"/>
      <c r="DT181" s="3"/>
    </row>
    <row r="182" customFormat="false" ht="12.75" hidden="false" customHeight="false" outlineLevel="0" collapsed="false">
      <c r="A182" s="84"/>
      <c r="B182" s="88"/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  <c r="DO182" s="89"/>
      <c r="DP182" s="89"/>
      <c r="DQ182" s="90"/>
      <c r="DR182" s="3"/>
      <c r="DS182" s="3"/>
      <c r="DT182" s="3"/>
    </row>
    <row r="183" customFormat="false" ht="12.75" hidden="false" customHeight="false" outlineLevel="0" collapsed="false">
      <c r="A183" s="84"/>
      <c r="B183" s="88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  <c r="DO183" s="89"/>
      <c r="DP183" s="89"/>
      <c r="DQ183" s="90"/>
      <c r="DR183" s="3"/>
      <c r="DS183" s="3"/>
      <c r="DT183" s="3"/>
    </row>
    <row r="184" customFormat="false" ht="12.75" hidden="false" customHeight="false" outlineLevel="0" collapsed="false">
      <c r="A184" s="84"/>
      <c r="B184" s="88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  <c r="DO184" s="89"/>
      <c r="DP184" s="89"/>
      <c r="DQ184" s="90"/>
      <c r="DR184" s="3"/>
      <c r="DS184" s="3"/>
      <c r="DT184" s="3"/>
    </row>
    <row r="185" customFormat="false" ht="12.75" hidden="false" customHeight="false" outlineLevel="0" collapsed="false">
      <c r="A185" s="84"/>
      <c r="B185" s="88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9"/>
      <c r="CW185" s="89"/>
      <c r="CX185" s="89"/>
      <c r="CY185" s="89"/>
      <c r="CZ185" s="89"/>
      <c r="DA185" s="89"/>
      <c r="DB185" s="89"/>
      <c r="DC185" s="89"/>
      <c r="DD185" s="89"/>
      <c r="DE185" s="89"/>
      <c r="DF185" s="89"/>
      <c r="DG185" s="89"/>
      <c r="DH185" s="89"/>
      <c r="DI185" s="89"/>
      <c r="DJ185" s="89"/>
      <c r="DK185" s="89"/>
      <c r="DL185" s="89"/>
      <c r="DM185" s="89"/>
      <c r="DN185" s="89"/>
      <c r="DO185" s="89"/>
      <c r="DP185" s="89"/>
      <c r="DQ185" s="90"/>
      <c r="DR185" s="3"/>
      <c r="DS185" s="3"/>
      <c r="DT185" s="3"/>
    </row>
    <row r="186" customFormat="false" ht="12.75" hidden="false" customHeight="false" outlineLevel="0" collapsed="false">
      <c r="A186" s="84"/>
      <c r="B186" s="88"/>
      <c r="C186" s="89"/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  <c r="DO186" s="89"/>
      <c r="DP186" s="89"/>
      <c r="DQ186" s="90"/>
      <c r="DR186" s="3"/>
      <c r="DS186" s="3"/>
      <c r="DT186" s="3"/>
    </row>
    <row r="187" customFormat="false" ht="12.75" hidden="false" customHeight="false" outlineLevel="0" collapsed="false">
      <c r="A187" s="84"/>
      <c r="B187" s="88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  <c r="BZ187" s="89"/>
      <c r="CA187" s="89"/>
      <c r="CB187" s="89"/>
      <c r="CC187" s="89"/>
      <c r="CD187" s="89"/>
      <c r="CE187" s="89"/>
      <c r="CF187" s="89"/>
      <c r="CG187" s="89"/>
      <c r="CH187" s="89"/>
      <c r="CI187" s="89"/>
      <c r="CJ187" s="89"/>
      <c r="CK187" s="89"/>
      <c r="CL187" s="89"/>
      <c r="CM187" s="89"/>
      <c r="CN187" s="89"/>
      <c r="CO187" s="89"/>
      <c r="CP187" s="89"/>
      <c r="CQ187" s="89"/>
      <c r="CR187" s="89"/>
      <c r="CS187" s="89"/>
      <c r="CT187" s="89"/>
      <c r="CU187" s="89"/>
      <c r="CV187" s="89"/>
      <c r="CW187" s="89"/>
      <c r="CX187" s="89"/>
      <c r="CY187" s="89"/>
      <c r="CZ187" s="89"/>
      <c r="DA187" s="89"/>
      <c r="DB187" s="89"/>
      <c r="DC187" s="89"/>
      <c r="DD187" s="89"/>
      <c r="DE187" s="89"/>
      <c r="DF187" s="89"/>
      <c r="DG187" s="89"/>
      <c r="DH187" s="89"/>
      <c r="DI187" s="89"/>
      <c r="DJ187" s="89"/>
      <c r="DK187" s="89"/>
      <c r="DL187" s="89"/>
      <c r="DM187" s="89"/>
      <c r="DN187" s="89"/>
      <c r="DO187" s="89"/>
      <c r="DP187" s="89"/>
      <c r="DQ187" s="90"/>
      <c r="DR187" s="3"/>
      <c r="DS187" s="3"/>
      <c r="DT187" s="3"/>
    </row>
    <row r="188" customFormat="false" ht="12.75" hidden="false" customHeight="false" outlineLevel="0" collapsed="false">
      <c r="A188" s="84"/>
      <c r="B188" s="88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89"/>
      <c r="DC188" s="89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  <c r="DO188" s="89"/>
      <c r="DP188" s="89"/>
      <c r="DQ188" s="90"/>
      <c r="DR188" s="3"/>
      <c r="DS188" s="3"/>
      <c r="DT188" s="3"/>
    </row>
    <row r="189" customFormat="false" ht="12.75" hidden="false" customHeight="false" outlineLevel="0" collapsed="false">
      <c r="A189" s="84"/>
      <c r="B189" s="88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  <c r="DO189" s="89"/>
      <c r="DP189" s="89"/>
      <c r="DQ189" s="90"/>
      <c r="DR189" s="3"/>
      <c r="DS189" s="3"/>
      <c r="DT189" s="3"/>
    </row>
    <row r="190" customFormat="false" ht="12.75" hidden="false" customHeight="false" outlineLevel="0" collapsed="false">
      <c r="A190" s="84"/>
      <c r="B190" s="88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  <c r="DO190" s="89"/>
      <c r="DP190" s="89"/>
      <c r="DQ190" s="90"/>
      <c r="DR190" s="3"/>
      <c r="DS190" s="3"/>
      <c r="DT190" s="3"/>
    </row>
    <row r="191" customFormat="false" ht="12.75" hidden="false" customHeight="false" outlineLevel="0" collapsed="false">
      <c r="A191" s="84"/>
      <c r="B191" s="88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  <c r="DO191" s="89"/>
      <c r="DP191" s="89"/>
      <c r="DQ191" s="90"/>
      <c r="DR191" s="3"/>
      <c r="DS191" s="3"/>
      <c r="DT191" s="3"/>
    </row>
    <row r="192" customFormat="false" ht="12.75" hidden="false" customHeight="false" outlineLevel="0" collapsed="false">
      <c r="A192" s="84"/>
      <c r="B192" s="88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  <c r="DO192" s="89"/>
      <c r="DP192" s="89"/>
      <c r="DQ192" s="90"/>
      <c r="DR192" s="3"/>
      <c r="DS192" s="3"/>
      <c r="DT192" s="3"/>
    </row>
    <row r="193" customFormat="false" ht="12.75" hidden="false" customHeight="false" outlineLevel="0" collapsed="false">
      <c r="A193" s="84"/>
      <c r="B193" s="88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89"/>
      <c r="CW193" s="89"/>
      <c r="CX193" s="89"/>
      <c r="CY193" s="89"/>
      <c r="CZ193" s="89"/>
      <c r="DA193" s="89"/>
      <c r="DB193" s="89"/>
      <c r="DC193" s="89"/>
      <c r="DD193" s="89"/>
      <c r="DE193" s="89"/>
      <c r="DF193" s="89"/>
      <c r="DG193" s="89"/>
      <c r="DH193" s="89"/>
      <c r="DI193" s="89"/>
      <c r="DJ193" s="89"/>
      <c r="DK193" s="89"/>
      <c r="DL193" s="89"/>
      <c r="DM193" s="89"/>
      <c r="DN193" s="89"/>
      <c r="DO193" s="89"/>
      <c r="DP193" s="89"/>
      <c r="DQ193" s="90"/>
      <c r="DR193" s="3"/>
      <c r="DS193" s="3"/>
      <c r="DT193" s="3"/>
    </row>
    <row r="194" customFormat="false" ht="12.75" hidden="false" customHeight="false" outlineLevel="0" collapsed="false">
      <c r="A194" s="84"/>
      <c r="B194" s="88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  <c r="BO194" s="89"/>
      <c r="BP194" s="89"/>
      <c r="BQ194" s="89"/>
      <c r="BR194" s="89"/>
      <c r="BS194" s="89"/>
      <c r="BT194" s="89"/>
      <c r="BU194" s="89"/>
      <c r="BV194" s="89"/>
      <c r="BW194" s="89"/>
      <c r="BX194" s="89"/>
      <c r="BY194" s="89"/>
      <c r="BZ194" s="89"/>
      <c r="CA194" s="89"/>
      <c r="CB194" s="89"/>
      <c r="CC194" s="89"/>
      <c r="CD194" s="89"/>
      <c r="CE194" s="89"/>
      <c r="CF194" s="89"/>
      <c r="CG194" s="89"/>
      <c r="CH194" s="89"/>
      <c r="CI194" s="89"/>
      <c r="CJ194" s="89"/>
      <c r="CK194" s="89"/>
      <c r="CL194" s="89"/>
      <c r="CM194" s="89"/>
      <c r="CN194" s="89"/>
      <c r="CO194" s="89"/>
      <c r="CP194" s="89"/>
      <c r="CQ194" s="89"/>
      <c r="CR194" s="89"/>
      <c r="CS194" s="89"/>
      <c r="CT194" s="89"/>
      <c r="CU194" s="89"/>
      <c r="CV194" s="89"/>
      <c r="CW194" s="89"/>
      <c r="CX194" s="89"/>
      <c r="CY194" s="89"/>
      <c r="CZ194" s="89"/>
      <c r="DA194" s="89"/>
      <c r="DB194" s="89"/>
      <c r="DC194" s="89"/>
      <c r="DD194" s="89"/>
      <c r="DE194" s="89"/>
      <c r="DF194" s="89"/>
      <c r="DG194" s="89"/>
      <c r="DH194" s="89"/>
      <c r="DI194" s="89"/>
      <c r="DJ194" s="89"/>
      <c r="DK194" s="89"/>
      <c r="DL194" s="89"/>
      <c r="DM194" s="89"/>
      <c r="DN194" s="89"/>
      <c r="DO194" s="89"/>
      <c r="DP194" s="89"/>
      <c r="DQ194" s="90"/>
      <c r="DR194" s="3"/>
      <c r="DS194" s="3"/>
      <c r="DT194" s="3"/>
    </row>
    <row r="195" customFormat="false" ht="12.75" hidden="false" customHeight="false" outlineLevel="0" collapsed="false">
      <c r="A195" s="84"/>
      <c r="B195" s="88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89"/>
      <c r="CI195" s="89"/>
      <c r="CJ195" s="89"/>
      <c r="CK195" s="89"/>
      <c r="CL195" s="89"/>
      <c r="CM195" s="89"/>
      <c r="CN195" s="89"/>
      <c r="CO195" s="89"/>
      <c r="CP195" s="89"/>
      <c r="CQ195" s="89"/>
      <c r="CR195" s="89"/>
      <c r="CS195" s="89"/>
      <c r="CT195" s="89"/>
      <c r="CU195" s="89"/>
      <c r="CV195" s="89"/>
      <c r="CW195" s="89"/>
      <c r="CX195" s="89"/>
      <c r="CY195" s="89"/>
      <c r="CZ195" s="89"/>
      <c r="DA195" s="89"/>
      <c r="DB195" s="89"/>
      <c r="DC195" s="89"/>
      <c r="DD195" s="89"/>
      <c r="DE195" s="89"/>
      <c r="DF195" s="89"/>
      <c r="DG195" s="89"/>
      <c r="DH195" s="89"/>
      <c r="DI195" s="89"/>
      <c r="DJ195" s="89"/>
      <c r="DK195" s="89"/>
      <c r="DL195" s="89"/>
      <c r="DM195" s="89"/>
      <c r="DN195" s="89"/>
      <c r="DO195" s="89"/>
      <c r="DP195" s="89"/>
      <c r="DQ195" s="90"/>
      <c r="DR195" s="3"/>
      <c r="DS195" s="3"/>
      <c r="DT195" s="3"/>
    </row>
    <row r="196" customFormat="false" ht="12.75" hidden="false" customHeight="false" outlineLevel="0" collapsed="false">
      <c r="A196" s="84"/>
      <c r="B196" s="88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  <c r="BO196" s="89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  <c r="DO196" s="89"/>
      <c r="DP196" s="89"/>
      <c r="DQ196" s="90"/>
      <c r="DR196" s="3"/>
      <c r="DS196" s="3"/>
      <c r="DT196" s="3"/>
    </row>
    <row r="197" customFormat="false" ht="12.75" hidden="false" customHeight="false" outlineLevel="0" collapsed="false">
      <c r="A197" s="84"/>
      <c r="B197" s="88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  <c r="BO197" s="89"/>
      <c r="BP197" s="89"/>
      <c r="BQ197" s="89"/>
      <c r="BR197" s="89"/>
      <c r="BS197" s="89"/>
      <c r="BT197" s="89"/>
      <c r="BU197" s="89"/>
      <c r="BV197" s="89"/>
      <c r="BW197" s="89"/>
      <c r="BX197" s="89"/>
      <c r="BY197" s="89"/>
      <c r="BZ197" s="89"/>
      <c r="CA197" s="89"/>
      <c r="CB197" s="89"/>
      <c r="CC197" s="89"/>
      <c r="CD197" s="89"/>
      <c r="CE197" s="89"/>
      <c r="CF197" s="89"/>
      <c r="CG197" s="89"/>
      <c r="CH197" s="89"/>
      <c r="CI197" s="89"/>
      <c r="CJ197" s="89"/>
      <c r="CK197" s="89"/>
      <c r="CL197" s="89"/>
      <c r="CM197" s="89"/>
      <c r="CN197" s="89"/>
      <c r="CO197" s="89"/>
      <c r="CP197" s="89"/>
      <c r="CQ197" s="89"/>
      <c r="CR197" s="89"/>
      <c r="CS197" s="89"/>
      <c r="CT197" s="89"/>
      <c r="CU197" s="89"/>
      <c r="CV197" s="89"/>
      <c r="CW197" s="89"/>
      <c r="CX197" s="89"/>
      <c r="CY197" s="89"/>
      <c r="CZ197" s="89"/>
      <c r="DA197" s="89"/>
      <c r="DB197" s="89"/>
      <c r="DC197" s="89"/>
      <c r="DD197" s="89"/>
      <c r="DE197" s="89"/>
      <c r="DF197" s="89"/>
      <c r="DG197" s="89"/>
      <c r="DH197" s="89"/>
      <c r="DI197" s="89"/>
      <c r="DJ197" s="89"/>
      <c r="DK197" s="89"/>
      <c r="DL197" s="89"/>
      <c r="DM197" s="89"/>
      <c r="DN197" s="89"/>
      <c r="DO197" s="89"/>
      <c r="DP197" s="89"/>
      <c r="DQ197" s="90"/>
      <c r="DR197" s="3"/>
      <c r="DS197" s="3"/>
      <c r="DT197" s="3"/>
    </row>
    <row r="198" customFormat="false" ht="12.75" hidden="false" customHeight="false" outlineLevel="0" collapsed="false">
      <c r="A198" s="84"/>
      <c r="B198" s="88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  <c r="BO198" s="89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  <c r="BZ198" s="89"/>
      <c r="CA198" s="89"/>
      <c r="CB198" s="89"/>
      <c r="CC198" s="89"/>
      <c r="CD198" s="89"/>
      <c r="CE198" s="89"/>
      <c r="CF198" s="89"/>
      <c r="CG198" s="89"/>
      <c r="CH198" s="89"/>
      <c r="CI198" s="89"/>
      <c r="CJ198" s="89"/>
      <c r="CK198" s="89"/>
      <c r="CL198" s="89"/>
      <c r="CM198" s="89"/>
      <c r="CN198" s="89"/>
      <c r="CO198" s="89"/>
      <c r="CP198" s="89"/>
      <c r="CQ198" s="89"/>
      <c r="CR198" s="89"/>
      <c r="CS198" s="89"/>
      <c r="CT198" s="89"/>
      <c r="CU198" s="89"/>
      <c r="CV198" s="89"/>
      <c r="CW198" s="89"/>
      <c r="CX198" s="89"/>
      <c r="CY198" s="89"/>
      <c r="CZ198" s="89"/>
      <c r="DA198" s="89"/>
      <c r="DB198" s="89"/>
      <c r="DC198" s="89"/>
      <c r="DD198" s="89"/>
      <c r="DE198" s="89"/>
      <c r="DF198" s="89"/>
      <c r="DG198" s="89"/>
      <c r="DH198" s="89"/>
      <c r="DI198" s="89"/>
      <c r="DJ198" s="89"/>
      <c r="DK198" s="89"/>
      <c r="DL198" s="89"/>
      <c r="DM198" s="89"/>
      <c r="DN198" s="89"/>
      <c r="DO198" s="89"/>
      <c r="DP198" s="89"/>
      <c r="DQ198" s="90"/>
      <c r="DR198" s="3"/>
      <c r="DS198" s="3"/>
      <c r="DT198" s="3"/>
    </row>
    <row r="199" customFormat="false" ht="12.75" hidden="false" customHeight="false" outlineLevel="0" collapsed="false">
      <c r="A199" s="84"/>
      <c r="B199" s="88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9"/>
      <c r="CW199" s="89"/>
      <c r="CX199" s="89"/>
      <c r="CY199" s="89"/>
      <c r="CZ199" s="89"/>
      <c r="DA199" s="89"/>
      <c r="DB199" s="89"/>
      <c r="DC199" s="89"/>
      <c r="DD199" s="89"/>
      <c r="DE199" s="89"/>
      <c r="DF199" s="89"/>
      <c r="DG199" s="89"/>
      <c r="DH199" s="89"/>
      <c r="DI199" s="89"/>
      <c r="DJ199" s="89"/>
      <c r="DK199" s="89"/>
      <c r="DL199" s="89"/>
      <c r="DM199" s="89"/>
      <c r="DN199" s="89"/>
      <c r="DO199" s="89"/>
      <c r="DP199" s="89"/>
      <c r="DQ199" s="90"/>
      <c r="DR199" s="3"/>
      <c r="DS199" s="3"/>
      <c r="DT199" s="3"/>
    </row>
    <row r="200" customFormat="false" ht="12.75" hidden="false" customHeight="false" outlineLevel="0" collapsed="false">
      <c r="A200" s="84"/>
      <c r="B200" s="88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89"/>
      <c r="BR200" s="89"/>
      <c r="BS200" s="89"/>
      <c r="BT200" s="89"/>
      <c r="BU200" s="89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89"/>
      <c r="CI200" s="89"/>
      <c r="CJ200" s="89"/>
      <c r="CK200" s="89"/>
      <c r="CL200" s="89"/>
      <c r="CM200" s="89"/>
      <c r="CN200" s="89"/>
      <c r="CO200" s="89"/>
      <c r="CP200" s="89"/>
      <c r="CQ200" s="89"/>
      <c r="CR200" s="89"/>
      <c r="CS200" s="89"/>
      <c r="CT200" s="89"/>
      <c r="CU200" s="89"/>
      <c r="CV200" s="89"/>
      <c r="CW200" s="89"/>
      <c r="CX200" s="89"/>
      <c r="CY200" s="89"/>
      <c r="CZ200" s="89"/>
      <c r="DA200" s="89"/>
      <c r="DB200" s="89"/>
      <c r="DC200" s="89"/>
      <c r="DD200" s="89"/>
      <c r="DE200" s="89"/>
      <c r="DF200" s="89"/>
      <c r="DG200" s="89"/>
      <c r="DH200" s="89"/>
      <c r="DI200" s="89"/>
      <c r="DJ200" s="89"/>
      <c r="DK200" s="89"/>
      <c r="DL200" s="89"/>
      <c r="DM200" s="89"/>
      <c r="DN200" s="89"/>
      <c r="DO200" s="89"/>
      <c r="DP200" s="89"/>
      <c r="DQ200" s="90"/>
      <c r="DR200" s="3"/>
      <c r="DS200" s="3"/>
      <c r="DT200" s="3"/>
    </row>
    <row r="201" customFormat="false" ht="12.75" hidden="false" customHeight="false" outlineLevel="0" collapsed="false">
      <c r="A201" s="84"/>
      <c r="B201" s="88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  <c r="BJ201" s="89"/>
      <c r="BK201" s="89"/>
      <c r="BL201" s="89"/>
      <c r="BM201" s="89"/>
      <c r="BN201" s="89"/>
      <c r="BO201" s="89"/>
      <c r="BP201" s="89"/>
      <c r="BQ201" s="89"/>
      <c r="BR201" s="89"/>
      <c r="BS201" s="89"/>
      <c r="BT201" s="89"/>
      <c r="BU201" s="89"/>
      <c r="BV201" s="89"/>
      <c r="BW201" s="89"/>
      <c r="BX201" s="89"/>
      <c r="BY201" s="89"/>
      <c r="BZ201" s="89"/>
      <c r="CA201" s="89"/>
      <c r="CB201" s="89"/>
      <c r="CC201" s="89"/>
      <c r="CD201" s="89"/>
      <c r="CE201" s="89"/>
      <c r="CF201" s="89"/>
      <c r="CG201" s="89"/>
      <c r="CH201" s="89"/>
      <c r="CI201" s="89"/>
      <c r="CJ201" s="89"/>
      <c r="CK201" s="89"/>
      <c r="CL201" s="89"/>
      <c r="CM201" s="89"/>
      <c r="CN201" s="89"/>
      <c r="CO201" s="89"/>
      <c r="CP201" s="89"/>
      <c r="CQ201" s="89"/>
      <c r="CR201" s="89"/>
      <c r="CS201" s="89"/>
      <c r="CT201" s="89"/>
      <c r="CU201" s="89"/>
      <c r="CV201" s="89"/>
      <c r="CW201" s="89"/>
      <c r="CX201" s="89"/>
      <c r="CY201" s="89"/>
      <c r="CZ201" s="89"/>
      <c r="DA201" s="89"/>
      <c r="DB201" s="89"/>
      <c r="DC201" s="89"/>
      <c r="DD201" s="89"/>
      <c r="DE201" s="89"/>
      <c r="DF201" s="89"/>
      <c r="DG201" s="89"/>
      <c r="DH201" s="89"/>
      <c r="DI201" s="89"/>
      <c r="DJ201" s="89"/>
      <c r="DK201" s="89"/>
      <c r="DL201" s="89"/>
      <c r="DM201" s="89"/>
      <c r="DN201" s="89"/>
      <c r="DO201" s="89"/>
      <c r="DP201" s="89"/>
      <c r="DQ201" s="90"/>
      <c r="DR201" s="3"/>
      <c r="DS201" s="3"/>
      <c r="DT201" s="3"/>
    </row>
    <row r="202" customFormat="false" ht="12.75" hidden="false" customHeight="false" outlineLevel="0" collapsed="false">
      <c r="A202" s="84"/>
      <c r="B202" s="88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89"/>
      <c r="BO202" s="89"/>
      <c r="BP202" s="89"/>
      <c r="BQ202" s="89"/>
      <c r="BR202" s="89"/>
      <c r="BS202" s="89"/>
      <c r="BT202" s="89"/>
      <c r="BU202" s="89"/>
      <c r="BV202" s="89"/>
      <c r="BW202" s="89"/>
      <c r="BX202" s="89"/>
      <c r="BY202" s="89"/>
      <c r="BZ202" s="89"/>
      <c r="CA202" s="89"/>
      <c r="CB202" s="89"/>
      <c r="CC202" s="89"/>
      <c r="CD202" s="89"/>
      <c r="CE202" s="89"/>
      <c r="CF202" s="89"/>
      <c r="CG202" s="89"/>
      <c r="CH202" s="89"/>
      <c r="CI202" s="89"/>
      <c r="CJ202" s="89"/>
      <c r="CK202" s="89"/>
      <c r="CL202" s="89"/>
      <c r="CM202" s="89"/>
      <c r="CN202" s="89"/>
      <c r="CO202" s="89"/>
      <c r="CP202" s="89"/>
      <c r="CQ202" s="89"/>
      <c r="CR202" s="89"/>
      <c r="CS202" s="89"/>
      <c r="CT202" s="89"/>
      <c r="CU202" s="89"/>
      <c r="CV202" s="89"/>
      <c r="CW202" s="89"/>
      <c r="CX202" s="89"/>
      <c r="CY202" s="89"/>
      <c r="CZ202" s="89"/>
      <c r="DA202" s="89"/>
      <c r="DB202" s="89"/>
      <c r="DC202" s="89"/>
      <c r="DD202" s="89"/>
      <c r="DE202" s="89"/>
      <c r="DF202" s="89"/>
      <c r="DG202" s="89"/>
      <c r="DH202" s="89"/>
      <c r="DI202" s="89"/>
      <c r="DJ202" s="89"/>
      <c r="DK202" s="89"/>
      <c r="DL202" s="89"/>
      <c r="DM202" s="89"/>
      <c r="DN202" s="89"/>
      <c r="DO202" s="89"/>
      <c r="DP202" s="89"/>
      <c r="DQ202" s="90"/>
      <c r="DR202" s="3"/>
      <c r="DS202" s="3"/>
      <c r="DT202" s="3"/>
    </row>
    <row r="203" customFormat="false" ht="12.75" hidden="false" customHeight="false" outlineLevel="0" collapsed="false">
      <c r="A203" s="84"/>
      <c r="B203" s="88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89"/>
      <c r="BO203" s="89"/>
      <c r="BP203" s="89"/>
      <c r="BQ203" s="89"/>
      <c r="BR203" s="89"/>
      <c r="BS203" s="89"/>
      <c r="BT203" s="89"/>
      <c r="BU203" s="89"/>
      <c r="BV203" s="89"/>
      <c r="BW203" s="89"/>
      <c r="BX203" s="89"/>
      <c r="BY203" s="89"/>
      <c r="BZ203" s="89"/>
      <c r="CA203" s="89"/>
      <c r="CB203" s="89"/>
      <c r="CC203" s="89"/>
      <c r="CD203" s="89"/>
      <c r="CE203" s="89"/>
      <c r="CF203" s="89"/>
      <c r="CG203" s="89"/>
      <c r="CH203" s="89"/>
      <c r="CI203" s="89"/>
      <c r="CJ203" s="89"/>
      <c r="CK203" s="89"/>
      <c r="CL203" s="89"/>
      <c r="CM203" s="89"/>
      <c r="CN203" s="89"/>
      <c r="CO203" s="89"/>
      <c r="CP203" s="89"/>
      <c r="CQ203" s="89"/>
      <c r="CR203" s="89"/>
      <c r="CS203" s="89"/>
      <c r="CT203" s="89"/>
      <c r="CU203" s="89"/>
      <c r="CV203" s="89"/>
      <c r="CW203" s="89"/>
      <c r="CX203" s="89"/>
      <c r="CY203" s="89"/>
      <c r="CZ203" s="89"/>
      <c r="DA203" s="89"/>
      <c r="DB203" s="89"/>
      <c r="DC203" s="89"/>
      <c r="DD203" s="89"/>
      <c r="DE203" s="89"/>
      <c r="DF203" s="89"/>
      <c r="DG203" s="89"/>
      <c r="DH203" s="89"/>
      <c r="DI203" s="89"/>
      <c r="DJ203" s="89"/>
      <c r="DK203" s="89"/>
      <c r="DL203" s="89"/>
      <c r="DM203" s="89"/>
      <c r="DN203" s="89"/>
      <c r="DO203" s="89"/>
      <c r="DP203" s="89"/>
      <c r="DQ203" s="90"/>
      <c r="DR203" s="3"/>
      <c r="DS203" s="3"/>
      <c r="DT203" s="3"/>
    </row>
    <row r="204" customFormat="false" ht="12.75" hidden="false" customHeight="false" outlineLevel="0" collapsed="false">
      <c r="A204" s="84"/>
      <c r="B204" s="88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  <c r="BO204" s="89"/>
      <c r="BP204" s="89"/>
      <c r="BQ204" s="89"/>
      <c r="BR204" s="89"/>
      <c r="BS204" s="89"/>
      <c r="BT204" s="89"/>
      <c r="BU204" s="89"/>
      <c r="BV204" s="89"/>
      <c r="BW204" s="89"/>
      <c r="BX204" s="89"/>
      <c r="BY204" s="89"/>
      <c r="BZ204" s="89"/>
      <c r="CA204" s="89"/>
      <c r="CB204" s="89"/>
      <c r="CC204" s="89"/>
      <c r="CD204" s="89"/>
      <c r="CE204" s="89"/>
      <c r="CF204" s="89"/>
      <c r="CG204" s="89"/>
      <c r="CH204" s="89"/>
      <c r="CI204" s="89"/>
      <c r="CJ204" s="89"/>
      <c r="CK204" s="89"/>
      <c r="CL204" s="89"/>
      <c r="CM204" s="89"/>
      <c r="CN204" s="89"/>
      <c r="CO204" s="89"/>
      <c r="CP204" s="89"/>
      <c r="CQ204" s="89"/>
      <c r="CR204" s="89"/>
      <c r="CS204" s="89"/>
      <c r="CT204" s="89"/>
      <c r="CU204" s="89"/>
      <c r="CV204" s="89"/>
      <c r="CW204" s="89"/>
      <c r="CX204" s="89"/>
      <c r="CY204" s="89"/>
      <c r="CZ204" s="89"/>
      <c r="DA204" s="89"/>
      <c r="DB204" s="89"/>
      <c r="DC204" s="89"/>
      <c r="DD204" s="89"/>
      <c r="DE204" s="89"/>
      <c r="DF204" s="89"/>
      <c r="DG204" s="89"/>
      <c r="DH204" s="89"/>
      <c r="DI204" s="89"/>
      <c r="DJ204" s="89"/>
      <c r="DK204" s="89"/>
      <c r="DL204" s="89"/>
      <c r="DM204" s="89"/>
      <c r="DN204" s="89"/>
      <c r="DO204" s="89"/>
      <c r="DP204" s="89"/>
      <c r="DQ204" s="90"/>
      <c r="DR204" s="3"/>
      <c r="DS204" s="3"/>
      <c r="DT204" s="3"/>
    </row>
    <row r="205" customFormat="false" ht="12.75" hidden="false" customHeight="false" outlineLevel="0" collapsed="false">
      <c r="A205" s="84"/>
      <c r="B205" s="88"/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8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89"/>
      <c r="BO205" s="89"/>
      <c r="BP205" s="89"/>
      <c r="BQ205" s="89"/>
      <c r="BR205" s="89"/>
      <c r="BS205" s="89"/>
      <c r="BT205" s="89"/>
      <c r="BU205" s="89"/>
      <c r="BV205" s="89"/>
      <c r="BW205" s="89"/>
      <c r="BX205" s="89"/>
      <c r="BY205" s="89"/>
      <c r="BZ205" s="89"/>
      <c r="CA205" s="89"/>
      <c r="CB205" s="89"/>
      <c r="CC205" s="89"/>
      <c r="CD205" s="89"/>
      <c r="CE205" s="89"/>
      <c r="CF205" s="89"/>
      <c r="CG205" s="89"/>
      <c r="CH205" s="89"/>
      <c r="CI205" s="89"/>
      <c r="CJ205" s="89"/>
      <c r="CK205" s="89"/>
      <c r="CL205" s="89"/>
      <c r="CM205" s="89"/>
      <c r="CN205" s="89"/>
      <c r="CO205" s="89"/>
      <c r="CP205" s="89"/>
      <c r="CQ205" s="89"/>
      <c r="CR205" s="89"/>
      <c r="CS205" s="89"/>
      <c r="CT205" s="89"/>
      <c r="CU205" s="89"/>
      <c r="CV205" s="89"/>
      <c r="CW205" s="89"/>
      <c r="CX205" s="89"/>
      <c r="CY205" s="89"/>
      <c r="CZ205" s="89"/>
      <c r="DA205" s="89"/>
      <c r="DB205" s="89"/>
      <c r="DC205" s="89"/>
      <c r="DD205" s="89"/>
      <c r="DE205" s="89"/>
      <c r="DF205" s="89"/>
      <c r="DG205" s="89"/>
      <c r="DH205" s="89"/>
      <c r="DI205" s="89"/>
      <c r="DJ205" s="89"/>
      <c r="DK205" s="89"/>
      <c r="DL205" s="89"/>
      <c r="DM205" s="89"/>
      <c r="DN205" s="89"/>
      <c r="DO205" s="89"/>
      <c r="DP205" s="89"/>
      <c r="DQ205" s="90"/>
      <c r="DR205" s="3"/>
      <c r="DS205" s="3"/>
      <c r="DT205" s="3"/>
    </row>
    <row r="206" customFormat="false" ht="12.75" hidden="false" customHeight="false" outlineLevel="0" collapsed="false">
      <c r="A206" s="84"/>
      <c r="B206" s="88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89"/>
      <c r="BO206" s="89"/>
      <c r="BP206" s="89"/>
      <c r="BQ206" s="89"/>
      <c r="BR206" s="89"/>
      <c r="BS206" s="89"/>
      <c r="BT206" s="89"/>
      <c r="BU206" s="89"/>
      <c r="BV206" s="89"/>
      <c r="BW206" s="89"/>
      <c r="BX206" s="89"/>
      <c r="BY206" s="89"/>
      <c r="BZ206" s="89"/>
      <c r="CA206" s="89"/>
      <c r="CB206" s="89"/>
      <c r="CC206" s="89"/>
      <c r="CD206" s="89"/>
      <c r="CE206" s="89"/>
      <c r="CF206" s="89"/>
      <c r="CG206" s="89"/>
      <c r="CH206" s="89"/>
      <c r="CI206" s="89"/>
      <c r="CJ206" s="89"/>
      <c r="CK206" s="89"/>
      <c r="CL206" s="89"/>
      <c r="CM206" s="89"/>
      <c r="CN206" s="89"/>
      <c r="CO206" s="89"/>
      <c r="CP206" s="89"/>
      <c r="CQ206" s="89"/>
      <c r="CR206" s="89"/>
      <c r="CS206" s="89"/>
      <c r="CT206" s="89"/>
      <c r="CU206" s="89"/>
      <c r="CV206" s="89"/>
      <c r="CW206" s="89"/>
      <c r="CX206" s="89"/>
      <c r="CY206" s="89"/>
      <c r="CZ206" s="89"/>
      <c r="DA206" s="89"/>
      <c r="DB206" s="89"/>
      <c r="DC206" s="89"/>
      <c r="DD206" s="89"/>
      <c r="DE206" s="89"/>
      <c r="DF206" s="89"/>
      <c r="DG206" s="89"/>
      <c r="DH206" s="89"/>
      <c r="DI206" s="89"/>
      <c r="DJ206" s="89"/>
      <c r="DK206" s="89"/>
      <c r="DL206" s="89"/>
      <c r="DM206" s="89"/>
      <c r="DN206" s="89"/>
      <c r="DO206" s="89"/>
      <c r="DP206" s="89"/>
      <c r="DQ206" s="90"/>
      <c r="DR206" s="3"/>
      <c r="DS206" s="3"/>
      <c r="DT206" s="3"/>
    </row>
    <row r="207" customFormat="false" ht="12.75" hidden="false" customHeight="false" outlineLevel="0" collapsed="false">
      <c r="A207" s="84"/>
      <c r="B207" s="88"/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  <c r="BO207" s="89"/>
      <c r="BP207" s="89"/>
      <c r="BQ207" s="89"/>
      <c r="BR207" s="89"/>
      <c r="BS207" s="89"/>
      <c r="BT207" s="89"/>
      <c r="BU207" s="89"/>
      <c r="BV207" s="89"/>
      <c r="BW207" s="89"/>
      <c r="BX207" s="89"/>
      <c r="BY207" s="89"/>
      <c r="BZ207" s="89"/>
      <c r="CA207" s="89"/>
      <c r="CB207" s="89"/>
      <c r="CC207" s="89"/>
      <c r="CD207" s="89"/>
      <c r="CE207" s="89"/>
      <c r="CF207" s="89"/>
      <c r="CG207" s="89"/>
      <c r="CH207" s="89"/>
      <c r="CI207" s="89"/>
      <c r="CJ207" s="89"/>
      <c r="CK207" s="89"/>
      <c r="CL207" s="89"/>
      <c r="CM207" s="89"/>
      <c r="CN207" s="89"/>
      <c r="CO207" s="89"/>
      <c r="CP207" s="89"/>
      <c r="CQ207" s="89"/>
      <c r="CR207" s="89"/>
      <c r="CS207" s="89"/>
      <c r="CT207" s="89"/>
      <c r="CU207" s="89"/>
      <c r="CV207" s="89"/>
      <c r="CW207" s="89"/>
      <c r="CX207" s="89"/>
      <c r="CY207" s="89"/>
      <c r="CZ207" s="89"/>
      <c r="DA207" s="89"/>
      <c r="DB207" s="89"/>
      <c r="DC207" s="89"/>
      <c r="DD207" s="89"/>
      <c r="DE207" s="89"/>
      <c r="DF207" s="89"/>
      <c r="DG207" s="89"/>
      <c r="DH207" s="89"/>
      <c r="DI207" s="89"/>
      <c r="DJ207" s="89"/>
      <c r="DK207" s="89"/>
      <c r="DL207" s="89"/>
      <c r="DM207" s="89"/>
      <c r="DN207" s="89"/>
      <c r="DO207" s="89"/>
      <c r="DP207" s="89"/>
      <c r="DQ207" s="90"/>
      <c r="DR207" s="3"/>
      <c r="DS207" s="3"/>
      <c r="DT207" s="3"/>
    </row>
    <row r="208" customFormat="false" ht="12.75" hidden="false" customHeight="false" outlineLevel="0" collapsed="false">
      <c r="A208" s="84"/>
      <c r="B208" s="88"/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89"/>
      <c r="BO208" s="89"/>
      <c r="BP208" s="89"/>
      <c r="BQ208" s="89"/>
      <c r="BR208" s="89"/>
      <c r="BS208" s="89"/>
      <c r="BT208" s="89"/>
      <c r="BU208" s="89"/>
      <c r="BV208" s="89"/>
      <c r="BW208" s="89"/>
      <c r="BX208" s="89"/>
      <c r="BY208" s="89"/>
      <c r="BZ208" s="89"/>
      <c r="CA208" s="89"/>
      <c r="CB208" s="89"/>
      <c r="CC208" s="89"/>
      <c r="CD208" s="89"/>
      <c r="CE208" s="89"/>
      <c r="CF208" s="89"/>
      <c r="CG208" s="89"/>
      <c r="CH208" s="89"/>
      <c r="CI208" s="89"/>
      <c r="CJ208" s="89"/>
      <c r="CK208" s="89"/>
      <c r="CL208" s="89"/>
      <c r="CM208" s="89"/>
      <c r="CN208" s="89"/>
      <c r="CO208" s="89"/>
      <c r="CP208" s="89"/>
      <c r="CQ208" s="89"/>
      <c r="CR208" s="89"/>
      <c r="CS208" s="89"/>
      <c r="CT208" s="89"/>
      <c r="CU208" s="89"/>
      <c r="CV208" s="89"/>
      <c r="CW208" s="89"/>
      <c r="CX208" s="89"/>
      <c r="CY208" s="89"/>
      <c r="CZ208" s="89"/>
      <c r="DA208" s="89"/>
      <c r="DB208" s="89"/>
      <c r="DC208" s="89"/>
      <c r="DD208" s="89"/>
      <c r="DE208" s="89"/>
      <c r="DF208" s="89"/>
      <c r="DG208" s="89"/>
      <c r="DH208" s="89"/>
      <c r="DI208" s="89"/>
      <c r="DJ208" s="89"/>
      <c r="DK208" s="89"/>
      <c r="DL208" s="89"/>
      <c r="DM208" s="89"/>
      <c r="DN208" s="89"/>
      <c r="DO208" s="89"/>
      <c r="DP208" s="89"/>
      <c r="DQ208" s="90"/>
      <c r="DR208" s="3"/>
      <c r="DS208" s="3"/>
      <c r="DT208" s="3"/>
    </row>
    <row r="209" customFormat="false" ht="12.75" hidden="false" customHeight="false" outlineLevel="0" collapsed="false">
      <c r="A209" s="84"/>
      <c r="B209" s="88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  <c r="BO209" s="89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  <c r="BZ209" s="89"/>
      <c r="CA209" s="89"/>
      <c r="CB209" s="89"/>
      <c r="CC209" s="89"/>
      <c r="CD209" s="89"/>
      <c r="CE209" s="89"/>
      <c r="CF209" s="89"/>
      <c r="CG209" s="89"/>
      <c r="CH209" s="89"/>
      <c r="CI209" s="89"/>
      <c r="CJ209" s="89"/>
      <c r="CK209" s="89"/>
      <c r="CL209" s="89"/>
      <c r="CM209" s="89"/>
      <c r="CN209" s="89"/>
      <c r="CO209" s="89"/>
      <c r="CP209" s="89"/>
      <c r="CQ209" s="89"/>
      <c r="CR209" s="89"/>
      <c r="CS209" s="89"/>
      <c r="CT209" s="89"/>
      <c r="CU209" s="89"/>
      <c r="CV209" s="89"/>
      <c r="CW209" s="89"/>
      <c r="CX209" s="89"/>
      <c r="CY209" s="89"/>
      <c r="CZ209" s="89"/>
      <c r="DA209" s="89"/>
      <c r="DB209" s="89"/>
      <c r="DC209" s="89"/>
      <c r="DD209" s="89"/>
      <c r="DE209" s="89"/>
      <c r="DF209" s="89"/>
      <c r="DG209" s="89"/>
      <c r="DH209" s="89"/>
      <c r="DI209" s="89"/>
      <c r="DJ209" s="89"/>
      <c r="DK209" s="89"/>
      <c r="DL209" s="89"/>
      <c r="DM209" s="89"/>
      <c r="DN209" s="89"/>
      <c r="DO209" s="89"/>
      <c r="DP209" s="89"/>
      <c r="DQ209" s="90"/>
      <c r="DR209" s="3"/>
      <c r="DS209" s="3"/>
      <c r="DT209" s="3"/>
    </row>
    <row r="210" customFormat="false" ht="12.75" hidden="false" customHeight="false" outlineLevel="0" collapsed="false">
      <c r="A210" s="84"/>
      <c r="B210" s="88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  <c r="BZ210" s="89"/>
      <c r="CA210" s="89"/>
      <c r="CB210" s="89"/>
      <c r="CC210" s="89"/>
      <c r="CD210" s="89"/>
      <c r="CE210" s="89"/>
      <c r="CF210" s="89"/>
      <c r="CG210" s="89"/>
      <c r="CH210" s="89"/>
      <c r="CI210" s="89"/>
      <c r="CJ210" s="89"/>
      <c r="CK210" s="89"/>
      <c r="CL210" s="89"/>
      <c r="CM210" s="89"/>
      <c r="CN210" s="89"/>
      <c r="CO210" s="89"/>
      <c r="CP210" s="89"/>
      <c r="CQ210" s="89"/>
      <c r="CR210" s="89"/>
      <c r="CS210" s="89"/>
      <c r="CT210" s="89"/>
      <c r="CU210" s="89"/>
      <c r="CV210" s="89"/>
      <c r="CW210" s="89"/>
      <c r="CX210" s="89"/>
      <c r="CY210" s="89"/>
      <c r="CZ210" s="89"/>
      <c r="DA210" s="89"/>
      <c r="DB210" s="89"/>
      <c r="DC210" s="89"/>
      <c r="DD210" s="89"/>
      <c r="DE210" s="89"/>
      <c r="DF210" s="89"/>
      <c r="DG210" s="89"/>
      <c r="DH210" s="89"/>
      <c r="DI210" s="89"/>
      <c r="DJ210" s="89"/>
      <c r="DK210" s="89"/>
      <c r="DL210" s="89"/>
      <c r="DM210" s="89"/>
      <c r="DN210" s="89"/>
      <c r="DO210" s="89"/>
      <c r="DP210" s="89"/>
      <c r="DQ210" s="90"/>
      <c r="DR210" s="3"/>
      <c r="DS210" s="3"/>
      <c r="DT210" s="3"/>
    </row>
    <row r="211" customFormat="false" ht="12.75" hidden="false" customHeight="false" outlineLevel="0" collapsed="false">
      <c r="A211" s="84"/>
      <c r="B211" s="88"/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  <c r="BO211" s="89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  <c r="BZ211" s="89"/>
      <c r="CA211" s="89"/>
      <c r="CB211" s="89"/>
      <c r="CC211" s="89"/>
      <c r="CD211" s="89"/>
      <c r="CE211" s="89"/>
      <c r="CF211" s="89"/>
      <c r="CG211" s="89"/>
      <c r="CH211" s="89"/>
      <c r="CI211" s="89"/>
      <c r="CJ211" s="89"/>
      <c r="CK211" s="89"/>
      <c r="CL211" s="89"/>
      <c r="CM211" s="89"/>
      <c r="CN211" s="89"/>
      <c r="CO211" s="89"/>
      <c r="CP211" s="89"/>
      <c r="CQ211" s="89"/>
      <c r="CR211" s="89"/>
      <c r="CS211" s="89"/>
      <c r="CT211" s="89"/>
      <c r="CU211" s="89"/>
      <c r="CV211" s="89"/>
      <c r="CW211" s="89"/>
      <c r="CX211" s="89"/>
      <c r="CY211" s="89"/>
      <c r="CZ211" s="89"/>
      <c r="DA211" s="89"/>
      <c r="DB211" s="89"/>
      <c r="DC211" s="89"/>
      <c r="DD211" s="89"/>
      <c r="DE211" s="89"/>
      <c r="DF211" s="89"/>
      <c r="DG211" s="89"/>
      <c r="DH211" s="89"/>
      <c r="DI211" s="89"/>
      <c r="DJ211" s="89"/>
      <c r="DK211" s="89"/>
      <c r="DL211" s="89"/>
      <c r="DM211" s="89"/>
      <c r="DN211" s="89"/>
      <c r="DO211" s="89"/>
      <c r="DP211" s="89"/>
      <c r="DQ211" s="90"/>
      <c r="DR211" s="3"/>
      <c r="DS211" s="3"/>
      <c r="DT211" s="3"/>
    </row>
    <row r="212" customFormat="false" ht="12.75" hidden="false" customHeight="false" outlineLevel="0" collapsed="false">
      <c r="A212" s="84"/>
      <c r="B212" s="88"/>
      <c r="C212" s="89"/>
      <c r="D212" s="89"/>
      <c r="E212" s="89"/>
      <c r="F212" s="89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8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  <c r="BJ212" s="89"/>
      <c r="BK212" s="89"/>
      <c r="BL212" s="89"/>
      <c r="BM212" s="89"/>
      <c r="BN212" s="89"/>
      <c r="BO212" s="89"/>
      <c r="BP212" s="89"/>
      <c r="BQ212" s="89"/>
      <c r="BR212" s="89"/>
      <c r="BS212" s="89"/>
      <c r="BT212" s="89"/>
      <c r="BU212" s="89"/>
      <c r="BV212" s="89"/>
      <c r="BW212" s="89"/>
      <c r="BX212" s="89"/>
      <c r="BY212" s="89"/>
      <c r="BZ212" s="89"/>
      <c r="CA212" s="89"/>
      <c r="CB212" s="89"/>
      <c r="CC212" s="89"/>
      <c r="CD212" s="89"/>
      <c r="CE212" s="89"/>
      <c r="CF212" s="89"/>
      <c r="CG212" s="89"/>
      <c r="CH212" s="89"/>
      <c r="CI212" s="89"/>
      <c r="CJ212" s="89"/>
      <c r="CK212" s="89"/>
      <c r="CL212" s="89"/>
      <c r="CM212" s="89"/>
      <c r="CN212" s="89"/>
      <c r="CO212" s="89"/>
      <c r="CP212" s="89"/>
      <c r="CQ212" s="89"/>
      <c r="CR212" s="89"/>
      <c r="CS212" s="89"/>
      <c r="CT212" s="89"/>
      <c r="CU212" s="89"/>
      <c r="CV212" s="89"/>
      <c r="CW212" s="89"/>
      <c r="CX212" s="89"/>
      <c r="CY212" s="89"/>
      <c r="CZ212" s="89"/>
      <c r="DA212" s="89"/>
      <c r="DB212" s="89"/>
      <c r="DC212" s="89"/>
      <c r="DD212" s="89"/>
      <c r="DE212" s="89"/>
      <c r="DF212" s="89"/>
      <c r="DG212" s="89"/>
      <c r="DH212" s="89"/>
      <c r="DI212" s="89"/>
      <c r="DJ212" s="89"/>
      <c r="DK212" s="89"/>
      <c r="DL212" s="89"/>
      <c r="DM212" s="89"/>
      <c r="DN212" s="89"/>
      <c r="DO212" s="89"/>
      <c r="DP212" s="89"/>
      <c r="DQ212" s="90"/>
      <c r="DR212" s="3"/>
      <c r="DS212" s="3"/>
      <c r="DT212" s="3"/>
    </row>
    <row r="213" customFormat="false" ht="12.75" hidden="false" customHeight="false" outlineLevel="0" collapsed="false">
      <c r="A213" s="84"/>
      <c r="B213" s="88"/>
      <c r="C213" s="89"/>
      <c r="D213" s="89"/>
      <c r="E213" s="89"/>
      <c r="F213" s="89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8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  <c r="BJ213" s="89"/>
      <c r="BK213" s="89"/>
      <c r="BL213" s="89"/>
      <c r="BM213" s="89"/>
      <c r="BN213" s="89"/>
      <c r="BO213" s="89"/>
      <c r="BP213" s="89"/>
      <c r="BQ213" s="89"/>
      <c r="BR213" s="89"/>
      <c r="BS213" s="89"/>
      <c r="BT213" s="89"/>
      <c r="BU213" s="89"/>
      <c r="BV213" s="89"/>
      <c r="BW213" s="89"/>
      <c r="BX213" s="89"/>
      <c r="BY213" s="89"/>
      <c r="BZ213" s="89"/>
      <c r="CA213" s="89"/>
      <c r="CB213" s="89"/>
      <c r="CC213" s="89"/>
      <c r="CD213" s="89"/>
      <c r="CE213" s="89"/>
      <c r="CF213" s="89"/>
      <c r="CG213" s="89"/>
      <c r="CH213" s="89"/>
      <c r="CI213" s="89"/>
      <c r="CJ213" s="89"/>
      <c r="CK213" s="89"/>
      <c r="CL213" s="89"/>
      <c r="CM213" s="89"/>
      <c r="CN213" s="89"/>
      <c r="CO213" s="89"/>
      <c r="CP213" s="89"/>
      <c r="CQ213" s="89"/>
      <c r="CR213" s="89"/>
      <c r="CS213" s="89"/>
      <c r="CT213" s="89"/>
      <c r="CU213" s="89"/>
      <c r="CV213" s="89"/>
      <c r="CW213" s="89"/>
      <c r="CX213" s="89"/>
      <c r="CY213" s="89"/>
      <c r="CZ213" s="89"/>
      <c r="DA213" s="89"/>
      <c r="DB213" s="89"/>
      <c r="DC213" s="89"/>
      <c r="DD213" s="89"/>
      <c r="DE213" s="89"/>
      <c r="DF213" s="89"/>
      <c r="DG213" s="89"/>
      <c r="DH213" s="89"/>
      <c r="DI213" s="89"/>
      <c r="DJ213" s="89"/>
      <c r="DK213" s="89"/>
      <c r="DL213" s="89"/>
      <c r="DM213" s="89"/>
      <c r="DN213" s="89"/>
      <c r="DO213" s="89"/>
      <c r="DP213" s="89"/>
      <c r="DQ213" s="90"/>
      <c r="DR213" s="3"/>
      <c r="DS213" s="3"/>
      <c r="DT213" s="3"/>
    </row>
    <row r="214" customFormat="false" ht="12.75" hidden="false" customHeight="false" outlineLevel="0" collapsed="false">
      <c r="A214" s="84"/>
      <c r="B214" s="88"/>
      <c r="C214" s="89"/>
      <c r="D214" s="89"/>
      <c r="E214" s="89"/>
      <c r="F214" s="89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8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  <c r="BJ214" s="89"/>
      <c r="BK214" s="89"/>
      <c r="BL214" s="89"/>
      <c r="BM214" s="89"/>
      <c r="BN214" s="89"/>
      <c r="BO214" s="89"/>
      <c r="BP214" s="89"/>
      <c r="BQ214" s="89"/>
      <c r="BR214" s="89"/>
      <c r="BS214" s="89"/>
      <c r="BT214" s="89"/>
      <c r="BU214" s="89"/>
      <c r="BV214" s="89"/>
      <c r="BW214" s="89"/>
      <c r="BX214" s="89"/>
      <c r="BY214" s="89"/>
      <c r="BZ214" s="89"/>
      <c r="CA214" s="89"/>
      <c r="CB214" s="89"/>
      <c r="CC214" s="89"/>
      <c r="CD214" s="89"/>
      <c r="CE214" s="89"/>
      <c r="CF214" s="89"/>
      <c r="CG214" s="89"/>
      <c r="CH214" s="89"/>
      <c r="CI214" s="89"/>
      <c r="CJ214" s="89"/>
      <c r="CK214" s="89"/>
      <c r="CL214" s="89"/>
      <c r="CM214" s="89"/>
      <c r="CN214" s="89"/>
      <c r="CO214" s="89"/>
      <c r="CP214" s="89"/>
      <c r="CQ214" s="89"/>
      <c r="CR214" s="89"/>
      <c r="CS214" s="89"/>
      <c r="CT214" s="89"/>
      <c r="CU214" s="89"/>
      <c r="CV214" s="89"/>
      <c r="CW214" s="89"/>
      <c r="CX214" s="89"/>
      <c r="CY214" s="89"/>
      <c r="CZ214" s="89"/>
      <c r="DA214" s="89"/>
      <c r="DB214" s="89"/>
      <c r="DC214" s="89"/>
      <c r="DD214" s="89"/>
      <c r="DE214" s="89"/>
      <c r="DF214" s="89"/>
      <c r="DG214" s="89"/>
      <c r="DH214" s="89"/>
      <c r="DI214" s="89"/>
      <c r="DJ214" s="89"/>
      <c r="DK214" s="89"/>
      <c r="DL214" s="89"/>
      <c r="DM214" s="89"/>
      <c r="DN214" s="89"/>
      <c r="DO214" s="89"/>
      <c r="DP214" s="89"/>
      <c r="DQ214" s="90"/>
      <c r="DR214" s="3"/>
      <c r="DS214" s="3"/>
      <c r="DT214" s="3"/>
    </row>
    <row r="215" customFormat="false" ht="12.75" hidden="false" customHeight="false" outlineLevel="0" collapsed="false">
      <c r="A215" s="84"/>
      <c r="B215" s="88"/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89"/>
      <c r="BO215" s="89"/>
      <c r="BP215" s="89"/>
      <c r="BQ215" s="89"/>
      <c r="BR215" s="89"/>
      <c r="BS215" s="89"/>
      <c r="BT215" s="89"/>
      <c r="BU215" s="89"/>
      <c r="BV215" s="89"/>
      <c r="BW215" s="89"/>
      <c r="BX215" s="89"/>
      <c r="BY215" s="89"/>
      <c r="BZ215" s="89"/>
      <c r="CA215" s="89"/>
      <c r="CB215" s="89"/>
      <c r="CC215" s="89"/>
      <c r="CD215" s="89"/>
      <c r="CE215" s="89"/>
      <c r="CF215" s="89"/>
      <c r="CG215" s="89"/>
      <c r="CH215" s="89"/>
      <c r="CI215" s="89"/>
      <c r="CJ215" s="89"/>
      <c r="CK215" s="89"/>
      <c r="CL215" s="89"/>
      <c r="CM215" s="89"/>
      <c r="CN215" s="89"/>
      <c r="CO215" s="89"/>
      <c r="CP215" s="89"/>
      <c r="CQ215" s="89"/>
      <c r="CR215" s="89"/>
      <c r="CS215" s="89"/>
      <c r="CT215" s="89"/>
      <c r="CU215" s="89"/>
      <c r="CV215" s="89"/>
      <c r="CW215" s="89"/>
      <c r="CX215" s="89"/>
      <c r="CY215" s="89"/>
      <c r="CZ215" s="89"/>
      <c r="DA215" s="89"/>
      <c r="DB215" s="89"/>
      <c r="DC215" s="89"/>
      <c r="DD215" s="89"/>
      <c r="DE215" s="89"/>
      <c r="DF215" s="89"/>
      <c r="DG215" s="89"/>
      <c r="DH215" s="89"/>
      <c r="DI215" s="89"/>
      <c r="DJ215" s="89"/>
      <c r="DK215" s="89"/>
      <c r="DL215" s="89"/>
      <c r="DM215" s="89"/>
      <c r="DN215" s="89"/>
      <c r="DO215" s="89"/>
      <c r="DP215" s="89"/>
      <c r="DQ215" s="90"/>
      <c r="DR215" s="3"/>
      <c r="DS215" s="3"/>
      <c r="DT215" s="3"/>
    </row>
    <row r="216" customFormat="false" ht="12.75" hidden="false" customHeight="false" outlineLevel="0" collapsed="false">
      <c r="A216" s="84"/>
      <c r="B216" s="88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89"/>
      <c r="BO216" s="89"/>
      <c r="BP216" s="89"/>
      <c r="BQ216" s="89"/>
      <c r="BR216" s="89"/>
      <c r="BS216" s="89"/>
      <c r="BT216" s="89"/>
      <c r="BU216" s="89"/>
      <c r="BV216" s="89"/>
      <c r="BW216" s="89"/>
      <c r="BX216" s="89"/>
      <c r="BY216" s="89"/>
      <c r="BZ216" s="89"/>
      <c r="CA216" s="89"/>
      <c r="CB216" s="89"/>
      <c r="CC216" s="89"/>
      <c r="CD216" s="89"/>
      <c r="CE216" s="89"/>
      <c r="CF216" s="89"/>
      <c r="CG216" s="89"/>
      <c r="CH216" s="89"/>
      <c r="CI216" s="89"/>
      <c r="CJ216" s="89"/>
      <c r="CK216" s="89"/>
      <c r="CL216" s="89"/>
      <c r="CM216" s="89"/>
      <c r="CN216" s="89"/>
      <c r="CO216" s="89"/>
      <c r="CP216" s="89"/>
      <c r="CQ216" s="89"/>
      <c r="CR216" s="89"/>
      <c r="CS216" s="89"/>
      <c r="CT216" s="89"/>
      <c r="CU216" s="89"/>
      <c r="CV216" s="89"/>
      <c r="CW216" s="89"/>
      <c r="CX216" s="89"/>
      <c r="CY216" s="89"/>
      <c r="CZ216" s="89"/>
      <c r="DA216" s="89"/>
      <c r="DB216" s="89"/>
      <c r="DC216" s="89"/>
      <c r="DD216" s="89"/>
      <c r="DE216" s="89"/>
      <c r="DF216" s="89"/>
      <c r="DG216" s="89"/>
      <c r="DH216" s="89"/>
      <c r="DI216" s="89"/>
      <c r="DJ216" s="89"/>
      <c r="DK216" s="89"/>
      <c r="DL216" s="89"/>
      <c r="DM216" s="89"/>
      <c r="DN216" s="89"/>
      <c r="DO216" s="89"/>
      <c r="DP216" s="89"/>
      <c r="DQ216" s="90"/>
      <c r="DR216" s="3"/>
      <c r="DS216" s="3"/>
      <c r="DT216" s="3"/>
    </row>
    <row r="217" customFormat="false" ht="12.75" hidden="false" customHeight="false" outlineLevel="0" collapsed="false">
      <c r="A217" s="84"/>
      <c r="B217" s="88"/>
      <c r="C217" s="89"/>
      <c r="D217" s="89"/>
      <c r="E217" s="89"/>
      <c r="F217" s="89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8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  <c r="BO217" s="89"/>
      <c r="BP217" s="89"/>
      <c r="BQ217" s="89"/>
      <c r="BR217" s="89"/>
      <c r="BS217" s="89"/>
      <c r="BT217" s="89"/>
      <c r="BU217" s="89"/>
      <c r="BV217" s="89"/>
      <c r="BW217" s="89"/>
      <c r="BX217" s="89"/>
      <c r="BY217" s="89"/>
      <c r="BZ217" s="89"/>
      <c r="CA217" s="89"/>
      <c r="CB217" s="89"/>
      <c r="CC217" s="89"/>
      <c r="CD217" s="89"/>
      <c r="CE217" s="89"/>
      <c r="CF217" s="89"/>
      <c r="CG217" s="89"/>
      <c r="CH217" s="89"/>
      <c r="CI217" s="89"/>
      <c r="CJ217" s="89"/>
      <c r="CK217" s="89"/>
      <c r="CL217" s="89"/>
      <c r="CM217" s="89"/>
      <c r="CN217" s="89"/>
      <c r="CO217" s="89"/>
      <c r="CP217" s="89"/>
      <c r="CQ217" s="89"/>
      <c r="CR217" s="89"/>
      <c r="CS217" s="89"/>
      <c r="CT217" s="89"/>
      <c r="CU217" s="89"/>
      <c r="CV217" s="89"/>
      <c r="CW217" s="89"/>
      <c r="CX217" s="89"/>
      <c r="CY217" s="89"/>
      <c r="CZ217" s="89"/>
      <c r="DA217" s="89"/>
      <c r="DB217" s="89"/>
      <c r="DC217" s="89"/>
      <c r="DD217" s="89"/>
      <c r="DE217" s="89"/>
      <c r="DF217" s="89"/>
      <c r="DG217" s="89"/>
      <c r="DH217" s="89"/>
      <c r="DI217" s="89"/>
      <c r="DJ217" s="89"/>
      <c r="DK217" s="89"/>
      <c r="DL217" s="89"/>
      <c r="DM217" s="89"/>
      <c r="DN217" s="89"/>
      <c r="DO217" s="89"/>
      <c r="DP217" s="89"/>
      <c r="DQ217" s="90"/>
      <c r="DR217" s="3"/>
      <c r="DS217" s="3"/>
      <c r="DT217" s="3"/>
    </row>
    <row r="218" customFormat="false" ht="12.75" hidden="false" customHeight="false" outlineLevel="0" collapsed="false">
      <c r="A218" s="84"/>
      <c r="B218" s="88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  <c r="BO218" s="89"/>
      <c r="BP218" s="89"/>
      <c r="BQ218" s="89"/>
      <c r="BR218" s="89"/>
      <c r="BS218" s="89"/>
      <c r="BT218" s="89"/>
      <c r="BU218" s="89"/>
      <c r="BV218" s="89"/>
      <c r="BW218" s="89"/>
      <c r="BX218" s="89"/>
      <c r="BY218" s="89"/>
      <c r="BZ218" s="89"/>
      <c r="CA218" s="89"/>
      <c r="CB218" s="89"/>
      <c r="CC218" s="89"/>
      <c r="CD218" s="89"/>
      <c r="CE218" s="89"/>
      <c r="CF218" s="89"/>
      <c r="CG218" s="89"/>
      <c r="CH218" s="89"/>
      <c r="CI218" s="89"/>
      <c r="CJ218" s="89"/>
      <c r="CK218" s="89"/>
      <c r="CL218" s="89"/>
      <c r="CM218" s="89"/>
      <c r="CN218" s="89"/>
      <c r="CO218" s="89"/>
      <c r="CP218" s="89"/>
      <c r="CQ218" s="89"/>
      <c r="CR218" s="89"/>
      <c r="CS218" s="89"/>
      <c r="CT218" s="89"/>
      <c r="CU218" s="89"/>
      <c r="CV218" s="89"/>
      <c r="CW218" s="89"/>
      <c r="CX218" s="89"/>
      <c r="CY218" s="89"/>
      <c r="CZ218" s="89"/>
      <c r="DA218" s="89"/>
      <c r="DB218" s="89"/>
      <c r="DC218" s="89"/>
      <c r="DD218" s="89"/>
      <c r="DE218" s="89"/>
      <c r="DF218" s="89"/>
      <c r="DG218" s="89"/>
      <c r="DH218" s="89"/>
      <c r="DI218" s="89"/>
      <c r="DJ218" s="89"/>
      <c r="DK218" s="89"/>
      <c r="DL218" s="89"/>
      <c r="DM218" s="89"/>
      <c r="DN218" s="89"/>
      <c r="DO218" s="89"/>
      <c r="DP218" s="89"/>
      <c r="DQ218" s="90"/>
      <c r="DR218" s="3"/>
      <c r="DS218" s="3"/>
      <c r="DT218" s="3"/>
    </row>
    <row r="219" customFormat="false" ht="12.75" hidden="false" customHeight="false" outlineLevel="0" collapsed="false">
      <c r="A219" s="84"/>
      <c r="B219" s="88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  <c r="BO219" s="89"/>
      <c r="BP219" s="89"/>
      <c r="BQ219" s="89"/>
      <c r="BR219" s="89"/>
      <c r="BS219" s="89"/>
      <c r="BT219" s="89"/>
      <c r="BU219" s="89"/>
      <c r="BV219" s="89"/>
      <c r="BW219" s="89"/>
      <c r="BX219" s="89"/>
      <c r="BY219" s="89"/>
      <c r="BZ219" s="89"/>
      <c r="CA219" s="89"/>
      <c r="CB219" s="89"/>
      <c r="CC219" s="89"/>
      <c r="CD219" s="89"/>
      <c r="CE219" s="89"/>
      <c r="CF219" s="89"/>
      <c r="CG219" s="89"/>
      <c r="CH219" s="89"/>
      <c r="CI219" s="89"/>
      <c r="CJ219" s="89"/>
      <c r="CK219" s="89"/>
      <c r="CL219" s="89"/>
      <c r="CM219" s="89"/>
      <c r="CN219" s="89"/>
      <c r="CO219" s="89"/>
      <c r="CP219" s="89"/>
      <c r="CQ219" s="89"/>
      <c r="CR219" s="89"/>
      <c r="CS219" s="89"/>
      <c r="CT219" s="89"/>
      <c r="CU219" s="89"/>
      <c r="CV219" s="89"/>
      <c r="CW219" s="89"/>
      <c r="CX219" s="89"/>
      <c r="CY219" s="89"/>
      <c r="CZ219" s="89"/>
      <c r="DA219" s="89"/>
      <c r="DB219" s="89"/>
      <c r="DC219" s="89"/>
      <c r="DD219" s="89"/>
      <c r="DE219" s="89"/>
      <c r="DF219" s="89"/>
      <c r="DG219" s="89"/>
      <c r="DH219" s="89"/>
      <c r="DI219" s="89"/>
      <c r="DJ219" s="89"/>
      <c r="DK219" s="89"/>
      <c r="DL219" s="89"/>
      <c r="DM219" s="89"/>
      <c r="DN219" s="89"/>
      <c r="DO219" s="89"/>
      <c r="DP219" s="89"/>
      <c r="DQ219" s="90"/>
      <c r="DR219" s="3"/>
      <c r="DS219" s="3"/>
      <c r="DT219" s="3"/>
    </row>
    <row r="220" customFormat="false" ht="12.75" hidden="false" customHeight="false" outlineLevel="0" collapsed="false">
      <c r="A220" s="84"/>
      <c r="B220" s="88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89"/>
      <c r="BO220" s="89"/>
      <c r="BP220" s="89"/>
      <c r="BQ220" s="89"/>
      <c r="BR220" s="89"/>
      <c r="BS220" s="89"/>
      <c r="BT220" s="89"/>
      <c r="BU220" s="89"/>
      <c r="BV220" s="89"/>
      <c r="BW220" s="89"/>
      <c r="BX220" s="89"/>
      <c r="BY220" s="89"/>
      <c r="BZ220" s="89"/>
      <c r="CA220" s="89"/>
      <c r="CB220" s="89"/>
      <c r="CC220" s="89"/>
      <c r="CD220" s="89"/>
      <c r="CE220" s="89"/>
      <c r="CF220" s="89"/>
      <c r="CG220" s="89"/>
      <c r="CH220" s="89"/>
      <c r="CI220" s="89"/>
      <c r="CJ220" s="89"/>
      <c r="CK220" s="89"/>
      <c r="CL220" s="89"/>
      <c r="CM220" s="89"/>
      <c r="CN220" s="89"/>
      <c r="CO220" s="89"/>
      <c r="CP220" s="89"/>
      <c r="CQ220" s="89"/>
      <c r="CR220" s="89"/>
      <c r="CS220" s="89"/>
      <c r="CT220" s="89"/>
      <c r="CU220" s="89"/>
      <c r="CV220" s="89"/>
      <c r="CW220" s="89"/>
      <c r="CX220" s="89"/>
      <c r="CY220" s="89"/>
      <c r="CZ220" s="89"/>
      <c r="DA220" s="89"/>
      <c r="DB220" s="89"/>
      <c r="DC220" s="89"/>
      <c r="DD220" s="89"/>
      <c r="DE220" s="89"/>
      <c r="DF220" s="89"/>
      <c r="DG220" s="89"/>
      <c r="DH220" s="89"/>
      <c r="DI220" s="89"/>
      <c r="DJ220" s="89"/>
      <c r="DK220" s="89"/>
      <c r="DL220" s="89"/>
      <c r="DM220" s="89"/>
      <c r="DN220" s="89"/>
      <c r="DO220" s="89"/>
      <c r="DP220" s="89"/>
      <c r="DQ220" s="90"/>
      <c r="DR220" s="3"/>
      <c r="DS220" s="3"/>
      <c r="DT220" s="3"/>
    </row>
    <row r="221" customFormat="false" ht="12.75" hidden="false" customHeight="false" outlineLevel="0" collapsed="false">
      <c r="A221" s="84"/>
      <c r="B221" s="88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89"/>
      <c r="BN221" s="89"/>
      <c r="BO221" s="89"/>
      <c r="BP221" s="89"/>
      <c r="BQ221" s="89"/>
      <c r="BR221" s="89"/>
      <c r="BS221" s="89"/>
      <c r="BT221" s="89"/>
      <c r="BU221" s="89"/>
      <c r="BV221" s="89"/>
      <c r="BW221" s="89"/>
      <c r="BX221" s="89"/>
      <c r="BY221" s="89"/>
      <c r="BZ221" s="89"/>
      <c r="CA221" s="89"/>
      <c r="CB221" s="89"/>
      <c r="CC221" s="89"/>
      <c r="CD221" s="89"/>
      <c r="CE221" s="89"/>
      <c r="CF221" s="89"/>
      <c r="CG221" s="89"/>
      <c r="CH221" s="89"/>
      <c r="CI221" s="89"/>
      <c r="CJ221" s="89"/>
      <c r="CK221" s="89"/>
      <c r="CL221" s="89"/>
      <c r="CM221" s="89"/>
      <c r="CN221" s="89"/>
      <c r="CO221" s="89"/>
      <c r="CP221" s="89"/>
      <c r="CQ221" s="89"/>
      <c r="CR221" s="89"/>
      <c r="CS221" s="89"/>
      <c r="CT221" s="89"/>
      <c r="CU221" s="89"/>
      <c r="CV221" s="89"/>
      <c r="CW221" s="89"/>
      <c r="CX221" s="89"/>
      <c r="CY221" s="89"/>
      <c r="CZ221" s="89"/>
      <c r="DA221" s="89"/>
      <c r="DB221" s="89"/>
      <c r="DC221" s="89"/>
      <c r="DD221" s="89"/>
      <c r="DE221" s="89"/>
      <c r="DF221" s="89"/>
      <c r="DG221" s="89"/>
      <c r="DH221" s="89"/>
      <c r="DI221" s="89"/>
      <c r="DJ221" s="89"/>
      <c r="DK221" s="89"/>
      <c r="DL221" s="89"/>
      <c r="DM221" s="89"/>
      <c r="DN221" s="89"/>
      <c r="DO221" s="89"/>
      <c r="DP221" s="89"/>
      <c r="DQ221" s="90"/>
      <c r="DR221" s="3"/>
      <c r="DS221" s="3"/>
      <c r="DT221" s="3"/>
    </row>
    <row r="222" customFormat="false" ht="12.75" hidden="false" customHeight="false" outlineLevel="0" collapsed="false">
      <c r="A222" s="84"/>
      <c r="B222" s="88"/>
      <c r="C222" s="89"/>
      <c r="D222" s="89"/>
      <c r="E222" s="89"/>
      <c r="F222" s="89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  <c r="BJ222" s="89"/>
      <c r="BK222" s="89"/>
      <c r="BL222" s="89"/>
      <c r="BM222" s="89"/>
      <c r="BN222" s="89"/>
      <c r="BO222" s="89"/>
      <c r="BP222" s="89"/>
      <c r="BQ222" s="89"/>
      <c r="BR222" s="89"/>
      <c r="BS222" s="89"/>
      <c r="BT222" s="89"/>
      <c r="BU222" s="89"/>
      <c r="BV222" s="89"/>
      <c r="BW222" s="89"/>
      <c r="BX222" s="89"/>
      <c r="BY222" s="89"/>
      <c r="BZ222" s="89"/>
      <c r="CA222" s="89"/>
      <c r="CB222" s="89"/>
      <c r="CC222" s="89"/>
      <c r="CD222" s="89"/>
      <c r="CE222" s="89"/>
      <c r="CF222" s="89"/>
      <c r="CG222" s="89"/>
      <c r="CH222" s="89"/>
      <c r="CI222" s="89"/>
      <c r="CJ222" s="89"/>
      <c r="CK222" s="89"/>
      <c r="CL222" s="89"/>
      <c r="CM222" s="89"/>
      <c r="CN222" s="89"/>
      <c r="CO222" s="89"/>
      <c r="CP222" s="89"/>
      <c r="CQ222" s="89"/>
      <c r="CR222" s="89"/>
      <c r="CS222" s="89"/>
      <c r="CT222" s="89"/>
      <c r="CU222" s="89"/>
      <c r="CV222" s="89"/>
      <c r="CW222" s="89"/>
      <c r="CX222" s="89"/>
      <c r="CY222" s="89"/>
      <c r="CZ222" s="89"/>
      <c r="DA222" s="89"/>
      <c r="DB222" s="89"/>
      <c r="DC222" s="89"/>
      <c r="DD222" s="89"/>
      <c r="DE222" s="89"/>
      <c r="DF222" s="89"/>
      <c r="DG222" s="89"/>
      <c r="DH222" s="89"/>
      <c r="DI222" s="89"/>
      <c r="DJ222" s="89"/>
      <c r="DK222" s="89"/>
      <c r="DL222" s="89"/>
      <c r="DM222" s="89"/>
      <c r="DN222" s="89"/>
      <c r="DO222" s="89"/>
      <c r="DP222" s="89"/>
      <c r="DQ222" s="90"/>
      <c r="DR222" s="3"/>
      <c r="DS222" s="3"/>
      <c r="DT222" s="3"/>
    </row>
    <row r="223" customFormat="false" ht="12.75" hidden="false" customHeight="false" outlineLevel="0" collapsed="false">
      <c r="A223" s="84"/>
      <c r="B223" s="88"/>
      <c r="C223" s="89"/>
      <c r="D223" s="89"/>
      <c r="E223" s="89"/>
      <c r="F223" s="89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  <c r="BJ223" s="89"/>
      <c r="BK223" s="89"/>
      <c r="BL223" s="89"/>
      <c r="BM223" s="89"/>
      <c r="BN223" s="89"/>
      <c r="BO223" s="89"/>
      <c r="BP223" s="89"/>
      <c r="BQ223" s="89"/>
      <c r="BR223" s="89"/>
      <c r="BS223" s="89"/>
      <c r="BT223" s="89"/>
      <c r="BU223" s="89"/>
      <c r="BV223" s="89"/>
      <c r="BW223" s="89"/>
      <c r="BX223" s="89"/>
      <c r="BY223" s="89"/>
      <c r="BZ223" s="89"/>
      <c r="CA223" s="89"/>
      <c r="CB223" s="89"/>
      <c r="CC223" s="89"/>
      <c r="CD223" s="89"/>
      <c r="CE223" s="89"/>
      <c r="CF223" s="89"/>
      <c r="CG223" s="89"/>
      <c r="CH223" s="89"/>
      <c r="CI223" s="89"/>
      <c r="CJ223" s="89"/>
      <c r="CK223" s="89"/>
      <c r="CL223" s="89"/>
      <c r="CM223" s="89"/>
      <c r="CN223" s="89"/>
      <c r="CO223" s="89"/>
      <c r="CP223" s="89"/>
      <c r="CQ223" s="89"/>
      <c r="CR223" s="89"/>
      <c r="CS223" s="89"/>
      <c r="CT223" s="89"/>
      <c r="CU223" s="89"/>
      <c r="CV223" s="89"/>
      <c r="CW223" s="89"/>
      <c r="CX223" s="89"/>
      <c r="CY223" s="89"/>
      <c r="CZ223" s="89"/>
      <c r="DA223" s="89"/>
      <c r="DB223" s="89"/>
      <c r="DC223" s="89"/>
      <c r="DD223" s="89"/>
      <c r="DE223" s="89"/>
      <c r="DF223" s="89"/>
      <c r="DG223" s="89"/>
      <c r="DH223" s="89"/>
      <c r="DI223" s="89"/>
      <c r="DJ223" s="89"/>
      <c r="DK223" s="89"/>
      <c r="DL223" s="89"/>
      <c r="DM223" s="89"/>
      <c r="DN223" s="89"/>
      <c r="DO223" s="89"/>
      <c r="DP223" s="89"/>
      <c r="DQ223" s="90"/>
      <c r="DR223" s="3"/>
      <c r="DS223" s="3"/>
      <c r="DT223" s="3"/>
    </row>
    <row r="224" customFormat="false" ht="12.75" hidden="false" customHeight="false" outlineLevel="0" collapsed="false">
      <c r="A224" s="84"/>
      <c r="B224" s="88"/>
      <c r="C224" s="89"/>
      <c r="D224" s="89"/>
      <c r="E224" s="89"/>
      <c r="F224" s="89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  <c r="BJ224" s="89"/>
      <c r="BK224" s="89"/>
      <c r="BL224" s="89"/>
      <c r="BM224" s="89"/>
      <c r="BN224" s="89"/>
      <c r="BO224" s="89"/>
      <c r="BP224" s="89"/>
      <c r="BQ224" s="89"/>
      <c r="BR224" s="89"/>
      <c r="BS224" s="89"/>
      <c r="BT224" s="89"/>
      <c r="BU224" s="89"/>
      <c r="BV224" s="89"/>
      <c r="BW224" s="89"/>
      <c r="BX224" s="89"/>
      <c r="BY224" s="89"/>
      <c r="BZ224" s="89"/>
      <c r="CA224" s="89"/>
      <c r="CB224" s="89"/>
      <c r="CC224" s="89"/>
      <c r="CD224" s="89"/>
      <c r="CE224" s="89"/>
      <c r="CF224" s="89"/>
      <c r="CG224" s="89"/>
      <c r="CH224" s="89"/>
      <c r="CI224" s="89"/>
      <c r="CJ224" s="89"/>
      <c r="CK224" s="89"/>
      <c r="CL224" s="89"/>
      <c r="CM224" s="89"/>
      <c r="CN224" s="89"/>
      <c r="CO224" s="89"/>
      <c r="CP224" s="89"/>
      <c r="CQ224" s="89"/>
      <c r="CR224" s="89"/>
      <c r="CS224" s="89"/>
      <c r="CT224" s="89"/>
      <c r="CU224" s="89"/>
      <c r="CV224" s="89"/>
      <c r="CW224" s="89"/>
      <c r="CX224" s="89"/>
      <c r="CY224" s="89"/>
      <c r="CZ224" s="89"/>
      <c r="DA224" s="89"/>
      <c r="DB224" s="89"/>
      <c r="DC224" s="89"/>
      <c r="DD224" s="89"/>
      <c r="DE224" s="89"/>
      <c r="DF224" s="89"/>
      <c r="DG224" s="89"/>
      <c r="DH224" s="89"/>
      <c r="DI224" s="89"/>
      <c r="DJ224" s="89"/>
      <c r="DK224" s="89"/>
      <c r="DL224" s="89"/>
      <c r="DM224" s="89"/>
      <c r="DN224" s="89"/>
      <c r="DO224" s="89"/>
      <c r="DP224" s="89"/>
      <c r="DQ224" s="90"/>
      <c r="DR224" s="3"/>
      <c r="DS224" s="3"/>
      <c r="DT224" s="3"/>
    </row>
    <row r="225" customFormat="false" ht="12.75" hidden="false" customHeight="false" outlineLevel="0" collapsed="false">
      <c r="A225" s="84"/>
      <c r="B225" s="88"/>
      <c r="C225" s="89"/>
      <c r="D225" s="89"/>
      <c r="E225" s="89"/>
      <c r="F225" s="89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  <c r="BJ225" s="89"/>
      <c r="BK225" s="89"/>
      <c r="BL225" s="89"/>
      <c r="BM225" s="89"/>
      <c r="BN225" s="89"/>
      <c r="BO225" s="89"/>
      <c r="BP225" s="89"/>
      <c r="BQ225" s="89"/>
      <c r="BR225" s="89"/>
      <c r="BS225" s="89"/>
      <c r="BT225" s="89"/>
      <c r="BU225" s="89"/>
      <c r="BV225" s="89"/>
      <c r="BW225" s="89"/>
      <c r="BX225" s="89"/>
      <c r="BY225" s="89"/>
      <c r="BZ225" s="89"/>
      <c r="CA225" s="89"/>
      <c r="CB225" s="89"/>
      <c r="CC225" s="89"/>
      <c r="CD225" s="89"/>
      <c r="CE225" s="89"/>
      <c r="CF225" s="89"/>
      <c r="CG225" s="89"/>
      <c r="CH225" s="89"/>
      <c r="CI225" s="89"/>
      <c r="CJ225" s="89"/>
      <c r="CK225" s="89"/>
      <c r="CL225" s="89"/>
      <c r="CM225" s="89"/>
      <c r="CN225" s="89"/>
      <c r="CO225" s="89"/>
      <c r="CP225" s="89"/>
      <c r="CQ225" s="89"/>
      <c r="CR225" s="89"/>
      <c r="CS225" s="89"/>
      <c r="CT225" s="89"/>
      <c r="CU225" s="89"/>
      <c r="CV225" s="89"/>
      <c r="CW225" s="89"/>
      <c r="CX225" s="89"/>
      <c r="CY225" s="89"/>
      <c r="CZ225" s="89"/>
      <c r="DA225" s="89"/>
      <c r="DB225" s="89"/>
      <c r="DC225" s="89"/>
      <c r="DD225" s="89"/>
      <c r="DE225" s="89"/>
      <c r="DF225" s="89"/>
      <c r="DG225" s="89"/>
      <c r="DH225" s="89"/>
      <c r="DI225" s="89"/>
      <c r="DJ225" s="89"/>
      <c r="DK225" s="89"/>
      <c r="DL225" s="89"/>
      <c r="DM225" s="89"/>
      <c r="DN225" s="89"/>
      <c r="DO225" s="89"/>
      <c r="DP225" s="89"/>
      <c r="DQ225" s="90"/>
      <c r="DR225" s="3"/>
      <c r="DS225" s="3"/>
      <c r="DT225" s="3"/>
    </row>
    <row r="226" customFormat="false" ht="12.75" hidden="false" customHeight="false" outlineLevel="0" collapsed="false">
      <c r="A226" s="84"/>
      <c r="B226" s="88"/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89"/>
      <c r="BO226" s="89"/>
      <c r="BP226" s="89"/>
      <c r="BQ226" s="89"/>
      <c r="BR226" s="89"/>
      <c r="BS226" s="89"/>
      <c r="BT226" s="89"/>
      <c r="BU226" s="89"/>
      <c r="BV226" s="89"/>
      <c r="BW226" s="89"/>
      <c r="BX226" s="89"/>
      <c r="BY226" s="89"/>
      <c r="BZ226" s="89"/>
      <c r="CA226" s="89"/>
      <c r="CB226" s="89"/>
      <c r="CC226" s="89"/>
      <c r="CD226" s="89"/>
      <c r="CE226" s="89"/>
      <c r="CF226" s="89"/>
      <c r="CG226" s="89"/>
      <c r="CH226" s="89"/>
      <c r="CI226" s="89"/>
      <c r="CJ226" s="89"/>
      <c r="CK226" s="89"/>
      <c r="CL226" s="89"/>
      <c r="CM226" s="89"/>
      <c r="CN226" s="89"/>
      <c r="CO226" s="89"/>
      <c r="CP226" s="89"/>
      <c r="CQ226" s="89"/>
      <c r="CR226" s="89"/>
      <c r="CS226" s="89"/>
      <c r="CT226" s="89"/>
      <c r="CU226" s="89"/>
      <c r="CV226" s="89"/>
      <c r="CW226" s="89"/>
      <c r="CX226" s="89"/>
      <c r="CY226" s="89"/>
      <c r="CZ226" s="89"/>
      <c r="DA226" s="89"/>
      <c r="DB226" s="89"/>
      <c r="DC226" s="89"/>
      <c r="DD226" s="89"/>
      <c r="DE226" s="89"/>
      <c r="DF226" s="89"/>
      <c r="DG226" s="89"/>
      <c r="DH226" s="89"/>
      <c r="DI226" s="89"/>
      <c r="DJ226" s="89"/>
      <c r="DK226" s="89"/>
      <c r="DL226" s="89"/>
      <c r="DM226" s="89"/>
      <c r="DN226" s="89"/>
      <c r="DO226" s="89"/>
      <c r="DP226" s="89"/>
      <c r="DQ226" s="90"/>
      <c r="DR226" s="3"/>
      <c r="DS226" s="3"/>
      <c r="DT226" s="3"/>
    </row>
    <row r="227" customFormat="false" ht="12.75" hidden="false" customHeight="false" outlineLevel="0" collapsed="false">
      <c r="A227" s="84"/>
      <c r="B227" s="88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89"/>
      <c r="BN227" s="89"/>
      <c r="BO227" s="89"/>
      <c r="BP227" s="89"/>
      <c r="BQ227" s="89"/>
      <c r="BR227" s="89"/>
      <c r="BS227" s="89"/>
      <c r="BT227" s="89"/>
      <c r="BU227" s="89"/>
      <c r="BV227" s="89"/>
      <c r="BW227" s="89"/>
      <c r="BX227" s="89"/>
      <c r="BY227" s="89"/>
      <c r="BZ227" s="89"/>
      <c r="CA227" s="89"/>
      <c r="CB227" s="89"/>
      <c r="CC227" s="89"/>
      <c r="CD227" s="89"/>
      <c r="CE227" s="89"/>
      <c r="CF227" s="89"/>
      <c r="CG227" s="89"/>
      <c r="CH227" s="89"/>
      <c r="CI227" s="89"/>
      <c r="CJ227" s="89"/>
      <c r="CK227" s="89"/>
      <c r="CL227" s="89"/>
      <c r="CM227" s="89"/>
      <c r="CN227" s="89"/>
      <c r="CO227" s="89"/>
      <c r="CP227" s="89"/>
      <c r="CQ227" s="89"/>
      <c r="CR227" s="89"/>
      <c r="CS227" s="89"/>
      <c r="CT227" s="89"/>
      <c r="CU227" s="89"/>
      <c r="CV227" s="89"/>
      <c r="CW227" s="89"/>
      <c r="CX227" s="89"/>
      <c r="CY227" s="89"/>
      <c r="CZ227" s="89"/>
      <c r="DA227" s="89"/>
      <c r="DB227" s="89"/>
      <c r="DC227" s="89"/>
      <c r="DD227" s="89"/>
      <c r="DE227" s="89"/>
      <c r="DF227" s="89"/>
      <c r="DG227" s="89"/>
      <c r="DH227" s="89"/>
      <c r="DI227" s="89"/>
      <c r="DJ227" s="89"/>
      <c r="DK227" s="89"/>
      <c r="DL227" s="89"/>
      <c r="DM227" s="89"/>
      <c r="DN227" s="89"/>
      <c r="DO227" s="89"/>
      <c r="DP227" s="89"/>
      <c r="DQ227" s="90"/>
      <c r="DR227" s="3"/>
      <c r="DS227" s="3"/>
      <c r="DT227" s="3"/>
    </row>
    <row r="228" customFormat="false" ht="12.75" hidden="false" customHeight="false" outlineLevel="0" collapsed="false">
      <c r="A228" s="84"/>
      <c r="B228" s="88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89"/>
      <c r="BO228" s="89"/>
      <c r="BP228" s="89"/>
      <c r="BQ228" s="89"/>
      <c r="BR228" s="89"/>
      <c r="BS228" s="89"/>
      <c r="BT228" s="89"/>
      <c r="BU228" s="89"/>
      <c r="BV228" s="89"/>
      <c r="BW228" s="89"/>
      <c r="BX228" s="89"/>
      <c r="BY228" s="89"/>
      <c r="BZ228" s="89"/>
      <c r="CA228" s="89"/>
      <c r="CB228" s="89"/>
      <c r="CC228" s="89"/>
      <c r="CD228" s="89"/>
      <c r="CE228" s="89"/>
      <c r="CF228" s="89"/>
      <c r="CG228" s="89"/>
      <c r="CH228" s="89"/>
      <c r="CI228" s="89"/>
      <c r="CJ228" s="89"/>
      <c r="CK228" s="89"/>
      <c r="CL228" s="89"/>
      <c r="CM228" s="89"/>
      <c r="CN228" s="89"/>
      <c r="CO228" s="89"/>
      <c r="CP228" s="89"/>
      <c r="CQ228" s="89"/>
      <c r="CR228" s="89"/>
      <c r="CS228" s="89"/>
      <c r="CT228" s="89"/>
      <c r="CU228" s="89"/>
      <c r="CV228" s="89"/>
      <c r="CW228" s="89"/>
      <c r="CX228" s="89"/>
      <c r="CY228" s="89"/>
      <c r="CZ228" s="89"/>
      <c r="DA228" s="89"/>
      <c r="DB228" s="89"/>
      <c r="DC228" s="89"/>
      <c r="DD228" s="89"/>
      <c r="DE228" s="89"/>
      <c r="DF228" s="89"/>
      <c r="DG228" s="89"/>
      <c r="DH228" s="89"/>
      <c r="DI228" s="89"/>
      <c r="DJ228" s="89"/>
      <c r="DK228" s="89"/>
      <c r="DL228" s="89"/>
      <c r="DM228" s="89"/>
      <c r="DN228" s="89"/>
      <c r="DO228" s="89"/>
      <c r="DP228" s="89"/>
      <c r="DQ228" s="90"/>
      <c r="DR228" s="3"/>
      <c r="DS228" s="3"/>
      <c r="DT228" s="3"/>
    </row>
    <row r="229" customFormat="false" ht="12.75" hidden="false" customHeight="false" outlineLevel="0" collapsed="false">
      <c r="A229" s="84"/>
      <c r="B229" s="88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  <c r="BJ229" s="89"/>
      <c r="BK229" s="89"/>
      <c r="BL229" s="89"/>
      <c r="BM229" s="89"/>
      <c r="BN229" s="89"/>
      <c r="BO229" s="89"/>
      <c r="BP229" s="89"/>
      <c r="BQ229" s="89"/>
      <c r="BR229" s="89"/>
      <c r="BS229" s="89"/>
      <c r="BT229" s="89"/>
      <c r="BU229" s="89"/>
      <c r="BV229" s="89"/>
      <c r="BW229" s="89"/>
      <c r="BX229" s="89"/>
      <c r="BY229" s="89"/>
      <c r="BZ229" s="89"/>
      <c r="CA229" s="89"/>
      <c r="CB229" s="89"/>
      <c r="CC229" s="89"/>
      <c r="CD229" s="89"/>
      <c r="CE229" s="89"/>
      <c r="CF229" s="89"/>
      <c r="CG229" s="89"/>
      <c r="CH229" s="89"/>
      <c r="CI229" s="89"/>
      <c r="CJ229" s="89"/>
      <c r="CK229" s="89"/>
      <c r="CL229" s="89"/>
      <c r="CM229" s="89"/>
      <c r="CN229" s="89"/>
      <c r="CO229" s="89"/>
      <c r="CP229" s="89"/>
      <c r="CQ229" s="89"/>
      <c r="CR229" s="89"/>
      <c r="CS229" s="89"/>
      <c r="CT229" s="89"/>
      <c r="CU229" s="89"/>
      <c r="CV229" s="89"/>
      <c r="CW229" s="89"/>
      <c r="CX229" s="89"/>
      <c r="CY229" s="89"/>
      <c r="CZ229" s="89"/>
      <c r="DA229" s="89"/>
      <c r="DB229" s="89"/>
      <c r="DC229" s="89"/>
      <c r="DD229" s="89"/>
      <c r="DE229" s="89"/>
      <c r="DF229" s="89"/>
      <c r="DG229" s="89"/>
      <c r="DH229" s="89"/>
      <c r="DI229" s="89"/>
      <c r="DJ229" s="89"/>
      <c r="DK229" s="89"/>
      <c r="DL229" s="89"/>
      <c r="DM229" s="89"/>
      <c r="DN229" s="89"/>
      <c r="DO229" s="89"/>
      <c r="DP229" s="89"/>
      <c r="DQ229" s="90"/>
      <c r="DR229" s="3"/>
      <c r="DS229" s="3"/>
      <c r="DT229" s="3"/>
    </row>
    <row r="230" customFormat="false" ht="12.75" hidden="false" customHeight="false" outlineLevel="0" collapsed="false">
      <c r="A230" s="84"/>
      <c r="B230" s="88"/>
      <c r="C230" s="89"/>
      <c r="D230" s="89"/>
      <c r="E230" s="89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9"/>
      <c r="BD230" s="89"/>
      <c r="BE230" s="89"/>
      <c r="BF230" s="89"/>
      <c r="BG230" s="89"/>
      <c r="BH230" s="89"/>
      <c r="BI230" s="89"/>
      <c r="BJ230" s="89"/>
      <c r="BK230" s="89"/>
      <c r="BL230" s="89"/>
      <c r="BM230" s="89"/>
      <c r="BN230" s="89"/>
      <c r="BO230" s="89"/>
      <c r="BP230" s="89"/>
      <c r="BQ230" s="89"/>
      <c r="BR230" s="89"/>
      <c r="BS230" s="89"/>
      <c r="BT230" s="89"/>
      <c r="BU230" s="89"/>
      <c r="BV230" s="89"/>
      <c r="BW230" s="89"/>
      <c r="BX230" s="89"/>
      <c r="BY230" s="89"/>
      <c r="BZ230" s="89"/>
      <c r="CA230" s="89"/>
      <c r="CB230" s="89"/>
      <c r="CC230" s="89"/>
      <c r="CD230" s="89"/>
      <c r="CE230" s="89"/>
      <c r="CF230" s="89"/>
      <c r="CG230" s="89"/>
      <c r="CH230" s="89"/>
      <c r="CI230" s="89"/>
      <c r="CJ230" s="89"/>
      <c r="CK230" s="89"/>
      <c r="CL230" s="89"/>
      <c r="CM230" s="89"/>
      <c r="CN230" s="89"/>
      <c r="CO230" s="89"/>
      <c r="CP230" s="89"/>
      <c r="CQ230" s="89"/>
      <c r="CR230" s="89"/>
      <c r="CS230" s="89"/>
      <c r="CT230" s="89"/>
      <c r="CU230" s="89"/>
      <c r="CV230" s="89"/>
      <c r="CW230" s="89"/>
      <c r="CX230" s="89"/>
      <c r="CY230" s="89"/>
      <c r="CZ230" s="89"/>
      <c r="DA230" s="89"/>
      <c r="DB230" s="89"/>
      <c r="DC230" s="89"/>
      <c r="DD230" s="89"/>
      <c r="DE230" s="89"/>
      <c r="DF230" s="89"/>
      <c r="DG230" s="89"/>
      <c r="DH230" s="89"/>
      <c r="DI230" s="89"/>
      <c r="DJ230" s="89"/>
      <c r="DK230" s="89"/>
      <c r="DL230" s="89"/>
      <c r="DM230" s="89"/>
      <c r="DN230" s="89"/>
      <c r="DO230" s="89"/>
      <c r="DP230" s="89"/>
      <c r="DQ230" s="90"/>
      <c r="DR230" s="3"/>
      <c r="DS230" s="3"/>
      <c r="DT230" s="3"/>
    </row>
    <row r="231" customFormat="false" ht="12.75" hidden="false" customHeight="false" outlineLevel="0" collapsed="false">
      <c r="A231" s="84"/>
      <c r="B231" s="88"/>
      <c r="C231" s="89"/>
      <c r="D231" s="89"/>
      <c r="E231" s="89"/>
      <c r="F231" s="89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8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  <c r="BJ231" s="89"/>
      <c r="BK231" s="89"/>
      <c r="BL231" s="89"/>
      <c r="BM231" s="89"/>
      <c r="BN231" s="89"/>
      <c r="BO231" s="89"/>
      <c r="BP231" s="89"/>
      <c r="BQ231" s="89"/>
      <c r="BR231" s="89"/>
      <c r="BS231" s="89"/>
      <c r="BT231" s="89"/>
      <c r="BU231" s="89"/>
      <c r="BV231" s="89"/>
      <c r="BW231" s="89"/>
      <c r="BX231" s="89"/>
      <c r="BY231" s="89"/>
      <c r="BZ231" s="89"/>
      <c r="CA231" s="89"/>
      <c r="CB231" s="89"/>
      <c r="CC231" s="89"/>
      <c r="CD231" s="89"/>
      <c r="CE231" s="89"/>
      <c r="CF231" s="89"/>
      <c r="CG231" s="89"/>
      <c r="CH231" s="89"/>
      <c r="CI231" s="89"/>
      <c r="CJ231" s="89"/>
      <c r="CK231" s="89"/>
      <c r="CL231" s="89"/>
      <c r="CM231" s="89"/>
      <c r="CN231" s="89"/>
      <c r="CO231" s="89"/>
      <c r="CP231" s="89"/>
      <c r="CQ231" s="89"/>
      <c r="CR231" s="89"/>
      <c r="CS231" s="89"/>
      <c r="CT231" s="89"/>
      <c r="CU231" s="89"/>
      <c r="CV231" s="89"/>
      <c r="CW231" s="89"/>
      <c r="CX231" s="89"/>
      <c r="CY231" s="89"/>
      <c r="CZ231" s="89"/>
      <c r="DA231" s="89"/>
      <c r="DB231" s="89"/>
      <c r="DC231" s="89"/>
      <c r="DD231" s="89"/>
      <c r="DE231" s="89"/>
      <c r="DF231" s="89"/>
      <c r="DG231" s="89"/>
      <c r="DH231" s="89"/>
      <c r="DI231" s="89"/>
      <c r="DJ231" s="89"/>
      <c r="DK231" s="89"/>
      <c r="DL231" s="89"/>
      <c r="DM231" s="89"/>
      <c r="DN231" s="89"/>
      <c r="DO231" s="89"/>
      <c r="DP231" s="89"/>
      <c r="DQ231" s="90"/>
      <c r="DR231" s="3"/>
      <c r="DS231" s="3"/>
      <c r="DT231" s="3"/>
    </row>
    <row r="232" customFormat="false" ht="12.75" hidden="false" customHeight="false" outlineLevel="0" collapsed="false">
      <c r="A232" s="84"/>
      <c r="B232" s="88"/>
      <c r="C232" s="89"/>
      <c r="D232" s="89"/>
      <c r="E232" s="89"/>
      <c r="F232" s="89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/>
      <c r="BG232" s="89"/>
      <c r="BH232" s="89"/>
      <c r="BI232" s="89"/>
      <c r="BJ232" s="89"/>
      <c r="BK232" s="89"/>
      <c r="BL232" s="89"/>
      <c r="BM232" s="89"/>
      <c r="BN232" s="89"/>
      <c r="BO232" s="89"/>
      <c r="BP232" s="89"/>
      <c r="BQ232" s="89"/>
      <c r="BR232" s="89"/>
      <c r="BS232" s="89"/>
      <c r="BT232" s="89"/>
      <c r="BU232" s="89"/>
      <c r="BV232" s="89"/>
      <c r="BW232" s="89"/>
      <c r="BX232" s="89"/>
      <c r="BY232" s="89"/>
      <c r="BZ232" s="89"/>
      <c r="CA232" s="89"/>
      <c r="CB232" s="89"/>
      <c r="CC232" s="89"/>
      <c r="CD232" s="89"/>
      <c r="CE232" s="89"/>
      <c r="CF232" s="89"/>
      <c r="CG232" s="89"/>
      <c r="CH232" s="89"/>
      <c r="CI232" s="89"/>
      <c r="CJ232" s="89"/>
      <c r="CK232" s="89"/>
      <c r="CL232" s="89"/>
      <c r="CM232" s="89"/>
      <c r="CN232" s="89"/>
      <c r="CO232" s="89"/>
      <c r="CP232" s="89"/>
      <c r="CQ232" s="89"/>
      <c r="CR232" s="89"/>
      <c r="CS232" s="89"/>
      <c r="CT232" s="89"/>
      <c r="CU232" s="89"/>
      <c r="CV232" s="89"/>
      <c r="CW232" s="89"/>
      <c r="CX232" s="89"/>
      <c r="CY232" s="89"/>
      <c r="CZ232" s="89"/>
      <c r="DA232" s="89"/>
      <c r="DB232" s="89"/>
      <c r="DC232" s="89"/>
      <c r="DD232" s="89"/>
      <c r="DE232" s="89"/>
      <c r="DF232" s="89"/>
      <c r="DG232" s="89"/>
      <c r="DH232" s="89"/>
      <c r="DI232" s="89"/>
      <c r="DJ232" s="89"/>
      <c r="DK232" s="89"/>
      <c r="DL232" s="89"/>
      <c r="DM232" s="89"/>
      <c r="DN232" s="89"/>
      <c r="DO232" s="89"/>
      <c r="DP232" s="89"/>
      <c r="DQ232" s="90"/>
      <c r="DR232" s="3"/>
      <c r="DS232" s="3"/>
      <c r="DT232" s="3"/>
    </row>
    <row r="233" customFormat="false" ht="12.75" hidden="false" customHeight="false" outlineLevel="0" collapsed="false">
      <c r="A233" s="84"/>
      <c r="B233" s="88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  <c r="BJ233" s="89"/>
      <c r="BK233" s="89"/>
      <c r="BL233" s="89"/>
      <c r="BM233" s="89"/>
      <c r="BN233" s="89"/>
      <c r="BO233" s="89"/>
      <c r="BP233" s="89"/>
      <c r="BQ233" s="89"/>
      <c r="BR233" s="89"/>
      <c r="BS233" s="89"/>
      <c r="BT233" s="89"/>
      <c r="BU233" s="89"/>
      <c r="BV233" s="89"/>
      <c r="BW233" s="89"/>
      <c r="BX233" s="89"/>
      <c r="BY233" s="89"/>
      <c r="BZ233" s="89"/>
      <c r="CA233" s="89"/>
      <c r="CB233" s="89"/>
      <c r="CC233" s="89"/>
      <c r="CD233" s="89"/>
      <c r="CE233" s="89"/>
      <c r="CF233" s="89"/>
      <c r="CG233" s="89"/>
      <c r="CH233" s="89"/>
      <c r="CI233" s="89"/>
      <c r="CJ233" s="89"/>
      <c r="CK233" s="89"/>
      <c r="CL233" s="89"/>
      <c r="CM233" s="89"/>
      <c r="CN233" s="89"/>
      <c r="CO233" s="89"/>
      <c r="CP233" s="89"/>
      <c r="CQ233" s="89"/>
      <c r="CR233" s="89"/>
      <c r="CS233" s="89"/>
      <c r="CT233" s="89"/>
      <c r="CU233" s="89"/>
      <c r="CV233" s="89"/>
      <c r="CW233" s="89"/>
      <c r="CX233" s="89"/>
      <c r="CY233" s="89"/>
      <c r="CZ233" s="89"/>
      <c r="DA233" s="89"/>
      <c r="DB233" s="89"/>
      <c r="DC233" s="89"/>
      <c r="DD233" s="89"/>
      <c r="DE233" s="89"/>
      <c r="DF233" s="89"/>
      <c r="DG233" s="89"/>
      <c r="DH233" s="89"/>
      <c r="DI233" s="89"/>
      <c r="DJ233" s="89"/>
      <c r="DK233" s="89"/>
      <c r="DL233" s="89"/>
      <c r="DM233" s="89"/>
      <c r="DN233" s="89"/>
      <c r="DO233" s="89"/>
      <c r="DP233" s="89"/>
      <c r="DQ233" s="90"/>
      <c r="DR233" s="3"/>
      <c r="DS233" s="3"/>
      <c r="DT233" s="3"/>
    </row>
    <row r="234" customFormat="false" ht="12.75" hidden="false" customHeight="false" outlineLevel="0" collapsed="false">
      <c r="A234" s="84"/>
      <c r="B234" s="88"/>
      <c r="C234" s="89"/>
      <c r="D234" s="89"/>
      <c r="E234" s="89"/>
      <c r="F234" s="89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8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D234" s="89"/>
      <c r="BE234" s="89"/>
      <c r="BF234" s="89"/>
      <c r="BG234" s="89"/>
      <c r="BH234" s="89"/>
      <c r="BI234" s="89"/>
      <c r="BJ234" s="89"/>
      <c r="BK234" s="89"/>
      <c r="BL234" s="89"/>
      <c r="BM234" s="89"/>
      <c r="BN234" s="89"/>
      <c r="BO234" s="89"/>
      <c r="BP234" s="89"/>
      <c r="BQ234" s="89"/>
      <c r="BR234" s="89"/>
      <c r="BS234" s="89"/>
      <c r="BT234" s="89"/>
      <c r="BU234" s="89"/>
      <c r="BV234" s="89"/>
      <c r="BW234" s="89"/>
      <c r="BX234" s="89"/>
      <c r="BY234" s="89"/>
      <c r="BZ234" s="89"/>
      <c r="CA234" s="89"/>
      <c r="CB234" s="89"/>
      <c r="CC234" s="89"/>
      <c r="CD234" s="89"/>
      <c r="CE234" s="89"/>
      <c r="CF234" s="89"/>
      <c r="CG234" s="89"/>
      <c r="CH234" s="89"/>
      <c r="CI234" s="89"/>
      <c r="CJ234" s="89"/>
      <c r="CK234" s="89"/>
      <c r="CL234" s="89"/>
      <c r="CM234" s="89"/>
      <c r="CN234" s="89"/>
      <c r="CO234" s="89"/>
      <c r="CP234" s="89"/>
      <c r="CQ234" s="89"/>
      <c r="CR234" s="89"/>
      <c r="CS234" s="89"/>
      <c r="CT234" s="89"/>
      <c r="CU234" s="89"/>
      <c r="CV234" s="89"/>
      <c r="CW234" s="89"/>
      <c r="CX234" s="89"/>
      <c r="CY234" s="89"/>
      <c r="CZ234" s="89"/>
      <c r="DA234" s="89"/>
      <c r="DB234" s="89"/>
      <c r="DC234" s="89"/>
      <c r="DD234" s="89"/>
      <c r="DE234" s="89"/>
      <c r="DF234" s="89"/>
      <c r="DG234" s="89"/>
      <c r="DH234" s="89"/>
      <c r="DI234" s="89"/>
      <c r="DJ234" s="89"/>
      <c r="DK234" s="89"/>
      <c r="DL234" s="89"/>
      <c r="DM234" s="89"/>
      <c r="DN234" s="89"/>
      <c r="DO234" s="89"/>
      <c r="DP234" s="89"/>
      <c r="DQ234" s="90"/>
      <c r="DR234" s="3"/>
      <c r="DS234" s="3"/>
      <c r="DT234" s="3"/>
    </row>
    <row r="235" customFormat="false" ht="12.75" hidden="false" customHeight="false" outlineLevel="0" collapsed="false">
      <c r="A235" s="84"/>
      <c r="B235" s="88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  <c r="BJ235" s="89"/>
      <c r="BK235" s="89"/>
      <c r="BL235" s="89"/>
      <c r="BM235" s="89"/>
      <c r="BN235" s="89"/>
      <c r="BO235" s="89"/>
      <c r="BP235" s="89"/>
      <c r="BQ235" s="89"/>
      <c r="BR235" s="89"/>
      <c r="BS235" s="89"/>
      <c r="BT235" s="89"/>
      <c r="BU235" s="89"/>
      <c r="BV235" s="89"/>
      <c r="BW235" s="89"/>
      <c r="BX235" s="89"/>
      <c r="BY235" s="89"/>
      <c r="BZ235" s="89"/>
      <c r="CA235" s="89"/>
      <c r="CB235" s="89"/>
      <c r="CC235" s="89"/>
      <c r="CD235" s="89"/>
      <c r="CE235" s="89"/>
      <c r="CF235" s="89"/>
      <c r="CG235" s="89"/>
      <c r="CH235" s="89"/>
      <c r="CI235" s="89"/>
      <c r="CJ235" s="89"/>
      <c r="CK235" s="89"/>
      <c r="CL235" s="89"/>
      <c r="CM235" s="89"/>
      <c r="CN235" s="89"/>
      <c r="CO235" s="89"/>
      <c r="CP235" s="89"/>
      <c r="CQ235" s="89"/>
      <c r="CR235" s="89"/>
      <c r="CS235" s="89"/>
      <c r="CT235" s="89"/>
      <c r="CU235" s="89"/>
      <c r="CV235" s="89"/>
      <c r="CW235" s="89"/>
      <c r="CX235" s="89"/>
      <c r="CY235" s="89"/>
      <c r="CZ235" s="89"/>
      <c r="DA235" s="89"/>
      <c r="DB235" s="89"/>
      <c r="DC235" s="89"/>
      <c r="DD235" s="89"/>
      <c r="DE235" s="89"/>
      <c r="DF235" s="89"/>
      <c r="DG235" s="89"/>
      <c r="DH235" s="89"/>
      <c r="DI235" s="89"/>
      <c r="DJ235" s="89"/>
      <c r="DK235" s="89"/>
      <c r="DL235" s="89"/>
      <c r="DM235" s="89"/>
      <c r="DN235" s="89"/>
      <c r="DO235" s="89"/>
      <c r="DP235" s="89"/>
      <c r="DQ235" s="90"/>
      <c r="DR235" s="3"/>
      <c r="DS235" s="3"/>
      <c r="DT235" s="3"/>
    </row>
    <row r="236" customFormat="false" ht="12.75" hidden="false" customHeight="false" outlineLevel="0" collapsed="false">
      <c r="A236" s="84"/>
      <c r="B236" s="88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  <c r="BJ236" s="89"/>
      <c r="BK236" s="89"/>
      <c r="BL236" s="89"/>
      <c r="BM236" s="89"/>
      <c r="BN236" s="89"/>
      <c r="BO236" s="89"/>
      <c r="BP236" s="89"/>
      <c r="BQ236" s="89"/>
      <c r="BR236" s="89"/>
      <c r="BS236" s="89"/>
      <c r="BT236" s="89"/>
      <c r="BU236" s="89"/>
      <c r="BV236" s="89"/>
      <c r="BW236" s="89"/>
      <c r="BX236" s="89"/>
      <c r="BY236" s="89"/>
      <c r="BZ236" s="89"/>
      <c r="CA236" s="89"/>
      <c r="CB236" s="89"/>
      <c r="CC236" s="89"/>
      <c r="CD236" s="89"/>
      <c r="CE236" s="89"/>
      <c r="CF236" s="89"/>
      <c r="CG236" s="89"/>
      <c r="CH236" s="89"/>
      <c r="CI236" s="89"/>
      <c r="CJ236" s="89"/>
      <c r="CK236" s="89"/>
      <c r="CL236" s="89"/>
      <c r="CM236" s="89"/>
      <c r="CN236" s="89"/>
      <c r="CO236" s="89"/>
      <c r="CP236" s="89"/>
      <c r="CQ236" s="89"/>
      <c r="CR236" s="89"/>
      <c r="CS236" s="89"/>
      <c r="CT236" s="89"/>
      <c r="CU236" s="89"/>
      <c r="CV236" s="89"/>
      <c r="CW236" s="89"/>
      <c r="CX236" s="89"/>
      <c r="CY236" s="89"/>
      <c r="CZ236" s="89"/>
      <c r="DA236" s="89"/>
      <c r="DB236" s="89"/>
      <c r="DC236" s="89"/>
      <c r="DD236" s="89"/>
      <c r="DE236" s="89"/>
      <c r="DF236" s="89"/>
      <c r="DG236" s="89"/>
      <c r="DH236" s="89"/>
      <c r="DI236" s="89"/>
      <c r="DJ236" s="89"/>
      <c r="DK236" s="89"/>
      <c r="DL236" s="89"/>
      <c r="DM236" s="89"/>
      <c r="DN236" s="89"/>
      <c r="DO236" s="89"/>
      <c r="DP236" s="89"/>
      <c r="DQ236" s="90"/>
      <c r="DR236" s="3"/>
      <c r="DS236" s="3"/>
      <c r="DT236" s="3"/>
    </row>
    <row r="237" customFormat="false" ht="12.75" hidden="false" customHeight="false" outlineLevel="0" collapsed="false">
      <c r="A237" s="84"/>
      <c r="B237" s="88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9"/>
      <c r="BD237" s="89"/>
      <c r="BE237" s="89"/>
      <c r="BF237" s="89"/>
      <c r="BG237" s="89"/>
      <c r="BH237" s="89"/>
      <c r="BI237" s="89"/>
      <c r="BJ237" s="89"/>
      <c r="BK237" s="89"/>
      <c r="BL237" s="89"/>
      <c r="BM237" s="89"/>
      <c r="BN237" s="89"/>
      <c r="BO237" s="89"/>
      <c r="BP237" s="89"/>
      <c r="BQ237" s="89"/>
      <c r="BR237" s="89"/>
      <c r="BS237" s="89"/>
      <c r="BT237" s="89"/>
      <c r="BU237" s="89"/>
      <c r="BV237" s="89"/>
      <c r="BW237" s="89"/>
      <c r="BX237" s="89"/>
      <c r="BY237" s="89"/>
      <c r="BZ237" s="89"/>
      <c r="CA237" s="89"/>
      <c r="CB237" s="89"/>
      <c r="CC237" s="89"/>
      <c r="CD237" s="89"/>
      <c r="CE237" s="89"/>
      <c r="CF237" s="89"/>
      <c r="CG237" s="89"/>
      <c r="CH237" s="89"/>
      <c r="CI237" s="89"/>
      <c r="CJ237" s="89"/>
      <c r="CK237" s="89"/>
      <c r="CL237" s="89"/>
      <c r="CM237" s="89"/>
      <c r="CN237" s="89"/>
      <c r="CO237" s="89"/>
      <c r="CP237" s="89"/>
      <c r="CQ237" s="89"/>
      <c r="CR237" s="89"/>
      <c r="CS237" s="89"/>
      <c r="CT237" s="89"/>
      <c r="CU237" s="89"/>
      <c r="CV237" s="89"/>
      <c r="CW237" s="89"/>
      <c r="CX237" s="89"/>
      <c r="CY237" s="89"/>
      <c r="CZ237" s="89"/>
      <c r="DA237" s="89"/>
      <c r="DB237" s="89"/>
      <c r="DC237" s="89"/>
      <c r="DD237" s="89"/>
      <c r="DE237" s="89"/>
      <c r="DF237" s="89"/>
      <c r="DG237" s="89"/>
      <c r="DH237" s="89"/>
      <c r="DI237" s="89"/>
      <c r="DJ237" s="89"/>
      <c r="DK237" s="89"/>
      <c r="DL237" s="89"/>
      <c r="DM237" s="89"/>
      <c r="DN237" s="89"/>
      <c r="DO237" s="89"/>
      <c r="DP237" s="89"/>
      <c r="DQ237" s="90"/>
      <c r="DR237" s="3"/>
      <c r="DS237" s="3"/>
      <c r="DT237" s="3"/>
    </row>
    <row r="238" customFormat="false" ht="12.75" hidden="false" customHeight="false" outlineLevel="0" collapsed="false">
      <c r="A238" s="84"/>
      <c r="B238" s="88"/>
      <c r="C238" s="89"/>
      <c r="D238" s="89"/>
      <c r="E238" s="89"/>
      <c r="F238" s="89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8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9"/>
      <c r="BD238" s="89"/>
      <c r="BE238" s="89"/>
      <c r="BF238" s="89"/>
      <c r="BG238" s="89"/>
      <c r="BH238" s="89"/>
      <c r="BI238" s="89"/>
      <c r="BJ238" s="89"/>
      <c r="BK238" s="89"/>
      <c r="BL238" s="89"/>
      <c r="BM238" s="89"/>
      <c r="BN238" s="89"/>
      <c r="BO238" s="89"/>
      <c r="BP238" s="89"/>
      <c r="BQ238" s="89"/>
      <c r="BR238" s="89"/>
      <c r="BS238" s="89"/>
      <c r="BT238" s="89"/>
      <c r="BU238" s="89"/>
      <c r="BV238" s="89"/>
      <c r="BW238" s="89"/>
      <c r="BX238" s="89"/>
      <c r="BY238" s="89"/>
      <c r="BZ238" s="89"/>
      <c r="CA238" s="89"/>
      <c r="CB238" s="89"/>
      <c r="CC238" s="89"/>
      <c r="CD238" s="89"/>
      <c r="CE238" s="89"/>
      <c r="CF238" s="89"/>
      <c r="CG238" s="89"/>
      <c r="CH238" s="89"/>
      <c r="CI238" s="89"/>
      <c r="CJ238" s="89"/>
      <c r="CK238" s="89"/>
      <c r="CL238" s="89"/>
      <c r="CM238" s="89"/>
      <c r="CN238" s="89"/>
      <c r="CO238" s="89"/>
      <c r="CP238" s="89"/>
      <c r="CQ238" s="89"/>
      <c r="CR238" s="89"/>
      <c r="CS238" s="89"/>
      <c r="CT238" s="89"/>
      <c r="CU238" s="89"/>
      <c r="CV238" s="89"/>
      <c r="CW238" s="89"/>
      <c r="CX238" s="89"/>
      <c r="CY238" s="89"/>
      <c r="CZ238" s="89"/>
      <c r="DA238" s="89"/>
      <c r="DB238" s="89"/>
      <c r="DC238" s="89"/>
      <c r="DD238" s="89"/>
      <c r="DE238" s="89"/>
      <c r="DF238" s="89"/>
      <c r="DG238" s="89"/>
      <c r="DH238" s="89"/>
      <c r="DI238" s="89"/>
      <c r="DJ238" s="89"/>
      <c r="DK238" s="89"/>
      <c r="DL238" s="89"/>
      <c r="DM238" s="89"/>
      <c r="DN238" s="89"/>
      <c r="DO238" s="89"/>
      <c r="DP238" s="89"/>
      <c r="DQ238" s="90"/>
      <c r="DR238" s="3"/>
      <c r="DS238" s="3"/>
      <c r="DT238" s="3"/>
    </row>
    <row r="239" customFormat="false" ht="12.75" hidden="false" customHeight="false" outlineLevel="0" collapsed="false">
      <c r="A239" s="84"/>
      <c r="B239" s="88"/>
      <c r="C239" s="89"/>
      <c r="D239" s="89"/>
      <c r="E239" s="89"/>
      <c r="F239" s="89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89"/>
      <c r="BN239" s="89"/>
      <c r="BO239" s="89"/>
      <c r="BP239" s="89"/>
      <c r="BQ239" s="89"/>
      <c r="BR239" s="89"/>
      <c r="BS239" s="89"/>
      <c r="BT239" s="89"/>
      <c r="BU239" s="89"/>
      <c r="BV239" s="89"/>
      <c r="BW239" s="89"/>
      <c r="BX239" s="89"/>
      <c r="BY239" s="89"/>
      <c r="BZ239" s="89"/>
      <c r="CA239" s="89"/>
      <c r="CB239" s="89"/>
      <c r="CC239" s="89"/>
      <c r="CD239" s="89"/>
      <c r="CE239" s="89"/>
      <c r="CF239" s="89"/>
      <c r="CG239" s="89"/>
      <c r="CH239" s="89"/>
      <c r="CI239" s="89"/>
      <c r="CJ239" s="89"/>
      <c r="CK239" s="89"/>
      <c r="CL239" s="89"/>
      <c r="CM239" s="89"/>
      <c r="CN239" s="89"/>
      <c r="CO239" s="89"/>
      <c r="CP239" s="89"/>
      <c r="CQ239" s="89"/>
      <c r="CR239" s="89"/>
      <c r="CS239" s="89"/>
      <c r="CT239" s="89"/>
      <c r="CU239" s="89"/>
      <c r="CV239" s="89"/>
      <c r="CW239" s="89"/>
      <c r="CX239" s="89"/>
      <c r="CY239" s="89"/>
      <c r="CZ239" s="89"/>
      <c r="DA239" s="89"/>
      <c r="DB239" s="89"/>
      <c r="DC239" s="89"/>
      <c r="DD239" s="89"/>
      <c r="DE239" s="89"/>
      <c r="DF239" s="89"/>
      <c r="DG239" s="89"/>
      <c r="DH239" s="89"/>
      <c r="DI239" s="89"/>
      <c r="DJ239" s="89"/>
      <c r="DK239" s="89"/>
      <c r="DL239" s="89"/>
      <c r="DM239" s="89"/>
      <c r="DN239" s="89"/>
      <c r="DO239" s="89"/>
      <c r="DP239" s="89"/>
      <c r="DQ239" s="90"/>
      <c r="DR239" s="3"/>
      <c r="DS239" s="3"/>
      <c r="DT239" s="3"/>
    </row>
    <row r="240" customFormat="false" ht="12.75" hidden="false" customHeight="false" outlineLevel="0" collapsed="false">
      <c r="A240" s="84"/>
      <c r="B240" s="88"/>
      <c r="C240" s="89"/>
      <c r="D240" s="89"/>
      <c r="E240" s="89"/>
      <c r="F240" s="89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8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9"/>
      <c r="BD240" s="89"/>
      <c r="BE240" s="89"/>
      <c r="BF240" s="89"/>
      <c r="BG240" s="89"/>
      <c r="BH240" s="89"/>
      <c r="BI240" s="89"/>
      <c r="BJ240" s="89"/>
      <c r="BK240" s="89"/>
      <c r="BL240" s="89"/>
      <c r="BM240" s="89"/>
      <c r="BN240" s="89"/>
      <c r="BO240" s="89"/>
      <c r="BP240" s="89"/>
      <c r="BQ240" s="89"/>
      <c r="BR240" s="89"/>
      <c r="BS240" s="89"/>
      <c r="BT240" s="89"/>
      <c r="BU240" s="89"/>
      <c r="BV240" s="89"/>
      <c r="BW240" s="89"/>
      <c r="BX240" s="89"/>
      <c r="BY240" s="89"/>
      <c r="BZ240" s="89"/>
      <c r="CA240" s="89"/>
      <c r="CB240" s="89"/>
      <c r="CC240" s="89"/>
      <c r="CD240" s="89"/>
      <c r="CE240" s="89"/>
      <c r="CF240" s="89"/>
      <c r="CG240" s="89"/>
      <c r="CH240" s="89"/>
      <c r="CI240" s="89"/>
      <c r="CJ240" s="89"/>
      <c r="CK240" s="89"/>
      <c r="CL240" s="89"/>
      <c r="CM240" s="89"/>
      <c r="CN240" s="89"/>
      <c r="CO240" s="89"/>
      <c r="CP240" s="89"/>
      <c r="CQ240" s="89"/>
      <c r="CR240" s="89"/>
      <c r="CS240" s="89"/>
      <c r="CT240" s="89"/>
      <c r="CU240" s="89"/>
      <c r="CV240" s="89"/>
      <c r="CW240" s="89"/>
      <c r="CX240" s="89"/>
      <c r="CY240" s="89"/>
      <c r="CZ240" s="89"/>
      <c r="DA240" s="89"/>
      <c r="DB240" s="89"/>
      <c r="DC240" s="89"/>
      <c r="DD240" s="89"/>
      <c r="DE240" s="89"/>
      <c r="DF240" s="89"/>
      <c r="DG240" s="89"/>
      <c r="DH240" s="89"/>
      <c r="DI240" s="89"/>
      <c r="DJ240" s="89"/>
      <c r="DK240" s="89"/>
      <c r="DL240" s="89"/>
      <c r="DM240" s="89"/>
      <c r="DN240" s="89"/>
      <c r="DO240" s="89"/>
      <c r="DP240" s="89"/>
      <c r="DQ240" s="90"/>
      <c r="DR240" s="3"/>
      <c r="DS240" s="3"/>
      <c r="DT240" s="3"/>
    </row>
    <row r="241" customFormat="false" ht="12.75" hidden="false" customHeight="false" outlineLevel="0" collapsed="false">
      <c r="A241" s="84"/>
      <c r="B241" s="88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8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9"/>
      <c r="BD241" s="89"/>
      <c r="BE241" s="89"/>
      <c r="BF241" s="89"/>
      <c r="BG241" s="89"/>
      <c r="BH241" s="89"/>
      <c r="BI241" s="89"/>
      <c r="BJ241" s="89"/>
      <c r="BK241" s="89"/>
      <c r="BL241" s="89"/>
      <c r="BM241" s="89"/>
      <c r="BN241" s="89"/>
      <c r="BO241" s="89"/>
      <c r="BP241" s="89"/>
      <c r="BQ241" s="89"/>
      <c r="BR241" s="89"/>
      <c r="BS241" s="89"/>
      <c r="BT241" s="89"/>
      <c r="BU241" s="89"/>
      <c r="BV241" s="89"/>
      <c r="BW241" s="89"/>
      <c r="BX241" s="89"/>
      <c r="BY241" s="89"/>
      <c r="BZ241" s="89"/>
      <c r="CA241" s="89"/>
      <c r="CB241" s="89"/>
      <c r="CC241" s="89"/>
      <c r="CD241" s="89"/>
      <c r="CE241" s="89"/>
      <c r="CF241" s="89"/>
      <c r="CG241" s="89"/>
      <c r="CH241" s="89"/>
      <c r="CI241" s="89"/>
      <c r="CJ241" s="89"/>
      <c r="CK241" s="89"/>
      <c r="CL241" s="89"/>
      <c r="CM241" s="89"/>
      <c r="CN241" s="89"/>
      <c r="CO241" s="89"/>
      <c r="CP241" s="89"/>
      <c r="CQ241" s="89"/>
      <c r="CR241" s="89"/>
      <c r="CS241" s="89"/>
      <c r="CT241" s="89"/>
      <c r="CU241" s="89"/>
      <c r="CV241" s="89"/>
      <c r="CW241" s="89"/>
      <c r="CX241" s="89"/>
      <c r="CY241" s="89"/>
      <c r="CZ241" s="89"/>
      <c r="DA241" s="89"/>
      <c r="DB241" s="89"/>
      <c r="DC241" s="89"/>
      <c r="DD241" s="89"/>
      <c r="DE241" s="89"/>
      <c r="DF241" s="89"/>
      <c r="DG241" s="89"/>
      <c r="DH241" s="89"/>
      <c r="DI241" s="89"/>
      <c r="DJ241" s="89"/>
      <c r="DK241" s="89"/>
      <c r="DL241" s="89"/>
      <c r="DM241" s="89"/>
      <c r="DN241" s="89"/>
      <c r="DO241" s="89"/>
      <c r="DP241" s="89"/>
      <c r="DQ241" s="90"/>
      <c r="DR241" s="3"/>
      <c r="DS241" s="3"/>
      <c r="DT241" s="3"/>
    </row>
    <row r="242" customFormat="false" ht="12.75" hidden="false" customHeight="false" outlineLevel="0" collapsed="false">
      <c r="A242" s="84"/>
      <c r="B242" s="88"/>
      <c r="C242" s="89"/>
      <c r="D242" s="89"/>
      <c r="E242" s="89"/>
      <c r="F242" s="89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8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9"/>
      <c r="BD242" s="89"/>
      <c r="BE242" s="89"/>
      <c r="BF242" s="89"/>
      <c r="BG242" s="89"/>
      <c r="BH242" s="89"/>
      <c r="BI242" s="89"/>
      <c r="BJ242" s="89"/>
      <c r="BK242" s="89"/>
      <c r="BL242" s="89"/>
      <c r="BM242" s="89"/>
      <c r="BN242" s="89"/>
      <c r="BO242" s="89"/>
      <c r="BP242" s="89"/>
      <c r="BQ242" s="89"/>
      <c r="BR242" s="89"/>
      <c r="BS242" s="89"/>
      <c r="BT242" s="89"/>
      <c r="BU242" s="89"/>
      <c r="BV242" s="89"/>
      <c r="BW242" s="89"/>
      <c r="BX242" s="89"/>
      <c r="BY242" s="89"/>
      <c r="BZ242" s="89"/>
      <c r="CA242" s="89"/>
      <c r="CB242" s="89"/>
      <c r="CC242" s="89"/>
      <c r="CD242" s="89"/>
      <c r="CE242" s="89"/>
      <c r="CF242" s="89"/>
      <c r="CG242" s="89"/>
      <c r="CH242" s="89"/>
      <c r="CI242" s="89"/>
      <c r="CJ242" s="89"/>
      <c r="CK242" s="89"/>
      <c r="CL242" s="89"/>
      <c r="CM242" s="89"/>
      <c r="CN242" s="89"/>
      <c r="CO242" s="89"/>
      <c r="CP242" s="89"/>
      <c r="CQ242" s="89"/>
      <c r="CR242" s="89"/>
      <c r="CS242" s="89"/>
      <c r="CT242" s="89"/>
      <c r="CU242" s="89"/>
      <c r="CV242" s="89"/>
      <c r="CW242" s="89"/>
      <c r="CX242" s="89"/>
      <c r="CY242" s="89"/>
      <c r="CZ242" s="89"/>
      <c r="DA242" s="89"/>
      <c r="DB242" s="89"/>
      <c r="DC242" s="89"/>
      <c r="DD242" s="89"/>
      <c r="DE242" s="89"/>
      <c r="DF242" s="89"/>
      <c r="DG242" s="89"/>
      <c r="DH242" s="89"/>
      <c r="DI242" s="89"/>
      <c r="DJ242" s="89"/>
      <c r="DK242" s="89"/>
      <c r="DL242" s="89"/>
      <c r="DM242" s="89"/>
      <c r="DN242" s="89"/>
      <c r="DO242" s="89"/>
      <c r="DP242" s="89"/>
      <c r="DQ242" s="90"/>
      <c r="DR242" s="3"/>
      <c r="DS242" s="3"/>
      <c r="DT242" s="3"/>
    </row>
    <row r="243" customFormat="false" ht="12.75" hidden="false" customHeight="false" outlineLevel="0" collapsed="false">
      <c r="A243" s="84"/>
      <c r="B243" s="88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89"/>
      <c r="BN243" s="89"/>
      <c r="BO243" s="89"/>
      <c r="BP243" s="89"/>
      <c r="BQ243" s="89"/>
      <c r="BR243" s="89"/>
      <c r="BS243" s="89"/>
      <c r="BT243" s="89"/>
      <c r="BU243" s="89"/>
      <c r="BV243" s="89"/>
      <c r="BW243" s="89"/>
      <c r="BX243" s="89"/>
      <c r="BY243" s="89"/>
      <c r="BZ243" s="89"/>
      <c r="CA243" s="89"/>
      <c r="CB243" s="89"/>
      <c r="CC243" s="89"/>
      <c r="CD243" s="89"/>
      <c r="CE243" s="89"/>
      <c r="CF243" s="89"/>
      <c r="CG243" s="89"/>
      <c r="CH243" s="89"/>
      <c r="CI243" s="89"/>
      <c r="CJ243" s="89"/>
      <c r="CK243" s="89"/>
      <c r="CL243" s="89"/>
      <c r="CM243" s="89"/>
      <c r="CN243" s="89"/>
      <c r="CO243" s="89"/>
      <c r="CP243" s="89"/>
      <c r="CQ243" s="89"/>
      <c r="CR243" s="89"/>
      <c r="CS243" s="89"/>
      <c r="CT243" s="89"/>
      <c r="CU243" s="89"/>
      <c r="CV243" s="89"/>
      <c r="CW243" s="89"/>
      <c r="CX243" s="89"/>
      <c r="CY243" s="89"/>
      <c r="CZ243" s="89"/>
      <c r="DA243" s="89"/>
      <c r="DB243" s="89"/>
      <c r="DC243" s="89"/>
      <c r="DD243" s="89"/>
      <c r="DE243" s="89"/>
      <c r="DF243" s="89"/>
      <c r="DG243" s="89"/>
      <c r="DH243" s="89"/>
      <c r="DI243" s="89"/>
      <c r="DJ243" s="89"/>
      <c r="DK243" s="89"/>
      <c r="DL243" s="89"/>
      <c r="DM243" s="89"/>
      <c r="DN243" s="89"/>
      <c r="DO243" s="89"/>
      <c r="DP243" s="89"/>
      <c r="DQ243" s="90"/>
      <c r="DR243" s="3"/>
      <c r="DS243" s="3"/>
      <c r="DT243" s="3"/>
    </row>
    <row r="244" customFormat="false" ht="12.75" hidden="false" customHeight="false" outlineLevel="0" collapsed="false">
      <c r="A244" s="84"/>
      <c r="B244" s="88"/>
      <c r="C244" s="89"/>
      <c r="D244" s="89"/>
      <c r="E244" s="89"/>
      <c r="F244" s="89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  <c r="BJ244" s="89"/>
      <c r="BK244" s="89"/>
      <c r="BL244" s="89"/>
      <c r="BM244" s="89"/>
      <c r="BN244" s="89"/>
      <c r="BO244" s="89"/>
      <c r="BP244" s="89"/>
      <c r="BQ244" s="89"/>
      <c r="BR244" s="89"/>
      <c r="BS244" s="89"/>
      <c r="BT244" s="89"/>
      <c r="BU244" s="89"/>
      <c r="BV244" s="89"/>
      <c r="BW244" s="89"/>
      <c r="BX244" s="89"/>
      <c r="BY244" s="89"/>
      <c r="BZ244" s="89"/>
      <c r="CA244" s="89"/>
      <c r="CB244" s="89"/>
      <c r="CC244" s="89"/>
      <c r="CD244" s="89"/>
      <c r="CE244" s="89"/>
      <c r="CF244" s="89"/>
      <c r="CG244" s="89"/>
      <c r="CH244" s="89"/>
      <c r="CI244" s="89"/>
      <c r="CJ244" s="89"/>
      <c r="CK244" s="89"/>
      <c r="CL244" s="89"/>
      <c r="CM244" s="89"/>
      <c r="CN244" s="89"/>
      <c r="CO244" s="89"/>
      <c r="CP244" s="89"/>
      <c r="CQ244" s="89"/>
      <c r="CR244" s="89"/>
      <c r="CS244" s="89"/>
      <c r="CT244" s="89"/>
      <c r="CU244" s="89"/>
      <c r="CV244" s="89"/>
      <c r="CW244" s="89"/>
      <c r="CX244" s="89"/>
      <c r="CY244" s="89"/>
      <c r="CZ244" s="89"/>
      <c r="DA244" s="89"/>
      <c r="DB244" s="89"/>
      <c r="DC244" s="89"/>
      <c r="DD244" s="89"/>
      <c r="DE244" s="89"/>
      <c r="DF244" s="89"/>
      <c r="DG244" s="89"/>
      <c r="DH244" s="89"/>
      <c r="DI244" s="89"/>
      <c r="DJ244" s="89"/>
      <c r="DK244" s="89"/>
      <c r="DL244" s="89"/>
      <c r="DM244" s="89"/>
      <c r="DN244" s="89"/>
      <c r="DO244" s="89"/>
      <c r="DP244" s="89"/>
      <c r="DQ244" s="90"/>
      <c r="DR244" s="3"/>
      <c r="DS244" s="3"/>
      <c r="DT244" s="3"/>
    </row>
    <row r="245" customFormat="false" ht="12.75" hidden="false" customHeight="false" outlineLevel="0" collapsed="false">
      <c r="A245" s="84"/>
      <c r="B245" s="88"/>
      <c r="C245" s="89"/>
      <c r="D245" s="89"/>
      <c r="E245" s="89"/>
      <c r="F245" s="89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8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  <c r="BJ245" s="89"/>
      <c r="BK245" s="89"/>
      <c r="BL245" s="89"/>
      <c r="BM245" s="89"/>
      <c r="BN245" s="89"/>
      <c r="BO245" s="89"/>
      <c r="BP245" s="89"/>
      <c r="BQ245" s="89"/>
      <c r="BR245" s="89"/>
      <c r="BS245" s="89"/>
      <c r="BT245" s="89"/>
      <c r="BU245" s="89"/>
      <c r="BV245" s="89"/>
      <c r="BW245" s="89"/>
      <c r="BX245" s="89"/>
      <c r="BY245" s="89"/>
      <c r="BZ245" s="89"/>
      <c r="CA245" s="89"/>
      <c r="CB245" s="89"/>
      <c r="CC245" s="89"/>
      <c r="CD245" s="89"/>
      <c r="CE245" s="89"/>
      <c r="CF245" s="89"/>
      <c r="CG245" s="89"/>
      <c r="CH245" s="89"/>
      <c r="CI245" s="89"/>
      <c r="CJ245" s="89"/>
      <c r="CK245" s="89"/>
      <c r="CL245" s="89"/>
      <c r="CM245" s="89"/>
      <c r="CN245" s="89"/>
      <c r="CO245" s="89"/>
      <c r="CP245" s="89"/>
      <c r="CQ245" s="89"/>
      <c r="CR245" s="89"/>
      <c r="CS245" s="89"/>
      <c r="CT245" s="89"/>
      <c r="CU245" s="89"/>
      <c r="CV245" s="89"/>
      <c r="CW245" s="89"/>
      <c r="CX245" s="89"/>
      <c r="CY245" s="89"/>
      <c r="CZ245" s="89"/>
      <c r="DA245" s="89"/>
      <c r="DB245" s="89"/>
      <c r="DC245" s="89"/>
      <c r="DD245" s="89"/>
      <c r="DE245" s="89"/>
      <c r="DF245" s="89"/>
      <c r="DG245" s="89"/>
      <c r="DH245" s="89"/>
      <c r="DI245" s="89"/>
      <c r="DJ245" s="89"/>
      <c r="DK245" s="89"/>
      <c r="DL245" s="89"/>
      <c r="DM245" s="89"/>
      <c r="DN245" s="89"/>
      <c r="DO245" s="89"/>
      <c r="DP245" s="89"/>
      <c r="DQ245" s="90"/>
      <c r="DR245" s="3"/>
      <c r="DS245" s="3"/>
      <c r="DT245" s="3"/>
    </row>
    <row r="246" customFormat="false" ht="12.75" hidden="false" customHeight="false" outlineLevel="0" collapsed="false">
      <c r="A246" s="84"/>
      <c r="B246" s="88"/>
      <c r="C246" s="89"/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8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9"/>
      <c r="BD246" s="89"/>
      <c r="BE246" s="89"/>
      <c r="BF246" s="89"/>
      <c r="BG246" s="89"/>
      <c r="BH246" s="89"/>
      <c r="BI246" s="89"/>
      <c r="BJ246" s="89"/>
      <c r="BK246" s="89"/>
      <c r="BL246" s="89"/>
      <c r="BM246" s="89"/>
      <c r="BN246" s="89"/>
      <c r="BO246" s="89"/>
      <c r="BP246" s="89"/>
      <c r="BQ246" s="89"/>
      <c r="BR246" s="89"/>
      <c r="BS246" s="89"/>
      <c r="BT246" s="89"/>
      <c r="BU246" s="89"/>
      <c r="BV246" s="89"/>
      <c r="BW246" s="89"/>
      <c r="BX246" s="89"/>
      <c r="BY246" s="89"/>
      <c r="BZ246" s="89"/>
      <c r="CA246" s="89"/>
      <c r="CB246" s="89"/>
      <c r="CC246" s="89"/>
      <c r="CD246" s="89"/>
      <c r="CE246" s="89"/>
      <c r="CF246" s="89"/>
      <c r="CG246" s="89"/>
      <c r="CH246" s="89"/>
      <c r="CI246" s="89"/>
      <c r="CJ246" s="89"/>
      <c r="CK246" s="89"/>
      <c r="CL246" s="89"/>
      <c r="CM246" s="89"/>
      <c r="CN246" s="89"/>
      <c r="CO246" s="89"/>
      <c r="CP246" s="89"/>
      <c r="CQ246" s="89"/>
      <c r="CR246" s="89"/>
      <c r="CS246" s="89"/>
      <c r="CT246" s="89"/>
      <c r="CU246" s="89"/>
      <c r="CV246" s="89"/>
      <c r="CW246" s="89"/>
      <c r="CX246" s="89"/>
      <c r="CY246" s="89"/>
      <c r="CZ246" s="89"/>
      <c r="DA246" s="89"/>
      <c r="DB246" s="89"/>
      <c r="DC246" s="89"/>
      <c r="DD246" s="89"/>
      <c r="DE246" s="89"/>
      <c r="DF246" s="89"/>
      <c r="DG246" s="89"/>
      <c r="DH246" s="89"/>
      <c r="DI246" s="89"/>
      <c r="DJ246" s="89"/>
      <c r="DK246" s="89"/>
      <c r="DL246" s="89"/>
      <c r="DM246" s="89"/>
      <c r="DN246" s="89"/>
      <c r="DO246" s="89"/>
      <c r="DP246" s="89"/>
      <c r="DQ246" s="90"/>
      <c r="DR246" s="3"/>
      <c r="DS246" s="3"/>
      <c r="DT246" s="3"/>
    </row>
    <row r="247" customFormat="false" ht="12.75" hidden="false" customHeight="false" outlineLevel="0" collapsed="false">
      <c r="A247" s="84"/>
      <c r="B247" s="88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9"/>
      <c r="BD247" s="89"/>
      <c r="BE247" s="89"/>
      <c r="BF247" s="89"/>
      <c r="BG247" s="89"/>
      <c r="BH247" s="89"/>
      <c r="BI247" s="89"/>
      <c r="BJ247" s="89"/>
      <c r="BK247" s="89"/>
      <c r="BL247" s="89"/>
      <c r="BM247" s="89"/>
      <c r="BN247" s="89"/>
      <c r="BO247" s="89"/>
      <c r="BP247" s="89"/>
      <c r="BQ247" s="89"/>
      <c r="BR247" s="89"/>
      <c r="BS247" s="89"/>
      <c r="BT247" s="89"/>
      <c r="BU247" s="89"/>
      <c r="BV247" s="89"/>
      <c r="BW247" s="89"/>
      <c r="BX247" s="89"/>
      <c r="BY247" s="89"/>
      <c r="BZ247" s="89"/>
      <c r="CA247" s="89"/>
      <c r="CB247" s="89"/>
      <c r="CC247" s="89"/>
      <c r="CD247" s="89"/>
      <c r="CE247" s="89"/>
      <c r="CF247" s="89"/>
      <c r="CG247" s="89"/>
      <c r="CH247" s="89"/>
      <c r="CI247" s="89"/>
      <c r="CJ247" s="89"/>
      <c r="CK247" s="89"/>
      <c r="CL247" s="89"/>
      <c r="CM247" s="89"/>
      <c r="CN247" s="89"/>
      <c r="CO247" s="89"/>
      <c r="CP247" s="89"/>
      <c r="CQ247" s="89"/>
      <c r="CR247" s="89"/>
      <c r="CS247" s="89"/>
      <c r="CT247" s="89"/>
      <c r="CU247" s="89"/>
      <c r="CV247" s="89"/>
      <c r="CW247" s="89"/>
      <c r="CX247" s="89"/>
      <c r="CY247" s="89"/>
      <c r="CZ247" s="89"/>
      <c r="DA247" s="89"/>
      <c r="DB247" s="89"/>
      <c r="DC247" s="89"/>
      <c r="DD247" s="89"/>
      <c r="DE247" s="89"/>
      <c r="DF247" s="89"/>
      <c r="DG247" s="89"/>
      <c r="DH247" s="89"/>
      <c r="DI247" s="89"/>
      <c r="DJ247" s="89"/>
      <c r="DK247" s="89"/>
      <c r="DL247" s="89"/>
      <c r="DM247" s="89"/>
      <c r="DN247" s="89"/>
      <c r="DO247" s="89"/>
      <c r="DP247" s="89"/>
      <c r="DQ247" s="90"/>
      <c r="DR247" s="3"/>
      <c r="DS247" s="3"/>
      <c r="DT247" s="3"/>
    </row>
    <row r="248" customFormat="false" ht="12.75" hidden="false" customHeight="false" outlineLevel="0" collapsed="false">
      <c r="A248" s="84"/>
      <c r="B248" s="88"/>
      <c r="C248" s="89"/>
      <c r="D248" s="89"/>
      <c r="E248" s="89"/>
      <c r="F248" s="89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8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9"/>
      <c r="BD248" s="89"/>
      <c r="BE248" s="89"/>
      <c r="BF248" s="89"/>
      <c r="BG248" s="89"/>
      <c r="BH248" s="89"/>
      <c r="BI248" s="89"/>
      <c r="BJ248" s="89"/>
      <c r="BK248" s="89"/>
      <c r="BL248" s="89"/>
      <c r="BM248" s="89"/>
      <c r="BN248" s="89"/>
      <c r="BO248" s="89"/>
      <c r="BP248" s="89"/>
      <c r="BQ248" s="89"/>
      <c r="BR248" s="89"/>
      <c r="BS248" s="89"/>
      <c r="BT248" s="89"/>
      <c r="BU248" s="89"/>
      <c r="BV248" s="89"/>
      <c r="BW248" s="89"/>
      <c r="BX248" s="89"/>
      <c r="BY248" s="89"/>
      <c r="BZ248" s="89"/>
      <c r="CA248" s="89"/>
      <c r="CB248" s="89"/>
      <c r="CC248" s="89"/>
      <c r="CD248" s="89"/>
      <c r="CE248" s="89"/>
      <c r="CF248" s="89"/>
      <c r="CG248" s="89"/>
      <c r="CH248" s="89"/>
      <c r="CI248" s="89"/>
      <c r="CJ248" s="89"/>
      <c r="CK248" s="89"/>
      <c r="CL248" s="89"/>
      <c r="CM248" s="89"/>
      <c r="CN248" s="89"/>
      <c r="CO248" s="89"/>
      <c r="CP248" s="89"/>
      <c r="CQ248" s="89"/>
      <c r="CR248" s="89"/>
      <c r="CS248" s="89"/>
      <c r="CT248" s="89"/>
      <c r="CU248" s="89"/>
      <c r="CV248" s="89"/>
      <c r="CW248" s="89"/>
      <c r="CX248" s="89"/>
      <c r="CY248" s="89"/>
      <c r="CZ248" s="89"/>
      <c r="DA248" s="89"/>
      <c r="DB248" s="89"/>
      <c r="DC248" s="89"/>
      <c r="DD248" s="89"/>
      <c r="DE248" s="89"/>
      <c r="DF248" s="89"/>
      <c r="DG248" s="89"/>
      <c r="DH248" s="89"/>
      <c r="DI248" s="89"/>
      <c r="DJ248" s="89"/>
      <c r="DK248" s="89"/>
      <c r="DL248" s="89"/>
      <c r="DM248" s="89"/>
      <c r="DN248" s="89"/>
      <c r="DO248" s="89"/>
      <c r="DP248" s="89"/>
      <c r="DQ248" s="90"/>
      <c r="DR248" s="3"/>
      <c r="DS248" s="3"/>
      <c r="DT248" s="3"/>
    </row>
    <row r="249" customFormat="false" ht="12.75" hidden="false" customHeight="false" outlineLevel="0" collapsed="false">
      <c r="A249" s="84"/>
      <c r="B249" s="88"/>
      <c r="C249" s="89"/>
      <c r="D249" s="89"/>
      <c r="E249" s="89"/>
      <c r="F249" s="89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8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9"/>
      <c r="BD249" s="89"/>
      <c r="BE249" s="89"/>
      <c r="BF249" s="89"/>
      <c r="BG249" s="89"/>
      <c r="BH249" s="89"/>
      <c r="BI249" s="89"/>
      <c r="BJ249" s="89"/>
      <c r="BK249" s="89"/>
      <c r="BL249" s="89"/>
      <c r="BM249" s="89"/>
      <c r="BN249" s="89"/>
      <c r="BO249" s="89"/>
      <c r="BP249" s="89"/>
      <c r="BQ249" s="89"/>
      <c r="BR249" s="89"/>
      <c r="BS249" s="89"/>
      <c r="BT249" s="89"/>
      <c r="BU249" s="89"/>
      <c r="BV249" s="89"/>
      <c r="BW249" s="89"/>
      <c r="BX249" s="89"/>
      <c r="BY249" s="89"/>
      <c r="BZ249" s="89"/>
      <c r="CA249" s="89"/>
      <c r="CB249" s="89"/>
      <c r="CC249" s="89"/>
      <c r="CD249" s="89"/>
      <c r="CE249" s="89"/>
      <c r="CF249" s="89"/>
      <c r="CG249" s="89"/>
      <c r="CH249" s="89"/>
      <c r="CI249" s="89"/>
      <c r="CJ249" s="89"/>
      <c r="CK249" s="89"/>
      <c r="CL249" s="89"/>
      <c r="CM249" s="89"/>
      <c r="CN249" s="89"/>
      <c r="CO249" s="89"/>
      <c r="CP249" s="89"/>
      <c r="CQ249" s="89"/>
      <c r="CR249" s="89"/>
      <c r="CS249" s="89"/>
      <c r="CT249" s="89"/>
      <c r="CU249" s="89"/>
      <c r="CV249" s="89"/>
      <c r="CW249" s="89"/>
      <c r="CX249" s="89"/>
      <c r="CY249" s="89"/>
      <c r="CZ249" s="89"/>
      <c r="DA249" s="89"/>
      <c r="DB249" s="89"/>
      <c r="DC249" s="89"/>
      <c r="DD249" s="89"/>
      <c r="DE249" s="89"/>
      <c r="DF249" s="89"/>
      <c r="DG249" s="89"/>
      <c r="DH249" s="89"/>
      <c r="DI249" s="89"/>
      <c r="DJ249" s="89"/>
      <c r="DK249" s="89"/>
      <c r="DL249" s="89"/>
      <c r="DM249" s="89"/>
      <c r="DN249" s="89"/>
      <c r="DO249" s="89"/>
      <c r="DP249" s="89"/>
      <c r="DQ249" s="90"/>
      <c r="DR249" s="3"/>
      <c r="DS249" s="3"/>
      <c r="DT249" s="3"/>
    </row>
    <row r="250" customFormat="false" ht="12.75" hidden="false" customHeight="false" outlineLevel="0" collapsed="false">
      <c r="A250" s="84"/>
      <c r="B250" s="88"/>
      <c r="C250" s="89"/>
      <c r="D250" s="89"/>
      <c r="E250" s="89"/>
      <c r="F250" s="89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8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9"/>
      <c r="BD250" s="89"/>
      <c r="BE250" s="89"/>
      <c r="BF250" s="89"/>
      <c r="BG250" s="89"/>
      <c r="BH250" s="89"/>
      <c r="BI250" s="89"/>
      <c r="BJ250" s="89"/>
      <c r="BK250" s="89"/>
      <c r="BL250" s="89"/>
      <c r="BM250" s="89"/>
      <c r="BN250" s="89"/>
      <c r="BO250" s="89"/>
      <c r="BP250" s="89"/>
      <c r="BQ250" s="89"/>
      <c r="BR250" s="89"/>
      <c r="BS250" s="89"/>
      <c r="BT250" s="89"/>
      <c r="BU250" s="89"/>
      <c r="BV250" s="89"/>
      <c r="BW250" s="89"/>
      <c r="BX250" s="89"/>
      <c r="BY250" s="89"/>
      <c r="BZ250" s="89"/>
      <c r="CA250" s="89"/>
      <c r="CB250" s="89"/>
      <c r="CC250" s="89"/>
      <c r="CD250" s="89"/>
      <c r="CE250" s="89"/>
      <c r="CF250" s="89"/>
      <c r="CG250" s="89"/>
      <c r="CH250" s="89"/>
      <c r="CI250" s="89"/>
      <c r="CJ250" s="89"/>
      <c r="CK250" s="89"/>
      <c r="CL250" s="89"/>
      <c r="CM250" s="89"/>
      <c r="CN250" s="89"/>
      <c r="CO250" s="89"/>
      <c r="CP250" s="89"/>
      <c r="CQ250" s="89"/>
      <c r="CR250" s="89"/>
      <c r="CS250" s="89"/>
      <c r="CT250" s="89"/>
      <c r="CU250" s="89"/>
      <c r="CV250" s="89"/>
      <c r="CW250" s="89"/>
      <c r="CX250" s="89"/>
      <c r="CY250" s="89"/>
      <c r="CZ250" s="89"/>
      <c r="DA250" s="89"/>
      <c r="DB250" s="89"/>
      <c r="DC250" s="89"/>
      <c r="DD250" s="89"/>
      <c r="DE250" s="89"/>
      <c r="DF250" s="89"/>
      <c r="DG250" s="89"/>
      <c r="DH250" s="89"/>
      <c r="DI250" s="89"/>
      <c r="DJ250" s="89"/>
      <c r="DK250" s="89"/>
      <c r="DL250" s="89"/>
      <c r="DM250" s="89"/>
      <c r="DN250" s="89"/>
      <c r="DO250" s="89"/>
      <c r="DP250" s="89"/>
      <c r="DQ250" s="90"/>
      <c r="DR250" s="3"/>
      <c r="DS250" s="3"/>
      <c r="DT250" s="3"/>
    </row>
    <row r="251" customFormat="false" ht="12.75" hidden="false" customHeight="false" outlineLevel="0" collapsed="false">
      <c r="A251" s="84"/>
      <c r="B251" s="88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89"/>
      <c r="BN251" s="89"/>
      <c r="BO251" s="89"/>
      <c r="BP251" s="89"/>
      <c r="BQ251" s="89"/>
      <c r="BR251" s="89"/>
      <c r="BS251" s="89"/>
      <c r="BT251" s="89"/>
      <c r="BU251" s="89"/>
      <c r="BV251" s="89"/>
      <c r="BW251" s="89"/>
      <c r="BX251" s="89"/>
      <c r="BY251" s="89"/>
      <c r="BZ251" s="89"/>
      <c r="CA251" s="89"/>
      <c r="CB251" s="89"/>
      <c r="CC251" s="89"/>
      <c r="CD251" s="89"/>
      <c r="CE251" s="89"/>
      <c r="CF251" s="89"/>
      <c r="CG251" s="89"/>
      <c r="CH251" s="89"/>
      <c r="CI251" s="89"/>
      <c r="CJ251" s="89"/>
      <c r="CK251" s="89"/>
      <c r="CL251" s="89"/>
      <c r="CM251" s="89"/>
      <c r="CN251" s="89"/>
      <c r="CO251" s="89"/>
      <c r="CP251" s="89"/>
      <c r="CQ251" s="89"/>
      <c r="CR251" s="89"/>
      <c r="CS251" s="89"/>
      <c r="CT251" s="89"/>
      <c r="CU251" s="89"/>
      <c r="CV251" s="89"/>
      <c r="CW251" s="89"/>
      <c r="CX251" s="89"/>
      <c r="CY251" s="89"/>
      <c r="CZ251" s="89"/>
      <c r="DA251" s="89"/>
      <c r="DB251" s="89"/>
      <c r="DC251" s="89"/>
      <c r="DD251" s="89"/>
      <c r="DE251" s="89"/>
      <c r="DF251" s="89"/>
      <c r="DG251" s="89"/>
      <c r="DH251" s="89"/>
      <c r="DI251" s="89"/>
      <c r="DJ251" s="89"/>
      <c r="DK251" s="89"/>
      <c r="DL251" s="89"/>
      <c r="DM251" s="89"/>
      <c r="DN251" s="89"/>
      <c r="DO251" s="89"/>
      <c r="DP251" s="89"/>
      <c r="DQ251" s="90"/>
      <c r="DR251" s="3"/>
      <c r="DS251" s="3"/>
      <c r="DT251" s="3"/>
    </row>
    <row r="252" customFormat="false" ht="12.75" hidden="false" customHeight="false" outlineLevel="0" collapsed="false">
      <c r="A252" s="84"/>
      <c r="B252" s="88"/>
      <c r="C252" s="89"/>
      <c r="D252" s="89"/>
      <c r="E252" s="89"/>
      <c r="F252" s="89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  <c r="BJ252" s="89"/>
      <c r="BK252" s="89"/>
      <c r="BL252" s="89"/>
      <c r="BM252" s="89"/>
      <c r="BN252" s="89"/>
      <c r="BO252" s="89"/>
      <c r="BP252" s="89"/>
      <c r="BQ252" s="89"/>
      <c r="BR252" s="89"/>
      <c r="BS252" s="89"/>
      <c r="BT252" s="89"/>
      <c r="BU252" s="89"/>
      <c r="BV252" s="89"/>
      <c r="BW252" s="89"/>
      <c r="BX252" s="89"/>
      <c r="BY252" s="89"/>
      <c r="BZ252" s="89"/>
      <c r="CA252" s="89"/>
      <c r="CB252" s="89"/>
      <c r="CC252" s="89"/>
      <c r="CD252" s="89"/>
      <c r="CE252" s="89"/>
      <c r="CF252" s="89"/>
      <c r="CG252" s="89"/>
      <c r="CH252" s="89"/>
      <c r="CI252" s="89"/>
      <c r="CJ252" s="89"/>
      <c r="CK252" s="89"/>
      <c r="CL252" s="89"/>
      <c r="CM252" s="89"/>
      <c r="CN252" s="89"/>
      <c r="CO252" s="89"/>
      <c r="CP252" s="89"/>
      <c r="CQ252" s="89"/>
      <c r="CR252" s="89"/>
      <c r="CS252" s="89"/>
      <c r="CT252" s="89"/>
      <c r="CU252" s="89"/>
      <c r="CV252" s="89"/>
      <c r="CW252" s="89"/>
      <c r="CX252" s="89"/>
      <c r="CY252" s="89"/>
      <c r="CZ252" s="89"/>
      <c r="DA252" s="89"/>
      <c r="DB252" s="89"/>
      <c r="DC252" s="89"/>
      <c r="DD252" s="89"/>
      <c r="DE252" s="89"/>
      <c r="DF252" s="89"/>
      <c r="DG252" s="89"/>
      <c r="DH252" s="89"/>
      <c r="DI252" s="89"/>
      <c r="DJ252" s="89"/>
      <c r="DK252" s="89"/>
      <c r="DL252" s="89"/>
      <c r="DM252" s="89"/>
      <c r="DN252" s="89"/>
      <c r="DO252" s="89"/>
      <c r="DP252" s="89"/>
      <c r="DQ252" s="90"/>
      <c r="DR252" s="3"/>
      <c r="DS252" s="3"/>
      <c r="DT252" s="3"/>
    </row>
    <row r="253" customFormat="false" ht="12.75" hidden="false" customHeight="false" outlineLevel="0" collapsed="false">
      <c r="A253" s="84"/>
      <c r="B253" s="88"/>
      <c r="C253" s="89"/>
      <c r="D253" s="89"/>
      <c r="E253" s="89"/>
      <c r="F253" s="89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8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  <c r="BJ253" s="89"/>
      <c r="BK253" s="89"/>
      <c r="BL253" s="89"/>
      <c r="BM253" s="89"/>
      <c r="BN253" s="89"/>
      <c r="BO253" s="89"/>
      <c r="BP253" s="89"/>
      <c r="BQ253" s="89"/>
      <c r="BR253" s="89"/>
      <c r="BS253" s="89"/>
      <c r="BT253" s="89"/>
      <c r="BU253" s="89"/>
      <c r="BV253" s="89"/>
      <c r="BW253" s="89"/>
      <c r="BX253" s="89"/>
      <c r="BY253" s="89"/>
      <c r="BZ253" s="89"/>
      <c r="CA253" s="89"/>
      <c r="CB253" s="89"/>
      <c r="CC253" s="89"/>
      <c r="CD253" s="89"/>
      <c r="CE253" s="89"/>
      <c r="CF253" s="89"/>
      <c r="CG253" s="89"/>
      <c r="CH253" s="89"/>
      <c r="CI253" s="89"/>
      <c r="CJ253" s="89"/>
      <c r="CK253" s="89"/>
      <c r="CL253" s="89"/>
      <c r="CM253" s="89"/>
      <c r="CN253" s="89"/>
      <c r="CO253" s="89"/>
      <c r="CP253" s="89"/>
      <c r="CQ253" s="89"/>
      <c r="CR253" s="89"/>
      <c r="CS253" s="89"/>
      <c r="CT253" s="89"/>
      <c r="CU253" s="89"/>
      <c r="CV253" s="89"/>
      <c r="CW253" s="89"/>
      <c r="CX253" s="89"/>
      <c r="CY253" s="89"/>
      <c r="CZ253" s="89"/>
      <c r="DA253" s="89"/>
      <c r="DB253" s="89"/>
      <c r="DC253" s="89"/>
      <c r="DD253" s="89"/>
      <c r="DE253" s="89"/>
      <c r="DF253" s="89"/>
      <c r="DG253" s="89"/>
      <c r="DH253" s="89"/>
      <c r="DI253" s="89"/>
      <c r="DJ253" s="89"/>
      <c r="DK253" s="89"/>
      <c r="DL253" s="89"/>
      <c r="DM253" s="89"/>
      <c r="DN253" s="89"/>
      <c r="DO253" s="89"/>
      <c r="DP253" s="89"/>
      <c r="DQ253" s="90"/>
      <c r="DR253" s="3"/>
      <c r="DS253" s="3"/>
      <c r="DT253" s="3"/>
    </row>
    <row r="254" customFormat="false" ht="12.75" hidden="false" customHeight="false" outlineLevel="0" collapsed="false">
      <c r="A254" s="84"/>
      <c r="B254" s="88"/>
      <c r="C254" s="89"/>
      <c r="D254" s="89"/>
      <c r="E254" s="89"/>
      <c r="F254" s="89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8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  <c r="BJ254" s="89"/>
      <c r="BK254" s="89"/>
      <c r="BL254" s="89"/>
      <c r="BM254" s="89"/>
      <c r="BN254" s="89"/>
      <c r="BO254" s="89"/>
      <c r="BP254" s="89"/>
      <c r="BQ254" s="89"/>
      <c r="BR254" s="89"/>
      <c r="BS254" s="89"/>
      <c r="BT254" s="89"/>
      <c r="BU254" s="89"/>
      <c r="BV254" s="89"/>
      <c r="BW254" s="89"/>
      <c r="BX254" s="89"/>
      <c r="BY254" s="89"/>
      <c r="BZ254" s="89"/>
      <c r="CA254" s="89"/>
      <c r="CB254" s="89"/>
      <c r="CC254" s="89"/>
      <c r="CD254" s="89"/>
      <c r="CE254" s="89"/>
      <c r="CF254" s="89"/>
      <c r="CG254" s="89"/>
      <c r="CH254" s="89"/>
      <c r="CI254" s="89"/>
      <c r="CJ254" s="89"/>
      <c r="CK254" s="89"/>
      <c r="CL254" s="89"/>
      <c r="CM254" s="89"/>
      <c r="CN254" s="89"/>
      <c r="CO254" s="89"/>
      <c r="CP254" s="89"/>
      <c r="CQ254" s="89"/>
      <c r="CR254" s="89"/>
      <c r="CS254" s="89"/>
      <c r="CT254" s="89"/>
      <c r="CU254" s="89"/>
      <c r="CV254" s="89"/>
      <c r="CW254" s="89"/>
      <c r="CX254" s="89"/>
      <c r="CY254" s="89"/>
      <c r="CZ254" s="89"/>
      <c r="DA254" s="89"/>
      <c r="DB254" s="89"/>
      <c r="DC254" s="89"/>
      <c r="DD254" s="89"/>
      <c r="DE254" s="89"/>
      <c r="DF254" s="89"/>
      <c r="DG254" s="89"/>
      <c r="DH254" s="89"/>
      <c r="DI254" s="89"/>
      <c r="DJ254" s="89"/>
      <c r="DK254" s="89"/>
      <c r="DL254" s="89"/>
      <c r="DM254" s="89"/>
      <c r="DN254" s="89"/>
      <c r="DO254" s="89"/>
      <c r="DP254" s="89"/>
      <c r="DQ254" s="90"/>
      <c r="DR254" s="3"/>
      <c r="DS254" s="3"/>
      <c r="DT254" s="3"/>
    </row>
    <row r="255" customFormat="false" ht="12.75" hidden="false" customHeight="false" outlineLevel="0" collapsed="false">
      <c r="A255" s="84"/>
      <c r="B255" s="88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  <c r="BJ255" s="89"/>
      <c r="BK255" s="89"/>
      <c r="BL255" s="89"/>
      <c r="BM255" s="89"/>
      <c r="BN255" s="89"/>
      <c r="BO255" s="89"/>
      <c r="BP255" s="89"/>
      <c r="BQ255" s="89"/>
      <c r="BR255" s="89"/>
      <c r="BS255" s="89"/>
      <c r="BT255" s="89"/>
      <c r="BU255" s="89"/>
      <c r="BV255" s="89"/>
      <c r="BW255" s="89"/>
      <c r="BX255" s="89"/>
      <c r="BY255" s="89"/>
      <c r="BZ255" s="89"/>
      <c r="CA255" s="89"/>
      <c r="CB255" s="89"/>
      <c r="CC255" s="89"/>
      <c r="CD255" s="89"/>
      <c r="CE255" s="89"/>
      <c r="CF255" s="89"/>
      <c r="CG255" s="89"/>
      <c r="CH255" s="89"/>
      <c r="CI255" s="89"/>
      <c r="CJ255" s="89"/>
      <c r="CK255" s="89"/>
      <c r="CL255" s="89"/>
      <c r="CM255" s="89"/>
      <c r="CN255" s="89"/>
      <c r="CO255" s="89"/>
      <c r="CP255" s="89"/>
      <c r="CQ255" s="89"/>
      <c r="CR255" s="89"/>
      <c r="CS255" s="89"/>
      <c r="CT255" s="89"/>
      <c r="CU255" s="89"/>
      <c r="CV255" s="89"/>
      <c r="CW255" s="89"/>
      <c r="CX255" s="89"/>
      <c r="CY255" s="89"/>
      <c r="CZ255" s="89"/>
      <c r="DA255" s="89"/>
      <c r="DB255" s="89"/>
      <c r="DC255" s="89"/>
      <c r="DD255" s="89"/>
      <c r="DE255" s="89"/>
      <c r="DF255" s="89"/>
      <c r="DG255" s="89"/>
      <c r="DH255" s="89"/>
      <c r="DI255" s="89"/>
      <c r="DJ255" s="89"/>
      <c r="DK255" s="89"/>
      <c r="DL255" s="89"/>
      <c r="DM255" s="89"/>
      <c r="DN255" s="89"/>
      <c r="DO255" s="89"/>
      <c r="DP255" s="89"/>
      <c r="DQ255" s="90"/>
      <c r="DR255" s="3"/>
      <c r="DS255" s="3"/>
      <c r="DT255" s="3"/>
    </row>
    <row r="256" customFormat="false" ht="12.75" hidden="false" customHeight="false" outlineLevel="0" collapsed="false">
      <c r="A256" s="84"/>
      <c r="B256" s="88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  <c r="BJ256" s="89"/>
      <c r="BK256" s="89"/>
      <c r="BL256" s="89"/>
      <c r="BM256" s="89"/>
      <c r="BN256" s="89"/>
      <c r="BO256" s="89"/>
      <c r="BP256" s="89"/>
      <c r="BQ256" s="89"/>
      <c r="BR256" s="89"/>
      <c r="BS256" s="89"/>
      <c r="BT256" s="89"/>
      <c r="BU256" s="89"/>
      <c r="BV256" s="89"/>
      <c r="BW256" s="89"/>
      <c r="BX256" s="89"/>
      <c r="BY256" s="89"/>
      <c r="BZ256" s="89"/>
      <c r="CA256" s="89"/>
      <c r="CB256" s="89"/>
      <c r="CC256" s="89"/>
      <c r="CD256" s="89"/>
      <c r="CE256" s="89"/>
      <c r="CF256" s="89"/>
      <c r="CG256" s="89"/>
      <c r="CH256" s="89"/>
      <c r="CI256" s="89"/>
      <c r="CJ256" s="89"/>
      <c r="CK256" s="89"/>
      <c r="CL256" s="89"/>
      <c r="CM256" s="89"/>
      <c r="CN256" s="89"/>
      <c r="CO256" s="89"/>
      <c r="CP256" s="89"/>
      <c r="CQ256" s="89"/>
      <c r="CR256" s="89"/>
      <c r="CS256" s="89"/>
      <c r="CT256" s="89"/>
      <c r="CU256" s="89"/>
      <c r="CV256" s="89"/>
      <c r="CW256" s="89"/>
      <c r="CX256" s="89"/>
      <c r="CY256" s="89"/>
      <c r="CZ256" s="89"/>
      <c r="DA256" s="89"/>
      <c r="DB256" s="89"/>
      <c r="DC256" s="89"/>
      <c r="DD256" s="89"/>
      <c r="DE256" s="89"/>
      <c r="DF256" s="89"/>
      <c r="DG256" s="89"/>
      <c r="DH256" s="89"/>
      <c r="DI256" s="89"/>
      <c r="DJ256" s="89"/>
      <c r="DK256" s="89"/>
      <c r="DL256" s="89"/>
      <c r="DM256" s="89"/>
      <c r="DN256" s="89"/>
      <c r="DO256" s="89"/>
      <c r="DP256" s="89"/>
      <c r="DQ256" s="90"/>
      <c r="DR256" s="3"/>
      <c r="DS256" s="3"/>
      <c r="DT256" s="3"/>
    </row>
    <row r="257" customFormat="false" ht="12.75" hidden="false" customHeight="false" outlineLevel="0" collapsed="false">
      <c r="A257" s="84"/>
      <c r="B257" s="88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  <c r="BJ257" s="89"/>
      <c r="BK257" s="89"/>
      <c r="BL257" s="89"/>
      <c r="BM257" s="89"/>
      <c r="BN257" s="89"/>
      <c r="BO257" s="89"/>
      <c r="BP257" s="89"/>
      <c r="BQ257" s="89"/>
      <c r="BR257" s="89"/>
      <c r="BS257" s="89"/>
      <c r="BT257" s="89"/>
      <c r="BU257" s="89"/>
      <c r="BV257" s="89"/>
      <c r="BW257" s="89"/>
      <c r="BX257" s="89"/>
      <c r="BY257" s="89"/>
      <c r="BZ257" s="89"/>
      <c r="CA257" s="89"/>
      <c r="CB257" s="89"/>
      <c r="CC257" s="89"/>
      <c r="CD257" s="89"/>
      <c r="CE257" s="89"/>
      <c r="CF257" s="89"/>
      <c r="CG257" s="89"/>
      <c r="CH257" s="89"/>
      <c r="CI257" s="89"/>
      <c r="CJ257" s="89"/>
      <c r="CK257" s="89"/>
      <c r="CL257" s="89"/>
      <c r="CM257" s="89"/>
      <c r="CN257" s="89"/>
      <c r="CO257" s="89"/>
      <c r="CP257" s="89"/>
      <c r="CQ257" s="89"/>
      <c r="CR257" s="89"/>
      <c r="CS257" s="89"/>
      <c r="CT257" s="89"/>
      <c r="CU257" s="89"/>
      <c r="CV257" s="89"/>
      <c r="CW257" s="89"/>
      <c r="CX257" s="89"/>
      <c r="CY257" s="89"/>
      <c r="CZ257" s="89"/>
      <c r="DA257" s="89"/>
      <c r="DB257" s="89"/>
      <c r="DC257" s="89"/>
      <c r="DD257" s="89"/>
      <c r="DE257" s="89"/>
      <c r="DF257" s="89"/>
      <c r="DG257" s="89"/>
      <c r="DH257" s="89"/>
      <c r="DI257" s="89"/>
      <c r="DJ257" s="89"/>
      <c r="DK257" s="89"/>
      <c r="DL257" s="89"/>
      <c r="DM257" s="89"/>
      <c r="DN257" s="89"/>
      <c r="DO257" s="89"/>
      <c r="DP257" s="89"/>
      <c r="DQ257" s="90"/>
      <c r="DR257" s="3"/>
      <c r="DS257" s="3"/>
      <c r="DT257" s="3"/>
    </row>
    <row r="258" customFormat="false" ht="12.75" hidden="false" customHeight="false" outlineLevel="0" collapsed="false">
      <c r="A258" s="84"/>
      <c r="B258" s="88"/>
      <c r="C258" s="89"/>
      <c r="D258" s="89"/>
      <c r="E258" s="89"/>
      <c r="F258" s="89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U258" s="89"/>
      <c r="AV258" s="89"/>
      <c r="AW258" s="89"/>
      <c r="AX258" s="89"/>
      <c r="AY258" s="89"/>
      <c r="AZ258" s="89"/>
      <c r="BA258" s="89"/>
      <c r="BB258" s="89"/>
      <c r="BC258" s="89"/>
      <c r="BD258" s="89"/>
      <c r="BE258" s="89"/>
      <c r="BF258" s="89"/>
      <c r="BG258" s="89"/>
      <c r="BH258" s="89"/>
      <c r="BI258" s="89"/>
      <c r="BJ258" s="89"/>
      <c r="BK258" s="89"/>
      <c r="BL258" s="89"/>
      <c r="BM258" s="89"/>
      <c r="BN258" s="89"/>
      <c r="BO258" s="89"/>
      <c r="BP258" s="89"/>
      <c r="BQ258" s="89"/>
      <c r="BR258" s="89"/>
      <c r="BS258" s="89"/>
      <c r="BT258" s="89"/>
      <c r="BU258" s="89"/>
      <c r="BV258" s="89"/>
      <c r="BW258" s="89"/>
      <c r="BX258" s="89"/>
      <c r="BY258" s="89"/>
      <c r="BZ258" s="89"/>
      <c r="CA258" s="89"/>
      <c r="CB258" s="89"/>
      <c r="CC258" s="89"/>
      <c r="CD258" s="89"/>
      <c r="CE258" s="89"/>
      <c r="CF258" s="89"/>
      <c r="CG258" s="89"/>
      <c r="CH258" s="89"/>
      <c r="CI258" s="89"/>
      <c r="CJ258" s="89"/>
      <c r="CK258" s="89"/>
      <c r="CL258" s="89"/>
      <c r="CM258" s="89"/>
      <c r="CN258" s="89"/>
      <c r="CO258" s="89"/>
      <c r="CP258" s="89"/>
      <c r="CQ258" s="89"/>
      <c r="CR258" s="89"/>
      <c r="CS258" s="89"/>
      <c r="CT258" s="89"/>
      <c r="CU258" s="89"/>
      <c r="CV258" s="89"/>
      <c r="CW258" s="89"/>
      <c r="CX258" s="89"/>
      <c r="CY258" s="89"/>
      <c r="CZ258" s="89"/>
      <c r="DA258" s="89"/>
      <c r="DB258" s="89"/>
      <c r="DC258" s="89"/>
      <c r="DD258" s="89"/>
      <c r="DE258" s="89"/>
      <c r="DF258" s="89"/>
      <c r="DG258" s="89"/>
      <c r="DH258" s="89"/>
      <c r="DI258" s="89"/>
      <c r="DJ258" s="89"/>
      <c r="DK258" s="89"/>
      <c r="DL258" s="89"/>
      <c r="DM258" s="89"/>
      <c r="DN258" s="89"/>
      <c r="DO258" s="89"/>
      <c r="DP258" s="89"/>
      <c r="DQ258" s="90"/>
      <c r="DR258" s="3"/>
      <c r="DS258" s="3"/>
      <c r="DT258" s="3"/>
    </row>
    <row r="259" customFormat="false" ht="12.75" hidden="false" customHeight="false" outlineLevel="0" collapsed="false">
      <c r="A259" s="84"/>
      <c r="B259" s="88"/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U259" s="89"/>
      <c r="AV259" s="89"/>
      <c r="AW259" s="89"/>
      <c r="AX259" s="89"/>
      <c r="AY259" s="89"/>
      <c r="AZ259" s="89"/>
      <c r="BA259" s="89"/>
      <c r="BB259" s="89"/>
      <c r="BC259" s="89"/>
      <c r="BD259" s="89"/>
      <c r="BE259" s="89"/>
      <c r="BF259" s="89"/>
      <c r="BG259" s="89"/>
      <c r="BH259" s="89"/>
      <c r="BI259" s="89"/>
      <c r="BJ259" s="89"/>
      <c r="BK259" s="89"/>
      <c r="BL259" s="89"/>
      <c r="BM259" s="89"/>
      <c r="BN259" s="89"/>
      <c r="BO259" s="89"/>
      <c r="BP259" s="89"/>
      <c r="BQ259" s="89"/>
      <c r="BR259" s="89"/>
      <c r="BS259" s="89"/>
      <c r="BT259" s="89"/>
      <c r="BU259" s="89"/>
      <c r="BV259" s="89"/>
      <c r="BW259" s="89"/>
      <c r="BX259" s="89"/>
      <c r="BY259" s="89"/>
      <c r="BZ259" s="89"/>
      <c r="CA259" s="89"/>
      <c r="CB259" s="89"/>
      <c r="CC259" s="89"/>
      <c r="CD259" s="89"/>
      <c r="CE259" s="89"/>
      <c r="CF259" s="89"/>
      <c r="CG259" s="89"/>
      <c r="CH259" s="89"/>
      <c r="CI259" s="89"/>
      <c r="CJ259" s="89"/>
      <c r="CK259" s="89"/>
      <c r="CL259" s="89"/>
      <c r="CM259" s="89"/>
      <c r="CN259" s="89"/>
      <c r="CO259" s="89"/>
      <c r="CP259" s="89"/>
      <c r="CQ259" s="89"/>
      <c r="CR259" s="89"/>
      <c r="CS259" s="89"/>
      <c r="CT259" s="89"/>
      <c r="CU259" s="89"/>
      <c r="CV259" s="89"/>
      <c r="CW259" s="89"/>
      <c r="CX259" s="89"/>
      <c r="CY259" s="89"/>
      <c r="CZ259" s="89"/>
      <c r="DA259" s="89"/>
      <c r="DB259" s="89"/>
      <c r="DC259" s="89"/>
      <c r="DD259" s="89"/>
      <c r="DE259" s="89"/>
      <c r="DF259" s="89"/>
      <c r="DG259" s="89"/>
      <c r="DH259" s="89"/>
      <c r="DI259" s="89"/>
      <c r="DJ259" s="89"/>
      <c r="DK259" s="89"/>
      <c r="DL259" s="89"/>
      <c r="DM259" s="89"/>
      <c r="DN259" s="89"/>
      <c r="DO259" s="89"/>
      <c r="DP259" s="89"/>
      <c r="DQ259" s="90"/>
      <c r="DR259" s="3"/>
      <c r="DS259" s="3"/>
      <c r="DT259" s="3"/>
    </row>
    <row r="260" customFormat="false" ht="12.75" hidden="false" customHeight="false" outlineLevel="0" collapsed="false">
      <c r="A260" s="84"/>
      <c r="B260" s="88"/>
      <c r="C260" s="89"/>
      <c r="D260" s="89"/>
      <c r="E260" s="89"/>
      <c r="F260" s="89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8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U260" s="89"/>
      <c r="AV260" s="89"/>
      <c r="AW260" s="89"/>
      <c r="AX260" s="89"/>
      <c r="AY260" s="89"/>
      <c r="AZ260" s="89"/>
      <c r="BA260" s="89"/>
      <c r="BB260" s="89"/>
      <c r="BC260" s="89"/>
      <c r="BD260" s="89"/>
      <c r="BE260" s="89"/>
      <c r="BF260" s="89"/>
      <c r="BG260" s="89"/>
      <c r="BH260" s="89"/>
      <c r="BI260" s="89"/>
      <c r="BJ260" s="89"/>
      <c r="BK260" s="89"/>
      <c r="BL260" s="89"/>
      <c r="BM260" s="89"/>
      <c r="BN260" s="89"/>
      <c r="BO260" s="89"/>
      <c r="BP260" s="89"/>
      <c r="BQ260" s="89"/>
      <c r="BR260" s="89"/>
      <c r="BS260" s="89"/>
      <c r="BT260" s="89"/>
      <c r="BU260" s="89"/>
      <c r="BV260" s="89"/>
      <c r="BW260" s="89"/>
      <c r="BX260" s="89"/>
      <c r="BY260" s="89"/>
      <c r="BZ260" s="89"/>
      <c r="CA260" s="89"/>
      <c r="CB260" s="89"/>
      <c r="CC260" s="89"/>
      <c r="CD260" s="89"/>
      <c r="CE260" s="89"/>
      <c r="CF260" s="89"/>
      <c r="CG260" s="89"/>
      <c r="CH260" s="89"/>
      <c r="CI260" s="89"/>
      <c r="CJ260" s="89"/>
      <c r="CK260" s="89"/>
      <c r="CL260" s="89"/>
      <c r="CM260" s="89"/>
      <c r="CN260" s="89"/>
      <c r="CO260" s="89"/>
      <c r="CP260" s="89"/>
      <c r="CQ260" s="89"/>
      <c r="CR260" s="89"/>
      <c r="CS260" s="89"/>
      <c r="CT260" s="89"/>
      <c r="CU260" s="89"/>
      <c r="CV260" s="89"/>
      <c r="CW260" s="89"/>
      <c r="CX260" s="89"/>
      <c r="CY260" s="89"/>
      <c r="CZ260" s="89"/>
      <c r="DA260" s="89"/>
      <c r="DB260" s="89"/>
      <c r="DC260" s="89"/>
      <c r="DD260" s="89"/>
      <c r="DE260" s="89"/>
      <c r="DF260" s="89"/>
      <c r="DG260" s="89"/>
      <c r="DH260" s="89"/>
      <c r="DI260" s="89"/>
      <c r="DJ260" s="89"/>
      <c r="DK260" s="89"/>
      <c r="DL260" s="89"/>
      <c r="DM260" s="89"/>
      <c r="DN260" s="89"/>
      <c r="DO260" s="89"/>
      <c r="DP260" s="89"/>
      <c r="DQ260" s="90"/>
      <c r="DR260" s="3"/>
      <c r="DS260" s="3"/>
      <c r="DT260" s="3"/>
    </row>
    <row r="261" customFormat="false" ht="12.75" hidden="false" customHeight="false" outlineLevel="0" collapsed="false">
      <c r="A261" s="84"/>
      <c r="B261" s="88"/>
      <c r="C261" s="89"/>
      <c r="D261" s="89"/>
      <c r="E261" s="89"/>
      <c r="F261" s="89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8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  <c r="BJ261" s="89"/>
      <c r="BK261" s="89"/>
      <c r="BL261" s="89"/>
      <c r="BM261" s="89"/>
      <c r="BN261" s="89"/>
      <c r="BO261" s="89"/>
      <c r="BP261" s="89"/>
      <c r="BQ261" s="89"/>
      <c r="BR261" s="89"/>
      <c r="BS261" s="89"/>
      <c r="BT261" s="89"/>
      <c r="BU261" s="89"/>
      <c r="BV261" s="89"/>
      <c r="BW261" s="89"/>
      <c r="BX261" s="89"/>
      <c r="BY261" s="89"/>
      <c r="BZ261" s="89"/>
      <c r="CA261" s="89"/>
      <c r="CB261" s="89"/>
      <c r="CC261" s="89"/>
      <c r="CD261" s="89"/>
      <c r="CE261" s="89"/>
      <c r="CF261" s="89"/>
      <c r="CG261" s="89"/>
      <c r="CH261" s="89"/>
      <c r="CI261" s="89"/>
      <c r="CJ261" s="89"/>
      <c r="CK261" s="89"/>
      <c r="CL261" s="89"/>
      <c r="CM261" s="89"/>
      <c r="CN261" s="89"/>
      <c r="CO261" s="89"/>
      <c r="CP261" s="89"/>
      <c r="CQ261" s="89"/>
      <c r="CR261" s="89"/>
      <c r="CS261" s="89"/>
      <c r="CT261" s="89"/>
      <c r="CU261" s="89"/>
      <c r="CV261" s="89"/>
      <c r="CW261" s="89"/>
      <c r="CX261" s="89"/>
      <c r="CY261" s="89"/>
      <c r="CZ261" s="89"/>
      <c r="DA261" s="89"/>
      <c r="DB261" s="89"/>
      <c r="DC261" s="89"/>
      <c r="DD261" s="89"/>
      <c r="DE261" s="89"/>
      <c r="DF261" s="89"/>
      <c r="DG261" s="89"/>
      <c r="DH261" s="89"/>
      <c r="DI261" s="89"/>
      <c r="DJ261" s="89"/>
      <c r="DK261" s="89"/>
      <c r="DL261" s="89"/>
      <c r="DM261" s="89"/>
      <c r="DN261" s="89"/>
      <c r="DO261" s="89"/>
      <c r="DP261" s="89"/>
      <c r="DQ261" s="90"/>
      <c r="DR261" s="3"/>
      <c r="DS261" s="3"/>
      <c r="DT261" s="3"/>
    </row>
    <row r="262" customFormat="false" ht="12.75" hidden="false" customHeight="false" outlineLevel="0" collapsed="false">
      <c r="A262" s="84"/>
      <c r="B262" s="88"/>
      <c r="C262" s="89"/>
      <c r="D262" s="89"/>
      <c r="E262" s="89"/>
      <c r="F262" s="89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8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U262" s="89"/>
      <c r="AV262" s="89"/>
      <c r="AW262" s="89"/>
      <c r="AX262" s="89"/>
      <c r="AY262" s="89"/>
      <c r="AZ262" s="89"/>
      <c r="BA262" s="89"/>
      <c r="BB262" s="89"/>
      <c r="BC262" s="89"/>
      <c r="BD262" s="89"/>
      <c r="BE262" s="89"/>
      <c r="BF262" s="89"/>
      <c r="BG262" s="89"/>
      <c r="BH262" s="89"/>
      <c r="BI262" s="89"/>
      <c r="BJ262" s="89"/>
      <c r="BK262" s="89"/>
      <c r="BL262" s="89"/>
      <c r="BM262" s="89"/>
      <c r="BN262" s="89"/>
      <c r="BO262" s="89"/>
      <c r="BP262" s="89"/>
      <c r="BQ262" s="89"/>
      <c r="BR262" s="89"/>
      <c r="BS262" s="89"/>
      <c r="BT262" s="89"/>
      <c r="BU262" s="89"/>
      <c r="BV262" s="89"/>
      <c r="BW262" s="89"/>
      <c r="BX262" s="89"/>
      <c r="BY262" s="89"/>
      <c r="BZ262" s="89"/>
      <c r="CA262" s="89"/>
      <c r="CB262" s="89"/>
      <c r="CC262" s="89"/>
      <c r="CD262" s="89"/>
      <c r="CE262" s="89"/>
      <c r="CF262" s="89"/>
      <c r="CG262" s="89"/>
      <c r="CH262" s="89"/>
      <c r="CI262" s="89"/>
      <c r="CJ262" s="89"/>
      <c r="CK262" s="89"/>
      <c r="CL262" s="89"/>
      <c r="CM262" s="89"/>
      <c r="CN262" s="89"/>
      <c r="CO262" s="89"/>
      <c r="CP262" s="89"/>
      <c r="CQ262" s="89"/>
      <c r="CR262" s="89"/>
      <c r="CS262" s="89"/>
      <c r="CT262" s="89"/>
      <c r="CU262" s="89"/>
      <c r="CV262" s="89"/>
      <c r="CW262" s="89"/>
      <c r="CX262" s="89"/>
      <c r="CY262" s="89"/>
      <c r="CZ262" s="89"/>
      <c r="DA262" s="89"/>
      <c r="DB262" s="89"/>
      <c r="DC262" s="89"/>
      <c r="DD262" s="89"/>
      <c r="DE262" s="89"/>
      <c r="DF262" s="89"/>
      <c r="DG262" s="89"/>
      <c r="DH262" s="89"/>
      <c r="DI262" s="89"/>
      <c r="DJ262" s="89"/>
      <c r="DK262" s="89"/>
      <c r="DL262" s="89"/>
      <c r="DM262" s="89"/>
      <c r="DN262" s="89"/>
      <c r="DO262" s="89"/>
      <c r="DP262" s="89"/>
      <c r="DQ262" s="90"/>
      <c r="DR262" s="3"/>
      <c r="DS262" s="3"/>
      <c r="DT262" s="3"/>
    </row>
    <row r="263" customFormat="false" ht="12.75" hidden="false" customHeight="false" outlineLevel="0" collapsed="false">
      <c r="A263" s="84"/>
      <c r="B263" s="88"/>
      <c r="C263" s="89"/>
      <c r="D263" s="89"/>
      <c r="E263" s="89"/>
      <c r="F263" s="89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8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  <c r="BJ263" s="89"/>
      <c r="BK263" s="89"/>
      <c r="BL263" s="89"/>
      <c r="BM263" s="89"/>
      <c r="BN263" s="89"/>
      <c r="BO263" s="89"/>
      <c r="BP263" s="89"/>
      <c r="BQ263" s="89"/>
      <c r="BR263" s="89"/>
      <c r="BS263" s="89"/>
      <c r="BT263" s="89"/>
      <c r="BU263" s="89"/>
      <c r="BV263" s="89"/>
      <c r="BW263" s="89"/>
      <c r="BX263" s="89"/>
      <c r="BY263" s="89"/>
      <c r="BZ263" s="89"/>
      <c r="CA263" s="89"/>
      <c r="CB263" s="89"/>
      <c r="CC263" s="89"/>
      <c r="CD263" s="89"/>
      <c r="CE263" s="89"/>
      <c r="CF263" s="89"/>
      <c r="CG263" s="89"/>
      <c r="CH263" s="89"/>
      <c r="CI263" s="89"/>
      <c r="CJ263" s="89"/>
      <c r="CK263" s="89"/>
      <c r="CL263" s="89"/>
      <c r="CM263" s="89"/>
      <c r="CN263" s="89"/>
      <c r="CO263" s="89"/>
      <c r="CP263" s="89"/>
      <c r="CQ263" s="89"/>
      <c r="CR263" s="89"/>
      <c r="CS263" s="89"/>
      <c r="CT263" s="89"/>
      <c r="CU263" s="89"/>
      <c r="CV263" s="89"/>
      <c r="CW263" s="89"/>
      <c r="CX263" s="89"/>
      <c r="CY263" s="89"/>
      <c r="CZ263" s="89"/>
      <c r="DA263" s="89"/>
      <c r="DB263" s="89"/>
      <c r="DC263" s="89"/>
      <c r="DD263" s="89"/>
      <c r="DE263" s="89"/>
      <c r="DF263" s="89"/>
      <c r="DG263" s="89"/>
      <c r="DH263" s="89"/>
      <c r="DI263" s="89"/>
      <c r="DJ263" s="89"/>
      <c r="DK263" s="89"/>
      <c r="DL263" s="89"/>
      <c r="DM263" s="89"/>
      <c r="DN263" s="89"/>
      <c r="DO263" s="89"/>
      <c r="DP263" s="89"/>
      <c r="DQ263" s="90"/>
      <c r="DR263" s="3"/>
      <c r="DS263" s="3"/>
      <c r="DT263" s="3"/>
    </row>
    <row r="264" customFormat="false" ht="12.75" hidden="false" customHeight="false" outlineLevel="0" collapsed="false">
      <c r="A264" s="84"/>
      <c r="B264" s="88"/>
      <c r="C264" s="89"/>
      <c r="D264" s="89"/>
      <c r="E264" s="89"/>
      <c r="F264" s="89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8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  <c r="BJ264" s="89"/>
      <c r="BK264" s="89"/>
      <c r="BL264" s="89"/>
      <c r="BM264" s="89"/>
      <c r="BN264" s="89"/>
      <c r="BO264" s="89"/>
      <c r="BP264" s="89"/>
      <c r="BQ264" s="89"/>
      <c r="BR264" s="89"/>
      <c r="BS264" s="89"/>
      <c r="BT264" s="89"/>
      <c r="BU264" s="89"/>
      <c r="BV264" s="89"/>
      <c r="BW264" s="89"/>
      <c r="BX264" s="89"/>
      <c r="BY264" s="89"/>
      <c r="BZ264" s="89"/>
      <c r="CA264" s="89"/>
      <c r="CB264" s="89"/>
      <c r="CC264" s="89"/>
      <c r="CD264" s="89"/>
      <c r="CE264" s="89"/>
      <c r="CF264" s="89"/>
      <c r="CG264" s="89"/>
      <c r="CH264" s="89"/>
      <c r="CI264" s="89"/>
      <c r="CJ264" s="89"/>
      <c r="CK264" s="89"/>
      <c r="CL264" s="89"/>
      <c r="CM264" s="89"/>
      <c r="CN264" s="89"/>
      <c r="CO264" s="89"/>
      <c r="CP264" s="89"/>
      <c r="CQ264" s="89"/>
      <c r="CR264" s="89"/>
      <c r="CS264" s="89"/>
      <c r="CT264" s="89"/>
      <c r="CU264" s="89"/>
      <c r="CV264" s="89"/>
      <c r="CW264" s="89"/>
      <c r="CX264" s="89"/>
      <c r="CY264" s="89"/>
      <c r="CZ264" s="89"/>
      <c r="DA264" s="89"/>
      <c r="DB264" s="89"/>
      <c r="DC264" s="89"/>
      <c r="DD264" s="89"/>
      <c r="DE264" s="89"/>
      <c r="DF264" s="89"/>
      <c r="DG264" s="89"/>
      <c r="DH264" s="89"/>
      <c r="DI264" s="89"/>
      <c r="DJ264" s="89"/>
      <c r="DK264" s="89"/>
      <c r="DL264" s="89"/>
      <c r="DM264" s="89"/>
      <c r="DN264" s="89"/>
      <c r="DO264" s="89"/>
      <c r="DP264" s="89"/>
      <c r="DQ264" s="90"/>
      <c r="DR264" s="3"/>
      <c r="DS264" s="3"/>
      <c r="DT264" s="3"/>
    </row>
    <row r="265" customFormat="false" ht="12.75" hidden="false" customHeight="false" outlineLevel="0" collapsed="false">
      <c r="A265" s="84"/>
      <c r="B265" s="88"/>
      <c r="C265" s="89"/>
      <c r="D265" s="89"/>
      <c r="E265" s="89"/>
      <c r="F265" s="89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8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U265" s="89"/>
      <c r="AV265" s="89"/>
      <c r="AW265" s="89"/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  <c r="BJ265" s="89"/>
      <c r="BK265" s="89"/>
      <c r="BL265" s="89"/>
      <c r="BM265" s="89"/>
      <c r="BN265" s="89"/>
      <c r="BO265" s="89"/>
      <c r="BP265" s="89"/>
      <c r="BQ265" s="89"/>
      <c r="BR265" s="89"/>
      <c r="BS265" s="89"/>
      <c r="BT265" s="89"/>
      <c r="BU265" s="89"/>
      <c r="BV265" s="89"/>
      <c r="BW265" s="89"/>
      <c r="BX265" s="89"/>
      <c r="BY265" s="89"/>
      <c r="BZ265" s="89"/>
      <c r="CA265" s="89"/>
      <c r="CB265" s="89"/>
      <c r="CC265" s="89"/>
      <c r="CD265" s="89"/>
      <c r="CE265" s="89"/>
      <c r="CF265" s="89"/>
      <c r="CG265" s="89"/>
      <c r="CH265" s="89"/>
      <c r="CI265" s="89"/>
      <c r="CJ265" s="89"/>
      <c r="CK265" s="89"/>
      <c r="CL265" s="89"/>
      <c r="CM265" s="89"/>
      <c r="CN265" s="89"/>
      <c r="CO265" s="89"/>
      <c r="CP265" s="89"/>
      <c r="CQ265" s="89"/>
      <c r="CR265" s="89"/>
      <c r="CS265" s="89"/>
      <c r="CT265" s="89"/>
      <c r="CU265" s="89"/>
      <c r="CV265" s="89"/>
      <c r="CW265" s="89"/>
      <c r="CX265" s="89"/>
      <c r="CY265" s="89"/>
      <c r="CZ265" s="89"/>
      <c r="DA265" s="89"/>
      <c r="DB265" s="89"/>
      <c r="DC265" s="89"/>
      <c r="DD265" s="89"/>
      <c r="DE265" s="89"/>
      <c r="DF265" s="89"/>
      <c r="DG265" s="89"/>
      <c r="DH265" s="89"/>
      <c r="DI265" s="89"/>
      <c r="DJ265" s="89"/>
      <c r="DK265" s="89"/>
      <c r="DL265" s="89"/>
      <c r="DM265" s="89"/>
      <c r="DN265" s="89"/>
      <c r="DO265" s="89"/>
      <c r="DP265" s="89"/>
      <c r="DQ265" s="90"/>
      <c r="DR265" s="3"/>
      <c r="DS265" s="3"/>
      <c r="DT265" s="3"/>
    </row>
    <row r="266" customFormat="false" ht="12.75" hidden="false" customHeight="false" outlineLevel="0" collapsed="false">
      <c r="A266" s="84"/>
      <c r="B266" s="88"/>
      <c r="C266" s="89"/>
      <c r="D266" s="89"/>
      <c r="E266" s="89"/>
      <c r="F266" s="89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8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U266" s="89"/>
      <c r="AV266" s="89"/>
      <c r="AW266" s="89"/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  <c r="BJ266" s="89"/>
      <c r="BK266" s="89"/>
      <c r="BL266" s="89"/>
      <c r="BM266" s="89"/>
      <c r="BN266" s="89"/>
      <c r="BO266" s="89"/>
      <c r="BP266" s="89"/>
      <c r="BQ266" s="89"/>
      <c r="BR266" s="89"/>
      <c r="BS266" s="89"/>
      <c r="BT266" s="89"/>
      <c r="BU266" s="89"/>
      <c r="BV266" s="89"/>
      <c r="BW266" s="89"/>
      <c r="BX266" s="89"/>
      <c r="BY266" s="89"/>
      <c r="BZ266" s="89"/>
      <c r="CA266" s="89"/>
      <c r="CB266" s="89"/>
      <c r="CC266" s="89"/>
      <c r="CD266" s="89"/>
      <c r="CE266" s="89"/>
      <c r="CF266" s="89"/>
      <c r="CG266" s="89"/>
      <c r="CH266" s="89"/>
      <c r="CI266" s="89"/>
      <c r="CJ266" s="89"/>
      <c r="CK266" s="89"/>
      <c r="CL266" s="89"/>
      <c r="CM266" s="89"/>
      <c r="CN266" s="89"/>
      <c r="CO266" s="89"/>
      <c r="CP266" s="89"/>
      <c r="CQ266" s="89"/>
      <c r="CR266" s="89"/>
      <c r="CS266" s="89"/>
      <c r="CT266" s="89"/>
      <c r="CU266" s="89"/>
      <c r="CV266" s="89"/>
      <c r="CW266" s="89"/>
      <c r="CX266" s="89"/>
      <c r="CY266" s="89"/>
      <c r="CZ266" s="89"/>
      <c r="DA266" s="89"/>
      <c r="DB266" s="89"/>
      <c r="DC266" s="89"/>
      <c r="DD266" s="89"/>
      <c r="DE266" s="89"/>
      <c r="DF266" s="89"/>
      <c r="DG266" s="89"/>
      <c r="DH266" s="89"/>
      <c r="DI266" s="89"/>
      <c r="DJ266" s="89"/>
      <c r="DK266" s="89"/>
      <c r="DL266" s="89"/>
      <c r="DM266" s="89"/>
      <c r="DN266" s="89"/>
      <c r="DO266" s="89"/>
      <c r="DP266" s="89"/>
      <c r="DQ266" s="90"/>
      <c r="DR266" s="3"/>
      <c r="DS266" s="3"/>
      <c r="DT266" s="3"/>
    </row>
    <row r="267" customFormat="false" ht="12.75" hidden="false" customHeight="false" outlineLevel="0" collapsed="false">
      <c r="A267" s="84"/>
      <c r="B267" s="88"/>
      <c r="C267" s="89"/>
      <c r="D267" s="89"/>
      <c r="E267" s="89"/>
      <c r="F267" s="89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8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U267" s="89"/>
      <c r="AV267" s="89"/>
      <c r="AW267" s="89"/>
      <c r="AX267" s="89"/>
      <c r="AY267" s="89"/>
      <c r="AZ267" s="89"/>
      <c r="BA267" s="89"/>
      <c r="BB267" s="89"/>
      <c r="BC267" s="89"/>
      <c r="BD267" s="89"/>
      <c r="BE267" s="89"/>
      <c r="BF267" s="89"/>
      <c r="BG267" s="89"/>
      <c r="BH267" s="89"/>
      <c r="BI267" s="89"/>
      <c r="BJ267" s="89"/>
      <c r="BK267" s="89"/>
      <c r="BL267" s="89"/>
      <c r="BM267" s="89"/>
      <c r="BN267" s="89"/>
      <c r="BO267" s="89"/>
      <c r="BP267" s="89"/>
      <c r="BQ267" s="89"/>
      <c r="BR267" s="89"/>
      <c r="BS267" s="89"/>
      <c r="BT267" s="89"/>
      <c r="BU267" s="89"/>
      <c r="BV267" s="89"/>
      <c r="BW267" s="89"/>
      <c r="BX267" s="89"/>
      <c r="BY267" s="89"/>
      <c r="BZ267" s="89"/>
      <c r="CA267" s="89"/>
      <c r="CB267" s="89"/>
      <c r="CC267" s="89"/>
      <c r="CD267" s="89"/>
      <c r="CE267" s="89"/>
      <c r="CF267" s="89"/>
      <c r="CG267" s="89"/>
      <c r="CH267" s="89"/>
      <c r="CI267" s="89"/>
      <c r="CJ267" s="89"/>
      <c r="CK267" s="89"/>
      <c r="CL267" s="89"/>
      <c r="CM267" s="89"/>
      <c r="CN267" s="89"/>
      <c r="CO267" s="89"/>
      <c r="CP267" s="89"/>
      <c r="CQ267" s="89"/>
      <c r="CR267" s="89"/>
      <c r="CS267" s="89"/>
      <c r="CT267" s="89"/>
      <c r="CU267" s="89"/>
      <c r="CV267" s="89"/>
      <c r="CW267" s="89"/>
      <c r="CX267" s="89"/>
      <c r="CY267" s="89"/>
      <c r="CZ267" s="89"/>
      <c r="DA267" s="89"/>
      <c r="DB267" s="89"/>
      <c r="DC267" s="89"/>
      <c r="DD267" s="89"/>
      <c r="DE267" s="89"/>
      <c r="DF267" s="89"/>
      <c r="DG267" s="89"/>
      <c r="DH267" s="89"/>
      <c r="DI267" s="89"/>
      <c r="DJ267" s="89"/>
      <c r="DK267" s="89"/>
      <c r="DL267" s="89"/>
      <c r="DM267" s="89"/>
      <c r="DN267" s="89"/>
      <c r="DO267" s="89"/>
      <c r="DP267" s="89"/>
      <c r="DQ267" s="90"/>
      <c r="DR267" s="3"/>
      <c r="DS267" s="3"/>
      <c r="DT267" s="3"/>
    </row>
    <row r="268" customFormat="false" ht="12.75" hidden="false" customHeight="false" outlineLevel="0" collapsed="false">
      <c r="A268" s="84"/>
      <c r="B268" s="88"/>
      <c r="C268" s="89"/>
      <c r="D268" s="89"/>
      <c r="E268" s="89"/>
      <c r="F268" s="89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/>
      <c r="BG268" s="89"/>
      <c r="BH268" s="89"/>
      <c r="BI268" s="89"/>
      <c r="BJ268" s="89"/>
      <c r="BK268" s="89"/>
      <c r="BL268" s="89"/>
      <c r="BM268" s="89"/>
      <c r="BN268" s="89"/>
      <c r="BO268" s="89"/>
      <c r="BP268" s="89"/>
      <c r="BQ268" s="89"/>
      <c r="BR268" s="89"/>
      <c r="BS268" s="89"/>
      <c r="BT268" s="89"/>
      <c r="BU268" s="89"/>
      <c r="BV268" s="89"/>
      <c r="BW268" s="89"/>
      <c r="BX268" s="89"/>
      <c r="BY268" s="89"/>
      <c r="BZ268" s="89"/>
      <c r="CA268" s="89"/>
      <c r="CB268" s="89"/>
      <c r="CC268" s="89"/>
      <c r="CD268" s="89"/>
      <c r="CE268" s="89"/>
      <c r="CF268" s="89"/>
      <c r="CG268" s="89"/>
      <c r="CH268" s="89"/>
      <c r="CI268" s="89"/>
      <c r="CJ268" s="89"/>
      <c r="CK268" s="89"/>
      <c r="CL268" s="89"/>
      <c r="CM268" s="89"/>
      <c r="CN268" s="89"/>
      <c r="CO268" s="89"/>
      <c r="CP268" s="89"/>
      <c r="CQ268" s="89"/>
      <c r="CR268" s="89"/>
      <c r="CS268" s="89"/>
      <c r="CT268" s="89"/>
      <c r="CU268" s="89"/>
      <c r="CV268" s="89"/>
      <c r="CW268" s="89"/>
      <c r="CX268" s="89"/>
      <c r="CY268" s="89"/>
      <c r="CZ268" s="89"/>
      <c r="DA268" s="89"/>
      <c r="DB268" s="89"/>
      <c r="DC268" s="89"/>
      <c r="DD268" s="89"/>
      <c r="DE268" s="89"/>
      <c r="DF268" s="89"/>
      <c r="DG268" s="89"/>
      <c r="DH268" s="89"/>
      <c r="DI268" s="89"/>
      <c r="DJ268" s="89"/>
      <c r="DK268" s="89"/>
      <c r="DL268" s="89"/>
      <c r="DM268" s="89"/>
      <c r="DN268" s="89"/>
      <c r="DO268" s="89"/>
      <c r="DP268" s="89"/>
      <c r="DQ268" s="90"/>
      <c r="DR268" s="3"/>
      <c r="DS268" s="3"/>
      <c r="DT268" s="3"/>
    </row>
    <row r="269" customFormat="false" ht="12.75" hidden="false" customHeight="false" outlineLevel="0" collapsed="false">
      <c r="A269" s="84"/>
      <c r="B269" s="88"/>
      <c r="C269" s="89"/>
      <c r="D269" s="89"/>
      <c r="E269" s="89"/>
      <c r="F269" s="89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8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89"/>
      <c r="AY269" s="89"/>
      <c r="AZ269" s="89"/>
      <c r="BA269" s="89"/>
      <c r="BB269" s="89"/>
      <c r="BC269" s="89"/>
      <c r="BD269" s="89"/>
      <c r="BE269" s="89"/>
      <c r="BF269" s="89"/>
      <c r="BG269" s="89"/>
      <c r="BH269" s="89"/>
      <c r="BI269" s="89"/>
      <c r="BJ269" s="89"/>
      <c r="BK269" s="89"/>
      <c r="BL269" s="89"/>
      <c r="BM269" s="89"/>
      <c r="BN269" s="89"/>
      <c r="BO269" s="89"/>
      <c r="BP269" s="89"/>
      <c r="BQ269" s="89"/>
      <c r="BR269" s="89"/>
      <c r="BS269" s="89"/>
      <c r="BT269" s="89"/>
      <c r="BU269" s="89"/>
      <c r="BV269" s="89"/>
      <c r="BW269" s="89"/>
      <c r="BX269" s="89"/>
      <c r="BY269" s="89"/>
      <c r="BZ269" s="89"/>
      <c r="CA269" s="89"/>
      <c r="CB269" s="89"/>
      <c r="CC269" s="89"/>
      <c r="CD269" s="89"/>
      <c r="CE269" s="89"/>
      <c r="CF269" s="89"/>
      <c r="CG269" s="89"/>
      <c r="CH269" s="89"/>
      <c r="CI269" s="89"/>
      <c r="CJ269" s="89"/>
      <c r="CK269" s="89"/>
      <c r="CL269" s="89"/>
      <c r="CM269" s="89"/>
      <c r="CN269" s="89"/>
      <c r="CO269" s="89"/>
      <c r="CP269" s="89"/>
      <c r="CQ269" s="89"/>
      <c r="CR269" s="89"/>
      <c r="CS269" s="89"/>
      <c r="CT269" s="89"/>
      <c r="CU269" s="89"/>
      <c r="CV269" s="89"/>
      <c r="CW269" s="89"/>
      <c r="CX269" s="89"/>
      <c r="CY269" s="89"/>
      <c r="CZ269" s="89"/>
      <c r="DA269" s="89"/>
      <c r="DB269" s="89"/>
      <c r="DC269" s="89"/>
      <c r="DD269" s="89"/>
      <c r="DE269" s="89"/>
      <c r="DF269" s="89"/>
      <c r="DG269" s="89"/>
      <c r="DH269" s="89"/>
      <c r="DI269" s="89"/>
      <c r="DJ269" s="89"/>
      <c r="DK269" s="89"/>
      <c r="DL269" s="89"/>
      <c r="DM269" s="89"/>
      <c r="DN269" s="89"/>
      <c r="DO269" s="89"/>
      <c r="DP269" s="89"/>
      <c r="DQ269" s="90"/>
      <c r="DR269" s="3"/>
      <c r="DS269" s="3"/>
      <c r="DT269" s="3"/>
    </row>
    <row r="270" customFormat="false" ht="12.75" hidden="false" customHeight="false" outlineLevel="0" collapsed="false">
      <c r="A270" s="84"/>
      <c r="B270" s="88"/>
      <c r="C270" s="89"/>
      <c r="D270" s="89"/>
      <c r="E270" s="89"/>
      <c r="F270" s="89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8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89"/>
      <c r="BO270" s="89"/>
      <c r="BP270" s="89"/>
      <c r="BQ270" s="89"/>
      <c r="BR270" s="89"/>
      <c r="BS270" s="89"/>
      <c r="BT270" s="89"/>
      <c r="BU270" s="89"/>
      <c r="BV270" s="89"/>
      <c r="BW270" s="89"/>
      <c r="BX270" s="89"/>
      <c r="BY270" s="89"/>
      <c r="BZ270" s="89"/>
      <c r="CA270" s="89"/>
      <c r="CB270" s="89"/>
      <c r="CC270" s="89"/>
      <c r="CD270" s="89"/>
      <c r="CE270" s="89"/>
      <c r="CF270" s="89"/>
      <c r="CG270" s="89"/>
      <c r="CH270" s="89"/>
      <c r="CI270" s="89"/>
      <c r="CJ270" s="89"/>
      <c r="CK270" s="89"/>
      <c r="CL270" s="89"/>
      <c r="CM270" s="89"/>
      <c r="CN270" s="89"/>
      <c r="CO270" s="89"/>
      <c r="CP270" s="89"/>
      <c r="CQ270" s="89"/>
      <c r="CR270" s="89"/>
      <c r="CS270" s="89"/>
      <c r="CT270" s="89"/>
      <c r="CU270" s="89"/>
      <c r="CV270" s="89"/>
      <c r="CW270" s="89"/>
      <c r="CX270" s="89"/>
      <c r="CY270" s="89"/>
      <c r="CZ270" s="89"/>
      <c r="DA270" s="89"/>
      <c r="DB270" s="89"/>
      <c r="DC270" s="89"/>
      <c r="DD270" s="89"/>
      <c r="DE270" s="89"/>
      <c r="DF270" s="89"/>
      <c r="DG270" s="89"/>
      <c r="DH270" s="89"/>
      <c r="DI270" s="89"/>
      <c r="DJ270" s="89"/>
      <c r="DK270" s="89"/>
      <c r="DL270" s="89"/>
      <c r="DM270" s="89"/>
      <c r="DN270" s="89"/>
      <c r="DO270" s="89"/>
      <c r="DP270" s="89"/>
      <c r="DQ270" s="90"/>
      <c r="DR270" s="3"/>
      <c r="DS270" s="3"/>
      <c r="DT270" s="3"/>
    </row>
    <row r="271" customFormat="false" ht="12.75" hidden="false" customHeight="false" outlineLevel="0" collapsed="false">
      <c r="A271" s="84"/>
      <c r="B271" s="88"/>
      <c r="C271" s="89"/>
      <c r="D271" s="89"/>
      <c r="E271" s="89"/>
      <c r="F271" s="89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8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89"/>
      <c r="BO271" s="89"/>
      <c r="BP271" s="89"/>
      <c r="BQ271" s="89"/>
      <c r="BR271" s="89"/>
      <c r="BS271" s="89"/>
      <c r="BT271" s="89"/>
      <c r="BU271" s="89"/>
      <c r="BV271" s="89"/>
      <c r="BW271" s="89"/>
      <c r="BX271" s="89"/>
      <c r="BY271" s="89"/>
      <c r="BZ271" s="89"/>
      <c r="CA271" s="89"/>
      <c r="CB271" s="89"/>
      <c r="CC271" s="89"/>
      <c r="CD271" s="89"/>
      <c r="CE271" s="89"/>
      <c r="CF271" s="89"/>
      <c r="CG271" s="89"/>
      <c r="CH271" s="89"/>
      <c r="CI271" s="89"/>
      <c r="CJ271" s="89"/>
      <c r="CK271" s="89"/>
      <c r="CL271" s="89"/>
      <c r="CM271" s="89"/>
      <c r="CN271" s="89"/>
      <c r="CO271" s="89"/>
      <c r="CP271" s="89"/>
      <c r="CQ271" s="89"/>
      <c r="CR271" s="89"/>
      <c r="CS271" s="89"/>
      <c r="CT271" s="89"/>
      <c r="CU271" s="89"/>
      <c r="CV271" s="89"/>
      <c r="CW271" s="89"/>
      <c r="CX271" s="89"/>
      <c r="CY271" s="89"/>
      <c r="CZ271" s="89"/>
      <c r="DA271" s="89"/>
      <c r="DB271" s="89"/>
      <c r="DC271" s="89"/>
      <c r="DD271" s="89"/>
      <c r="DE271" s="89"/>
      <c r="DF271" s="89"/>
      <c r="DG271" s="89"/>
      <c r="DH271" s="89"/>
      <c r="DI271" s="89"/>
      <c r="DJ271" s="89"/>
      <c r="DK271" s="89"/>
      <c r="DL271" s="89"/>
      <c r="DM271" s="89"/>
      <c r="DN271" s="89"/>
      <c r="DO271" s="89"/>
      <c r="DP271" s="89"/>
      <c r="DQ271" s="90"/>
      <c r="DR271" s="3"/>
      <c r="DS271" s="3"/>
      <c r="DT271" s="3"/>
    </row>
    <row r="272" customFormat="false" ht="12.75" hidden="false" customHeight="false" outlineLevel="0" collapsed="false">
      <c r="A272" s="84"/>
      <c r="B272" s="88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89"/>
      <c r="BO272" s="89"/>
      <c r="BP272" s="89"/>
      <c r="BQ272" s="89"/>
      <c r="BR272" s="89"/>
      <c r="BS272" s="89"/>
      <c r="BT272" s="89"/>
      <c r="BU272" s="89"/>
      <c r="BV272" s="89"/>
      <c r="BW272" s="89"/>
      <c r="BX272" s="89"/>
      <c r="BY272" s="89"/>
      <c r="BZ272" s="89"/>
      <c r="CA272" s="89"/>
      <c r="CB272" s="89"/>
      <c r="CC272" s="89"/>
      <c r="CD272" s="89"/>
      <c r="CE272" s="89"/>
      <c r="CF272" s="89"/>
      <c r="CG272" s="89"/>
      <c r="CH272" s="89"/>
      <c r="CI272" s="89"/>
      <c r="CJ272" s="89"/>
      <c r="CK272" s="89"/>
      <c r="CL272" s="89"/>
      <c r="CM272" s="89"/>
      <c r="CN272" s="89"/>
      <c r="CO272" s="89"/>
      <c r="CP272" s="89"/>
      <c r="CQ272" s="89"/>
      <c r="CR272" s="89"/>
      <c r="CS272" s="89"/>
      <c r="CT272" s="89"/>
      <c r="CU272" s="89"/>
      <c r="CV272" s="89"/>
      <c r="CW272" s="89"/>
      <c r="CX272" s="89"/>
      <c r="CY272" s="89"/>
      <c r="CZ272" s="89"/>
      <c r="DA272" s="89"/>
      <c r="DB272" s="89"/>
      <c r="DC272" s="89"/>
      <c r="DD272" s="89"/>
      <c r="DE272" s="89"/>
      <c r="DF272" s="89"/>
      <c r="DG272" s="89"/>
      <c r="DH272" s="89"/>
      <c r="DI272" s="89"/>
      <c r="DJ272" s="89"/>
      <c r="DK272" s="89"/>
      <c r="DL272" s="89"/>
      <c r="DM272" s="89"/>
      <c r="DN272" s="89"/>
      <c r="DO272" s="89"/>
      <c r="DP272" s="89"/>
      <c r="DQ272" s="90"/>
      <c r="DR272" s="3"/>
      <c r="DS272" s="3"/>
      <c r="DT272" s="3"/>
    </row>
    <row r="273" customFormat="false" ht="12.75" hidden="false" customHeight="false" outlineLevel="0" collapsed="false">
      <c r="A273" s="84"/>
      <c r="B273" s="88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  <c r="AP273" s="89"/>
      <c r="AQ273" s="89"/>
      <c r="AR273" s="89"/>
      <c r="AS273" s="89"/>
      <c r="AT273" s="89"/>
      <c r="AU273" s="89"/>
      <c r="AV273" s="89"/>
      <c r="AW273" s="89"/>
      <c r="AX273" s="89"/>
      <c r="AY273" s="89"/>
      <c r="AZ273" s="89"/>
      <c r="BA273" s="89"/>
      <c r="BB273" s="89"/>
      <c r="BC273" s="89"/>
      <c r="BD273" s="89"/>
      <c r="BE273" s="89"/>
      <c r="BF273" s="89"/>
      <c r="BG273" s="89"/>
      <c r="BH273" s="89"/>
      <c r="BI273" s="89"/>
      <c r="BJ273" s="89"/>
      <c r="BK273" s="89"/>
      <c r="BL273" s="89"/>
      <c r="BM273" s="89"/>
      <c r="BN273" s="89"/>
      <c r="BO273" s="89"/>
      <c r="BP273" s="89"/>
      <c r="BQ273" s="89"/>
      <c r="BR273" s="89"/>
      <c r="BS273" s="89"/>
      <c r="BT273" s="89"/>
      <c r="BU273" s="89"/>
      <c r="BV273" s="89"/>
      <c r="BW273" s="89"/>
      <c r="BX273" s="89"/>
      <c r="BY273" s="89"/>
      <c r="BZ273" s="89"/>
      <c r="CA273" s="89"/>
      <c r="CB273" s="89"/>
      <c r="CC273" s="89"/>
      <c r="CD273" s="89"/>
      <c r="CE273" s="89"/>
      <c r="CF273" s="89"/>
      <c r="CG273" s="89"/>
      <c r="CH273" s="89"/>
      <c r="CI273" s="89"/>
      <c r="CJ273" s="89"/>
      <c r="CK273" s="89"/>
      <c r="CL273" s="89"/>
      <c r="CM273" s="89"/>
      <c r="CN273" s="89"/>
      <c r="CO273" s="89"/>
      <c r="CP273" s="89"/>
      <c r="CQ273" s="89"/>
      <c r="CR273" s="89"/>
      <c r="CS273" s="89"/>
      <c r="CT273" s="89"/>
      <c r="CU273" s="89"/>
      <c r="CV273" s="89"/>
      <c r="CW273" s="89"/>
      <c r="CX273" s="89"/>
      <c r="CY273" s="89"/>
      <c r="CZ273" s="89"/>
      <c r="DA273" s="89"/>
      <c r="DB273" s="89"/>
      <c r="DC273" s="89"/>
      <c r="DD273" s="89"/>
      <c r="DE273" s="89"/>
      <c r="DF273" s="89"/>
      <c r="DG273" s="89"/>
      <c r="DH273" s="89"/>
      <c r="DI273" s="89"/>
      <c r="DJ273" s="89"/>
      <c r="DK273" s="89"/>
      <c r="DL273" s="89"/>
      <c r="DM273" s="89"/>
      <c r="DN273" s="89"/>
      <c r="DO273" s="89"/>
      <c r="DP273" s="89"/>
      <c r="DQ273" s="90"/>
      <c r="DR273" s="3"/>
      <c r="DS273" s="3"/>
      <c r="DT273" s="3"/>
    </row>
    <row r="274" customFormat="false" ht="12.75" hidden="false" customHeight="false" outlineLevel="0" collapsed="false">
      <c r="A274" s="84"/>
      <c r="B274" s="88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  <c r="AP274" s="89"/>
      <c r="AQ274" s="89"/>
      <c r="AR274" s="89"/>
      <c r="AS274" s="89"/>
      <c r="AT274" s="89"/>
      <c r="AU274" s="89"/>
      <c r="AV274" s="89"/>
      <c r="AW274" s="89"/>
      <c r="AX274" s="89"/>
      <c r="AY274" s="89"/>
      <c r="AZ274" s="89"/>
      <c r="BA274" s="89"/>
      <c r="BB274" s="89"/>
      <c r="BC274" s="89"/>
      <c r="BD274" s="89"/>
      <c r="BE274" s="89"/>
      <c r="BF274" s="89"/>
      <c r="BG274" s="89"/>
      <c r="BH274" s="89"/>
      <c r="BI274" s="89"/>
      <c r="BJ274" s="89"/>
      <c r="BK274" s="89"/>
      <c r="BL274" s="89"/>
      <c r="BM274" s="89"/>
      <c r="BN274" s="89"/>
      <c r="BO274" s="89"/>
      <c r="BP274" s="89"/>
      <c r="BQ274" s="89"/>
      <c r="BR274" s="89"/>
      <c r="BS274" s="89"/>
      <c r="BT274" s="89"/>
      <c r="BU274" s="89"/>
      <c r="BV274" s="89"/>
      <c r="BW274" s="89"/>
      <c r="BX274" s="89"/>
      <c r="BY274" s="89"/>
      <c r="BZ274" s="89"/>
      <c r="CA274" s="89"/>
      <c r="CB274" s="89"/>
      <c r="CC274" s="89"/>
      <c r="CD274" s="89"/>
      <c r="CE274" s="89"/>
      <c r="CF274" s="89"/>
      <c r="CG274" s="89"/>
      <c r="CH274" s="89"/>
      <c r="CI274" s="89"/>
      <c r="CJ274" s="89"/>
      <c r="CK274" s="89"/>
      <c r="CL274" s="89"/>
      <c r="CM274" s="89"/>
      <c r="CN274" s="89"/>
      <c r="CO274" s="89"/>
      <c r="CP274" s="89"/>
      <c r="CQ274" s="89"/>
      <c r="CR274" s="89"/>
      <c r="CS274" s="89"/>
      <c r="CT274" s="89"/>
      <c r="CU274" s="89"/>
      <c r="CV274" s="89"/>
      <c r="CW274" s="89"/>
      <c r="CX274" s="89"/>
      <c r="CY274" s="89"/>
      <c r="CZ274" s="89"/>
      <c r="DA274" s="89"/>
      <c r="DB274" s="89"/>
      <c r="DC274" s="89"/>
      <c r="DD274" s="89"/>
      <c r="DE274" s="89"/>
      <c r="DF274" s="89"/>
      <c r="DG274" s="89"/>
      <c r="DH274" s="89"/>
      <c r="DI274" s="89"/>
      <c r="DJ274" s="89"/>
      <c r="DK274" s="89"/>
      <c r="DL274" s="89"/>
      <c r="DM274" s="89"/>
      <c r="DN274" s="89"/>
      <c r="DO274" s="89"/>
      <c r="DP274" s="89"/>
      <c r="DQ274" s="90"/>
      <c r="DR274" s="3"/>
      <c r="DS274" s="3"/>
      <c r="DT274" s="3"/>
    </row>
    <row r="275" customFormat="false" ht="12.75" hidden="false" customHeight="false" outlineLevel="0" collapsed="false">
      <c r="A275" s="84"/>
      <c r="B275" s="88"/>
      <c r="C275" s="89"/>
      <c r="D275" s="89"/>
      <c r="E275" s="89"/>
      <c r="F275" s="89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89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  <c r="AP275" s="89"/>
      <c r="AQ275" s="89"/>
      <c r="AR275" s="89"/>
      <c r="AS275" s="89"/>
      <c r="AT275" s="89"/>
      <c r="AU275" s="89"/>
      <c r="AV275" s="89"/>
      <c r="AW275" s="89"/>
      <c r="AX275" s="89"/>
      <c r="AY275" s="89"/>
      <c r="AZ275" s="89"/>
      <c r="BA275" s="89"/>
      <c r="BB275" s="89"/>
      <c r="BC275" s="89"/>
      <c r="BD275" s="89"/>
      <c r="BE275" s="89"/>
      <c r="BF275" s="89"/>
      <c r="BG275" s="89"/>
      <c r="BH275" s="89"/>
      <c r="BI275" s="89"/>
      <c r="BJ275" s="89"/>
      <c r="BK275" s="89"/>
      <c r="BL275" s="89"/>
      <c r="BM275" s="89"/>
      <c r="BN275" s="89"/>
      <c r="BO275" s="89"/>
      <c r="BP275" s="89"/>
      <c r="BQ275" s="89"/>
      <c r="BR275" s="89"/>
      <c r="BS275" s="89"/>
      <c r="BT275" s="89"/>
      <c r="BU275" s="89"/>
      <c r="BV275" s="89"/>
      <c r="BW275" s="89"/>
      <c r="BX275" s="89"/>
      <c r="BY275" s="89"/>
      <c r="BZ275" s="89"/>
      <c r="CA275" s="89"/>
      <c r="CB275" s="89"/>
      <c r="CC275" s="89"/>
      <c r="CD275" s="89"/>
      <c r="CE275" s="89"/>
      <c r="CF275" s="89"/>
      <c r="CG275" s="89"/>
      <c r="CH275" s="89"/>
      <c r="CI275" s="89"/>
      <c r="CJ275" s="89"/>
      <c r="CK275" s="89"/>
      <c r="CL275" s="89"/>
      <c r="CM275" s="89"/>
      <c r="CN275" s="89"/>
      <c r="CO275" s="89"/>
      <c r="CP275" s="89"/>
      <c r="CQ275" s="89"/>
      <c r="CR275" s="89"/>
      <c r="CS275" s="89"/>
      <c r="CT275" s="89"/>
      <c r="CU275" s="89"/>
      <c r="CV275" s="89"/>
      <c r="CW275" s="89"/>
      <c r="CX275" s="89"/>
      <c r="CY275" s="89"/>
      <c r="CZ275" s="89"/>
      <c r="DA275" s="89"/>
      <c r="DB275" s="89"/>
      <c r="DC275" s="89"/>
      <c r="DD275" s="89"/>
      <c r="DE275" s="89"/>
      <c r="DF275" s="89"/>
      <c r="DG275" s="89"/>
      <c r="DH275" s="89"/>
      <c r="DI275" s="89"/>
      <c r="DJ275" s="89"/>
      <c r="DK275" s="89"/>
      <c r="DL275" s="89"/>
      <c r="DM275" s="89"/>
      <c r="DN275" s="89"/>
      <c r="DO275" s="89"/>
      <c r="DP275" s="89"/>
      <c r="DQ275" s="90"/>
      <c r="DR275" s="3"/>
      <c r="DS275" s="3"/>
      <c r="DT275" s="3"/>
    </row>
    <row r="276" customFormat="false" ht="12.75" hidden="false" customHeight="false" outlineLevel="0" collapsed="false">
      <c r="A276" s="84"/>
      <c r="B276" s="88"/>
      <c r="C276" s="89"/>
      <c r="D276" s="89"/>
      <c r="E276" s="89"/>
      <c r="F276" s="89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89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  <c r="AP276" s="89"/>
      <c r="AQ276" s="89"/>
      <c r="AR276" s="89"/>
      <c r="AS276" s="89"/>
      <c r="AT276" s="89"/>
      <c r="AU276" s="89"/>
      <c r="AV276" s="89"/>
      <c r="AW276" s="89"/>
      <c r="AX276" s="89"/>
      <c r="AY276" s="89"/>
      <c r="AZ276" s="89"/>
      <c r="BA276" s="89"/>
      <c r="BB276" s="89"/>
      <c r="BC276" s="89"/>
      <c r="BD276" s="89"/>
      <c r="BE276" s="89"/>
      <c r="BF276" s="89"/>
      <c r="BG276" s="89"/>
      <c r="BH276" s="89"/>
      <c r="BI276" s="89"/>
      <c r="BJ276" s="89"/>
      <c r="BK276" s="89"/>
      <c r="BL276" s="89"/>
      <c r="BM276" s="89"/>
      <c r="BN276" s="89"/>
      <c r="BO276" s="89"/>
      <c r="BP276" s="89"/>
      <c r="BQ276" s="89"/>
      <c r="BR276" s="89"/>
      <c r="BS276" s="89"/>
      <c r="BT276" s="89"/>
      <c r="BU276" s="89"/>
      <c r="BV276" s="89"/>
      <c r="BW276" s="89"/>
      <c r="BX276" s="89"/>
      <c r="BY276" s="89"/>
      <c r="BZ276" s="89"/>
      <c r="CA276" s="89"/>
      <c r="CB276" s="89"/>
      <c r="CC276" s="89"/>
      <c r="CD276" s="89"/>
      <c r="CE276" s="89"/>
      <c r="CF276" s="89"/>
      <c r="CG276" s="89"/>
      <c r="CH276" s="89"/>
      <c r="CI276" s="89"/>
      <c r="CJ276" s="89"/>
      <c r="CK276" s="89"/>
      <c r="CL276" s="89"/>
      <c r="CM276" s="89"/>
      <c r="CN276" s="89"/>
      <c r="CO276" s="89"/>
      <c r="CP276" s="89"/>
      <c r="CQ276" s="89"/>
      <c r="CR276" s="89"/>
      <c r="CS276" s="89"/>
      <c r="CT276" s="89"/>
      <c r="CU276" s="89"/>
      <c r="CV276" s="89"/>
      <c r="CW276" s="89"/>
      <c r="CX276" s="89"/>
      <c r="CY276" s="89"/>
      <c r="CZ276" s="89"/>
      <c r="DA276" s="89"/>
      <c r="DB276" s="89"/>
      <c r="DC276" s="89"/>
      <c r="DD276" s="89"/>
      <c r="DE276" s="89"/>
      <c r="DF276" s="89"/>
      <c r="DG276" s="89"/>
      <c r="DH276" s="89"/>
      <c r="DI276" s="89"/>
      <c r="DJ276" s="89"/>
      <c r="DK276" s="89"/>
      <c r="DL276" s="89"/>
      <c r="DM276" s="89"/>
      <c r="DN276" s="89"/>
      <c r="DO276" s="89"/>
      <c r="DP276" s="89"/>
      <c r="DQ276" s="90"/>
      <c r="DR276" s="3"/>
      <c r="DS276" s="3"/>
      <c r="DT276" s="3"/>
    </row>
    <row r="277" customFormat="false" ht="12.75" hidden="false" customHeight="false" outlineLevel="0" collapsed="false">
      <c r="A277" s="84"/>
      <c r="B277" s="88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89"/>
      <c r="AN277" s="89"/>
      <c r="AO277" s="89"/>
      <c r="AP277" s="89"/>
      <c r="AQ277" s="89"/>
      <c r="AR277" s="89"/>
      <c r="AS277" s="89"/>
      <c r="AT277" s="89"/>
      <c r="AU277" s="89"/>
      <c r="AV277" s="89"/>
      <c r="AW277" s="89"/>
      <c r="AX277" s="89"/>
      <c r="AY277" s="89"/>
      <c r="AZ277" s="89"/>
      <c r="BA277" s="89"/>
      <c r="BB277" s="89"/>
      <c r="BC277" s="89"/>
      <c r="BD277" s="89"/>
      <c r="BE277" s="89"/>
      <c r="BF277" s="89"/>
      <c r="BG277" s="89"/>
      <c r="BH277" s="89"/>
      <c r="BI277" s="89"/>
      <c r="BJ277" s="89"/>
      <c r="BK277" s="89"/>
      <c r="BL277" s="89"/>
      <c r="BM277" s="89"/>
      <c r="BN277" s="89"/>
      <c r="BO277" s="89"/>
      <c r="BP277" s="89"/>
      <c r="BQ277" s="89"/>
      <c r="BR277" s="89"/>
      <c r="BS277" s="89"/>
      <c r="BT277" s="89"/>
      <c r="BU277" s="89"/>
      <c r="BV277" s="89"/>
      <c r="BW277" s="89"/>
      <c r="BX277" s="89"/>
      <c r="BY277" s="89"/>
      <c r="BZ277" s="89"/>
      <c r="CA277" s="89"/>
      <c r="CB277" s="89"/>
      <c r="CC277" s="89"/>
      <c r="CD277" s="89"/>
      <c r="CE277" s="89"/>
      <c r="CF277" s="89"/>
      <c r="CG277" s="89"/>
      <c r="CH277" s="89"/>
      <c r="CI277" s="89"/>
      <c r="CJ277" s="89"/>
      <c r="CK277" s="89"/>
      <c r="CL277" s="89"/>
      <c r="CM277" s="89"/>
      <c r="CN277" s="89"/>
      <c r="CO277" s="89"/>
      <c r="CP277" s="89"/>
      <c r="CQ277" s="89"/>
      <c r="CR277" s="89"/>
      <c r="CS277" s="89"/>
      <c r="CT277" s="89"/>
      <c r="CU277" s="89"/>
      <c r="CV277" s="89"/>
      <c r="CW277" s="89"/>
      <c r="CX277" s="89"/>
      <c r="CY277" s="89"/>
      <c r="CZ277" s="89"/>
      <c r="DA277" s="89"/>
      <c r="DB277" s="89"/>
      <c r="DC277" s="89"/>
      <c r="DD277" s="89"/>
      <c r="DE277" s="89"/>
      <c r="DF277" s="89"/>
      <c r="DG277" s="89"/>
      <c r="DH277" s="89"/>
      <c r="DI277" s="89"/>
      <c r="DJ277" s="89"/>
      <c r="DK277" s="89"/>
      <c r="DL277" s="89"/>
      <c r="DM277" s="89"/>
      <c r="DN277" s="89"/>
      <c r="DO277" s="89"/>
      <c r="DP277" s="89"/>
      <c r="DQ277" s="90"/>
      <c r="DR277" s="3"/>
      <c r="DS277" s="3"/>
      <c r="DT277" s="3"/>
    </row>
    <row r="278" customFormat="false" ht="12.75" hidden="false" customHeight="false" outlineLevel="0" collapsed="false">
      <c r="A278" s="84"/>
      <c r="B278" s="88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  <c r="AK278" s="89"/>
      <c r="AL278" s="89"/>
      <c r="AM278" s="89"/>
      <c r="AN278" s="89"/>
      <c r="AO278" s="89"/>
      <c r="AP278" s="89"/>
      <c r="AQ278" s="89"/>
      <c r="AR278" s="89"/>
      <c r="AS278" s="89"/>
      <c r="AT278" s="89"/>
      <c r="AU278" s="89"/>
      <c r="AV278" s="89"/>
      <c r="AW278" s="89"/>
      <c r="AX278" s="89"/>
      <c r="AY278" s="89"/>
      <c r="AZ278" s="89"/>
      <c r="BA278" s="89"/>
      <c r="BB278" s="89"/>
      <c r="BC278" s="89"/>
      <c r="BD278" s="89"/>
      <c r="BE278" s="89"/>
      <c r="BF278" s="89"/>
      <c r="BG278" s="89"/>
      <c r="BH278" s="89"/>
      <c r="BI278" s="89"/>
      <c r="BJ278" s="89"/>
      <c r="BK278" s="89"/>
      <c r="BL278" s="89"/>
      <c r="BM278" s="89"/>
      <c r="BN278" s="89"/>
      <c r="BO278" s="89"/>
      <c r="BP278" s="89"/>
      <c r="BQ278" s="89"/>
      <c r="BR278" s="89"/>
      <c r="BS278" s="89"/>
      <c r="BT278" s="89"/>
      <c r="BU278" s="89"/>
      <c r="BV278" s="89"/>
      <c r="BW278" s="89"/>
      <c r="BX278" s="89"/>
      <c r="BY278" s="89"/>
      <c r="BZ278" s="89"/>
      <c r="CA278" s="89"/>
      <c r="CB278" s="89"/>
      <c r="CC278" s="89"/>
      <c r="CD278" s="89"/>
      <c r="CE278" s="89"/>
      <c r="CF278" s="89"/>
      <c r="CG278" s="89"/>
      <c r="CH278" s="89"/>
      <c r="CI278" s="89"/>
      <c r="CJ278" s="89"/>
      <c r="CK278" s="89"/>
      <c r="CL278" s="89"/>
      <c r="CM278" s="89"/>
      <c r="CN278" s="89"/>
      <c r="CO278" s="89"/>
      <c r="CP278" s="89"/>
      <c r="CQ278" s="89"/>
      <c r="CR278" s="89"/>
      <c r="CS278" s="89"/>
      <c r="CT278" s="89"/>
      <c r="CU278" s="89"/>
      <c r="CV278" s="89"/>
      <c r="CW278" s="89"/>
      <c r="CX278" s="89"/>
      <c r="CY278" s="89"/>
      <c r="CZ278" s="89"/>
      <c r="DA278" s="89"/>
      <c r="DB278" s="89"/>
      <c r="DC278" s="89"/>
      <c r="DD278" s="89"/>
      <c r="DE278" s="89"/>
      <c r="DF278" s="89"/>
      <c r="DG278" s="89"/>
      <c r="DH278" s="89"/>
      <c r="DI278" s="89"/>
      <c r="DJ278" s="89"/>
      <c r="DK278" s="89"/>
      <c r="DL278" s="89"/>
      <c r="DM278" s="89"/>
      <c r="DN278" s="89"/>
      <c r="DO278" s="89"/>
      <c r="DP278" s="89"/>
      <c r="DQ278" s="90"/>
      <c r="DR278" s="3"/>
      <c r="DS278" s="3"/>
      <c r="DT278" s="3"/>
    </row>
    <row r="279" customFormat="false" ht="12.75" hidden="false" customHeight="false" outlineLevel="0" collapsed="false">
      <c r="A279" s="84"/>
      <c r="B279" s="88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  <c r="AK279" s="89"/>
      <c r="AL279" s="89"/>
      <c r="AM279" s="89"/>
      <c r="AN279" s="89"/>
      <c r="AO279" s="89"/>
      <c r="AP279" s="89"/>
      <c r="AQ279" s="89"/>
      <c r="AR279" s="89"/>
      <c r="AS279" s="89"/>
      <c r="AT279" s="89"/>
      <c r="AU279" s="89"/>
      <c r="AV279" s="89"/>
      <c r="AW279" s="89"/>
      <c r="AX279" s="89"/>
      <c r="AY279" s="89"/>
      <c r="AZ279" s="89"/>
      <c r="BA279" s="89"/>
      <c r="BB279" s="89"/>
      <c r="BC279" s="89"/>
      <c r="BD279" s="89"/>
      <c r="BE279" s="89"/>
      <c r="BF279" s="89"/>
      <c r="BG279" s="89"/>
      <c r="BH279" s="89"/>
      <c r="BI279" s="89"/>
      <c r="BJ279" s="89"/>
      <c r="BK279" s="89"/>
      <c r="BL279" s="89"/>
      <c r="BM279" s="89"/>
      <c r="BN279" s="89"/>
      <c r="BO279" s="89"/>
      <c r="BP279" s="89"/>
      <c r="BQ279" s="89"/>
      <c r="BR279" s="89"/>
      <c r="BS279" s="89"/>
      <c r="BT279" s="89"/>
      <c r="BU279" s="89"/>
      <c r="BV279" s="89"/>
      <c r="BW279" s="89"/>
      <c r="BX279" s="89"/>
      <c r="BY279" s="89"/>
      <c r="BZ279" s="89"/>
      <c r="CA279" s="89"/>
      <c r="CB279" s="89"/>
      <c r="CC279" s="89"/>
      <c r="CD279" s="89"/>
      <c r="CE279" s="89"/>
      <c r="CF279" s="89"/>
      <c r="CG279" s="89"/>
      <c r="CH279" s="89"/>
      <c r="CI279" s="89"/>
      <c r="CJ279" s="89"/>
      <c r="CK279" s="89"/>
      <c r="CL279" s="89"/>
      <c r="CM279" s="89"/>
      <c r="CN279" s="89"/>
      <c r="CO279" s="89"/>
      <c r="CP279" s="89"/>
      <c r="CQ279" s="89"/>
      <c r="CR279" s="89"/>
      <c r="CS279" s="89"/>
      <c r="CT279" s="89"/>
      <c r="CU279" s="89"/>
      <c r="CV279" s="89"/>
      <c r="CW279" s="89"/>
      <c r="CX279" s="89"/>
      <c r="CY279" s="89"/>
      <c r="CZ279" s="89"/>
      <c r="DA279" s="89"/>
      <c r="DB279" s="89"/>
      <c r="DC279" s="89"/>
      <c r="DD279" s="89"/>
      <c r="DE279" s="89"/>
      <c r="DF279" s="89"/>
      <c r="DG279" s="89"/>
      <c r="DH279" s="89"/>
      <c r="DI279" s="89"/>
      <c r="DJ279" s="89"/>
      <c r="DK279" s="89"/>
      <c r="DL279" s="89"/>
      <c r="DM279" s="89"/>
      <c r="DN279" s="89"/>
      <c r="DO279" s="89"/>
      <c r="DP279" s="89"/>
      <c r="DQ279" s="90"/>
      <c r="DR279" s="3"/>
      <c r="DS279" s="3"/>
      <c r="DT279" s="3"/>
    </row>
    <row r="280" customFormat="false" ht="12.75" hidden="false" customHeight="false" outlineLevel="0" collapsed="false">
      <c r="A280" s="84"/>
      <c r="B280" s="88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89"/>
      <c r="AN280" s="89"/>
      <c r="AO280" s="89"/>
      <c r="AP280" s="89"/>
      <c r="AQ280" s="89"/>
      <c r="AR280" s="89"/>
      <c r="AS280" s="89"/>
      <c r="AT280" s="89"/>
      <c r="AU280" s="89"/>
      <c r="AV280" s="89"/>
      <c r="AW280" s="89"/>
      <c r="AX280" s="89"/>
      <c r="AY280" s="89"/>
      <c r="AZ280" s="89"/>
      <c r="BA280" s="89"/>
      <c r="BB280" s="89"/>
      <c r="BC280" s="89"/>
      <c r="BD280" s="89"/>
      <c r="BE280" s="89"/>
      <c r="BF280" s="89"/>
      <c r="BG280" s="89"/>
      <c r="BH280" s="89"/>
      <c r="BI280" s="89"/>
      <c r="BJ280" s="89"/>
      <c r="BK280" s="89"/>
      <c r="BL280" s="89"/>
      <c r="BM280" s="89"/>
      <c r="BN280" s="89"/>
      <c r="BO280" s="89"/>
      <c r="BP280" s="89"/>
      <c r="BQ280" s="89"/>
      <c r="BR280" s="89"/>
      <c r="BS280" s="89"/>
      <c r="BT280" s="89"/>
      <c r="BU280" s="89"/>
      <c r="BV280" s="89"/>
      <c r="BW280" s="89"/>
      <c r="BX280" s="89"/>
      <c r="BY280" s="89"/>
      <c r="BZ280" s="89"/>
      <c r="CA280" s="89"/>
      <c r="CB280" s="89"/>
      <c r="CC280" s="89"/>
      <c r="CD280" s="89"/>
      <c r="CE280" s="89"/>
      <c r="CF280" s="89"/>
      <c r="CG280" s="89"/>
      <c r="CH280" s="89"/>
      <c r="CI280" s="89"/>
      <c r="CJ280" s="89"/>
      <c r="CK280" s="89"/>
      <c r="CL280" s="89"/>
      <c r="CM280" s="89"/>
      <c r="CN280" s="89"/>
      <c r="CO280" s="89"/>
      <c r="CP280" s="89"/>
      <c r="CQ280" s="89"/>
      <c r="CR280" s="89"/>
      <c r="CS280" s="89"/>
      <c r="CT280" s="89"/>
      <c r="CU280" s="89"/>
      <c r="CV280" s="89"/>
      <c r="CW280" s="89"/>
      <c r="CX280" s="89"/>
      <c r="CY280" s="89"/>
      <c r="CZ280" s="89"/>
      <c r="DA280" s="89"/>
      <c r="DB280" s="89"/>
      <c r="DC280" s="89"/>
      <c r="DD280" s="89"/>
      <c r="DE280" s="89"/>
      <c r="DF280" s="89"/>
      <c r="DG280" s="89"/>
      <c r="DH280" s="89"/>
      <c r="DI280" s="89"/>
      <c r="DJ280" s="89"/>
      <c r="DK280" s="89"/>
      <c r="DL280" s="89"/>
      <c r="DM280" s="89"/>
      <c r="DN280" s="89"/>
      <c r="DO280" s="89"/>
      <c r="DP280" s="89"/>
      <c r="DQ280" s="90"/>
      <c r="DR280" s="3"/>
      <c r="DS280" s="3"/>
      <c r="DT280" s="3"/>
    </row>
    <row r="281" customFormat="false" ht="12.75" hidden="false" customHeight="false" outlineLevel="0" collapsed="false">
      <c r="A281" s="84"/>
      <c r="B281" s="88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89"/>
      <c r="AN281" s="89"/>
      <c r="AO281" s="89"/>
      <c r="AP281" s="89"/>
      <c r="AQ281" s="89"/>
      <c r="AR281" s="89"/>
      <c r="AS281" s="89"/>
      <c r="AT281" s="89"/>
      <c r="AU281" s="89"/>
      <c r="AV281" s="89"/>
      <c r="AW281" s="89"/>
      <c r="AX281" s="89"/>
      <c r="AY281" s="89"/>
      <c r="AZ281" s="89"/>
      <c r="BA281" s="89"/>
      <c r="BB281" s="89"/>
      <c r="BC281" s="89"/>
      <c r="BD281" s="89"/>
      <c r="BE281" s="89"/>
      <c r="BF281" s="89"/>
      <c r="BG281" s="89"/>
      <c r="BH281" s="89"/>
      <c r="BI281" s="89"/>
      <c r="BJ281" s="89"/>
      <c r="BK281" s="89"/>
      <c r="BL281" s="89"/>
      <c r="BM281" s="89"/>
      <c r="BN281" s="89"/>
      <c r="BO281" s="89"/>
      <c r="BP281" s="89"/>
      <c r="BQ281" s="89"/>
      <c r="BR281" s="89"/>
      <c r="BS281" s="89"/>
      <c r="BT281" s="89"/>
      <c r="BU281" s="89"/>
      <c r="BV281" s="89"/>
      <c r="BW281" s="89"/>
      <c r="BX281" s="89"/>
      <c r="BY281" s="89"/>
      <c r="BZ281" s="89"/>
      <c r="CA281" s="89"/>
      <c r="CB281" s="89"/>
      <c r="CC281" s="89"/>
      <c r="CD281" s="89"/>
      <c r="CE281" s="89"/>
      <c r="CF281" s="89"/>
      <c r="CG281" s="89"/>
      <c r="CH281" s="89"/>
      <c r="CI281" s="89"/>
      <c r="CJ281" s="89"/>
      <c r="CK281" s="89"/>
      <c r="CL281" s="89"/>
      <c r="CM281" s="89"/>
      <c r="CN281" s="89"/>
      <c r="CO281" s="89"/>
      <c r="CP281" s="89"/>
      <c r="CQ281" s="89"/>
      <c r="CR281" s="89"/>
      <c r="CS281" s="89"/>
      <c r="CT281" s="89"/>
      <c r="CU281" s="89"/>
      <c r="CV281" s="89"/>
      <c r="CW281" s="89"/>
      <c r="CX281" s="89"/>
      <c r="CY281" s="89"/>
      <c r="CZ281" s="89"/>
      <c r="DA281" s="89"/>
      <c r="DB281" s="89"/>
      <c r="DC281" s="89"/>
      <c r="DD281" s="89"/>
      <c r="DE281" s="89"/>
      <c r="DF281" s="89"/>
      <c r="DG281" s="89"/>
      <c r="DH281" s="89"/>
      <c r="DI281" s="89"/>
      <c r="DJ281" s="89"/>
      <c r="DK281" s="89"/>
      <c r="DL281" s="89"/>
      <c r="DM281" s="89"/>
      <c r="DN281" s="89"/>
      <c r="DO281" s="89"/>
      <c r="DP281" s="89"/>
      <c r="DQ281" s="90"/>
      <c r="DR281" s="3"/>
      <c r="DS281" s="3"/>
      <c r="DT281" s="3"/>
    </row>
    <row r="282" customFormat="false" ht="12.75" hidden="false" customHeight="false" outlineLevel="0" collapsed="false">
      <c r="A282" s="84"/>
      <c r="B282" s="88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89"/>
      <c r="AN282" s="89"/>
      <c r="AO282" s="89"/>
      <c r="AP282" s="89"/>
      <c r="AQ282" s="89"/>
      <c r="AR282" s="89"/>
      <c r="AS282" s="89"/>
      <c r="AT282" s="89"/>
      <c r="AU282" s="89"/>
      <c r="AV282" s="89"/>
      <c r="AW282" s="89"/>
      <c r="AX282" s="89"/>
      <c r="AY282" s="89"/>
      <c r="AZ282" s="89"/>
      <c r="BA282" s="89"/>
      <c r="BB282" s="89"/>
      <c r="BC282" s="89"/>
      <c r="BD282" s="89"/>
      <c r="BE282" s="89"/>
      <c r="BF282" s="89"/>
      <c r="BG282" s="89"/>
      <c r="BH282" s="89"/>
      <c r="BI282" s="89"/>
      <c r="BJ282" s="89"/>
      <c r="BK282" s="89"/>
      <c r="BL282" s="89"/>
      <c r="BM282" s="89"/>
      <c r="BN282" s="89"/>
      <c r="BO282" s="89"/>
      <c r="BP282" s="89"/>
      <c r="BQ282" s="89"/>
      <c r="BR282" s="89"/>
      <c r="BS282" s="89"/>
      <c r="BT282" s="89"/>
      <c r="BU282" s="89"/>
      <c r="BV282" s="89"/>
      <c r="BW282" s="89"/>
      <c r="BX282" s="89"/>
      <c r="BY282" s="89"/>
      <c r="BZ282" s="89"/>
      <c r="CA282" s="89"/>
      <c r="CB282" s="89"/>
      <c r="CC282" s="89"/>
      <c r="CD282" s="89"/>
      <c r="CE282" s="89"/>
      <c r="CF282" s="89"/>
      <c r="CG282" s="89"/>
      <c r="CH282" s="89"/>
      <c r="CI282" s="89"/>
      <c r="CJ282" s="89"/>
      <c r="CK282" s="89"/>
      <c r="CL282" s="89"/>
      <c r="CM282" s="89"/>
      <c r="CN282" s="89"/>
      <c r="CO282" s="89"/>
      <c r="CP282" s="89"/>
      <c r="CQ282" s="89"/>
      <c r="CR282" s="89"/>
      <c r="CS282" s="89"/>
      <c r="CT282" s="89"/>
      <c r="CU282" s="89"/>
      <c r="CV282" s="89"/>
      <c r="CW282" s="89"/>
      <c r="CX282" s="89"/>
      <c r="CY282" s="89"/>
      <c r="CZ282" s="89"/>
      <c r="DA282" s="89"/>
      <c r="DB282" s="89"/>
      <c r="DC282" s="89"/>
      <c r="DD282" s="89"/>
      <c r="DE282" s="89"/>
      <c r="DF282" s="89"/>
      <c r="DG282" s="89"/>
      <c r="DH282" s="89"/>
      <c r="DI282" s="89"/>
      <c r="DJ282" s="89"/>
      <c r="DK282" s="89"/>
      <c r="DL282" s="89"/>
      <c r="DM282" s="89"/>
      <c r="DN282" s="89"/>
      <c r="DO282" s="89"/>
      <c r="DP282" s="89"/>
      <c r="DQ282" s="90"/>
      <c r="DR282" s="3"/>
      <c r="DS282" s="3"/>
      <c r="DT282" s="3"/>
    </row>
    <row r="283" customFormat="false" ht="12.75" hidden="false" customHeight="false" outlineLevel="0" collapsed="false">
      <c r="A283" s="84"/>
      <c r="B283" s="88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89"/>
      <c r="AN283" s="89"/>
      <c r="AO283" s="89"/>
      <c r="AP283" s="89"/>
      <c r="AQ283" s="89"/>
      <c r="AR283" s="89"/>
      <c r="AS283" s="89"/>
      <c r="AT283" s="89"/>
      <c r="AU283" s="89"/>
      <c r="AV283" s="89"/>
      <c r="AW283" s="89"/>
      <c r="AX283" s="89"/>
      <c r="AY283" s="89"/>
      <c r="AZ283" s="89"/>
      <c r="BA283" s="89"/>
      <c r="BB283" s="89"/>
      <c r="BC283" s="89"/>
      <c r="BD283" s="89"/>
      <c r="BE283" s="89"/>
      <c r="BF283" s="89"/>
      <c r="BG283" s="89"/>
      <c r="BH283" s="89"/>
      <c r="BI283" s="89"/>
      <c r="BJ283" s="89"/>
      <c r="BK283" s="89"/>
      <c r="BL283" s="89"/>
      <c r="BM283" s="89"/>
      <c r="BN283" s="89"/>
      <c r="BO283" s="89"/>
      <c r="BP283" s="89"/>
      <c r="BQ283" s="89"/>
      <c r="BR283" s="89"/>
      <c r="BS283" s="89"/>
      <c r="BT283" s="89"/>
      <c r="BU283" s="89"/>
      <c r="BV283" s="89"/>
      <c r="BW283" s="89"/>
      <c r="BX283" s="89"/>
      <c r="BY283" s="89"/>
      <c r="BZ283" s="89"/>
      <c r="CA283" s="89"/>
      <c r="CB283" s="89"/>
      <c r="CC283" s="89"/>
      <c r="CD283" s="89"/>
      <c r="CE283" s="89"/>
      <c r="CF283" s="89"/>
      <c r="CG283" s="89"/>
      <c r="CH283" s="89"/>
      <c r="CI283" s="89"/>
      <c r="CJ283" s="89"/>
      <c r="CK283" s="89"/>
      <c r="CL283" s="89"/>
      <c r="CM283" s="89"/>
      <c r="CN283" s="89"/>
      <c r="CO283" s="89"/>
      <c r="CP283" s="89"/>
      <c r="CQ283" s="89"/>
      <c r="CR283" s="89"/>
      <c r="CS283" s="89"/>
      <c r="CT283" s="89"/>
      <c r="CU283" s="89"/>
      <c r="CV283" s="89"/>
      <c r="CW283" s="89"/>
      <c r="CX283" s="89"/>
      <c r="CY283" s="89"/>
      <c r="CZ283" s="89"/>
      <c r="DA283" s="89"/>
      <c r="DB283" s="89"/>
      <c r="DC283" s="89"/>
      <c r="DD283" s="89"/>
      <c r="DE283" s="89"/>
      <c r="DF283" s="89"/>
      <c r="DG283" s="89"/>
      <c r="DH283" s="89"/>
      <c r="DI283" s="89"/>
      <c r="DJ283" s="89"/>
      <c r="DK283" s="89"/>
      <c r="DL283" s="89"/>
      <c r="DM283" s="89"/>
      <c r="DN283" s="89"/>
      <c r="DO283" s="89"/>
      <c r="DP283" s="89"/>
      <c r="DQ283" s="90"/>
      <c r="DR283" s="3"/>
      <c r="DS283" s="3"/>
      <c r="DT283" s="3"/>
    </row>
    <row r="284" customFormat="false" ht="12.75" hidden="false" customHeight="false" outlineLevel="0" collapsed="false">
      <c r="A284" s="84"/>
      <c r="B284" s="88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  <c r="AP284" s="89"/>
      <c r="AQ284" s="89"/>
      <c r="AR284" s="89"/>
      <c r="AS284" s="89"/>
      <c r="AT284" s="89"/>
      <c r="AU284" s="89"/>
      <c r="AV284" s="89"/>
      <c r="AW284" s="89"/>
      <c r="AX284" s="89"/>
      <c r="AY284" s="89"/>
      <c r="AZ284" s="89"/>
      <c r="BA284" s="89"/>
      <c r="BB284" s="89"/>
      <c r="BC284" s="89"/>
      <c r="BD284" s="89"/>
      <c r="BE284" s="89"/>
      <c r="BF284" s="89"/>
      <c r="BG284" s="89"/>
      <c r="BH284" s="89"/>
      <c r="BI284" s="89"/>
      <c r="BJ284" s="89"/>
      <c r="BK284" s="89"/>
      <c r="BL284" s="89"/>
      <c r="BM284" s="89"/>
      <c r="BN284" s="89"/>
      <c r="BO284" s="89"/>
      <c r="BP284" s="89"/>
      <c r="BQ284" s="89"/>
      <c r="BR284" s="89"/>
      <c r="BS284" s="89"/>
      <c r="BT284" s="89"/>
      <c r="BU284" s="89"/>
      <c r="BV284" s="89"/>
      <c r="BW284" s="89"/>
      <c r="BX284" s="89"/>
      <c r="BY284" s="89"/>
      <c r="BZ284" s="89"/>
      <c r="CA284" s="89"/>
      <c r="CB284" s="89"/>
      <c r="CC284" s="89"/>
      <c r="CD284" s="89"/>
      <c r="CE284" s="89"/>
      <c r="CF284" s="89"/>
      <c r="CG284" s="89"/>
      <c r="CH284" s="89"/>
      <c r="CI284" s="89"/>
      <c r="CJ284" s="89"/>
      <c r="CK284" s="89"/>
      <c r="CL284" s="89"/>
      <c r="CM284" s="89"/>
      <c r="CN284" s="89"/>
      <c r="CO284" s="89"/>
      <c r="CP284" s="89"/>
      <c r="CQ284" s="89"/>
      <c r="CR284" s="89"/>
      <c r="CS284" s="89"/>
      <c r="CT284" s="89"/>
      <c r="CU284" s="89"/>
      <c r="CV284" s="89"/>
      <c r="CW284" s="89"/>
      <c r="CX284" s="89"/>
      <c r="CY284" s="89"/>
      <c r="CZ284" s="89"/>
      <c r="DA284" s="89"/>
      <c r="DB284" s="89"/>
      <c r="DC284" s="89"/>
      <c r="DD284" s="89"/>
      <c r="DE284" s="89"/>
      <c r="DF284" s="89"/>
      <c r="DG284" s="89"/>
      <c r="DH284" s="89"/>
      <c r="DI284" s="89"/>
      <c r="DJ284" s="89"/>
      <c r="DK284" s="89"/>
      <c r="DL284" s="89"/>
      <c r="DM284" s="89"/>
      <c r="DN284" s="89"/>
      <c r="DO284" s="89"/>
      <c r="DP284" s="89"/>
      <c r="DQ284" s="90"/>
      <c r="DR284" s="3"/>
      <c r="DS284" s="3"/>
      <c r="DT284" s="3"/>
    </row>
    <row r="285" customFormat="false" ht="12.75" hidden="false" customHeight="false" outlineLevel="0" collapsed="false">
      <c r="A285" s="84"/>
      <c r="B285" s="88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89"/>
      <c r="AN285" s="89"/>
      <c r="AO285" s="89"/>
      <c r="AP285" s="89"/>
      <c r="AQ285" s="89"/>
      <c r="AR285" s="89"/>
      <c r="AS285" s="89"/>
      <c r="AT285" s="89"/>
      <c r="AU285" s="89"/>
      <c r="AV285" s="89"/>
      <c r="AW285" s="89"/>
      <c r="AX285" s="89"/>
      <c r="AY285" s="89"/>
      <c r="AZ285" s="89"/>
      <c r="BA285" s="89"/>
      <c r="BB285" s="89"/>
      <c r="BC285" s="89"/>
      <c r="BD285" s="89"/>
      <c r="BE285" s="89"/>
      <c r="BF285" s="89"/>
      <c r="BG285" s="89"/>
      <c r="BH285" s="89"/>
      <c r="BI285" s="89"/>
      <c r="BJ285" s="89"/>
      <c r="BK285" s="89"/>
      <c r="BL285" s="89"/>
      <c r="BM285" s="89"/>
      <c r="BN285" s="89"/>
      <c r="BO285" s="89"/>
      <c r="BP285" s="89"/>
      <c r="BQ285" s="89"/>
      <c r="BR285" s="89"/>
      <c r="BS285" s="89"/>
      <c r="BT285" s="89"/>
      <c r="BU285" s="89"/>
      <c r="BV285" s="89"/>
      <c r="BW285" s="89"/>
      <c r="BX285" s="89"/>
      <c r="BY285" s="89"/>
      <c r="BZ285" s="89"/>
      <c r="CA285" s="89"/>
      <c r="CB285" s="89"/>
      <c r="CC285" s="89"/>
      <c r="CD285" s="89"/>
      <c r="CE285" s="89"/>
      <c r="CF285" s="89"/>
      <c r="CG285" s="89"/>
      <c r="CH285" s="89"/>
      <c r="CI285" s="89"/>
      <c r="CJ285" s="89"/>
      <c r="CK285" s="89"/>
      <c r="CL285" s="89"/>
      <c r="CM285" s="89"/>
      <c r="CN285" s="89"/>
      <c r="CO285" s="89"/>
      <c r="CP285" s="89"/>
      <c r="CQ285" s="89"/>
      <c r="CR285" s="89"/>
      <c r="CS285" s="89"/>
      <c r="CT285" s="89"/>
      <c r="CU285" s="89"/>
      <c r="CV285" s="89"/>
      <c r="CW285" s="89"/>
      <c r="CX285" s="89"/>
      <c r="CY285" s="89"/>
      <c r="CZ285" s="89"/>
      <c r="DA285" s="89"/>
      <c r="DB285" s="89"/>
      <c r="DC285" s="89"/>
      <c r="DD285" s="89"/>
      <c r="DE285" s="89"/>
      <c r="DF285" s="89"/>
      <c r="DG285" s="89"/>
      <c r="DH285" s="89"/>
      <c r="DI285" s="89"/>
      <c r="DJ285" s="89"/>
      <c r="DK285" s="89"/>
      <c r="DL285" s="89"/>
      <c r="DM285" s="89"/>
      <c r="DN285" s="89"/>
      <c r="DO285" s="89"/>
      <c r="DP285" s="89"/>
      <c r="DQ285" s="90"/>
      <c r="DR285" s="3"/>
      <c r="DS285" s="3"/>
      <c r="DT285" s="3"/>
    </row>
    <row r="286" customFormat="false" ht="12.75" hidden="false" customHeight="false" outlineLevel="0" collapsed="false">
      <c r="A286" s="84"/>
      <c r="B286" s="88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  <c r="AP286" s="89"/>
      <c r="AQ286" s="89"/>
      <c r="AR286" s="89"/>
      <c r="AS286" s="89"/>
      <c r="AT286" s="89"/>
      <c r="AU286" s="89"/>
      <c r="AV286" s="89"/>
      <c r="AW286" s="89"/>
      <c r="AX286" s="89"/>
      <c r="AY286" s="89"/>
      <c r="AZ286" s="89"/>
      <c r="BA286" s="89"/>
      <c r="BB286" s="89"/>
      <c r="BC286" s="89"/>
      <c r="BD286" s="89"/>
      <c r="BE286" s="89"/>
      <c r="BF286" s="89"/>
      <c r="BG286" s="89"/>
      <c r="BH286" s="89"/>
      <c r="BI286" s="89"/>
      <c r="BJ286" s="89"/>
      <c r="BK286" s="89"/>
      <c r="BL286" s="89"/>
      <c r="BM286" s="89"/>
      <c r="BN286" s="89"/>
      <c r="BO286" s="89"/>
      <c r="BP286" s="89"/>
      <c r="BQ286" s="89"/>
      <c r="BR286" s="89"/>
      <c r="BS286" s="89"/>
      <c r="BT286" s="89"/>
      <c r="BU286" s="89"/>
      <c r="BV286" s="89"/>
      <c r="BW286" s="89"/>
      <c r="BX286" s="89"/>
      <c r="BY286" s="89"/>
      <c r="BZ286" s="89"/>
      <c r="CA286" s="89"/>
      <c r="CB286" s="89"/>
      <c r="CC286" s="89"/>
      <c r="CD286" s="89"/>
      <c r="CE286" s="89"/>
      <c r="CF286" s="89"/>
      <c r="CG286" s="89"/>
      <c r="CH286" s="89"/>
      <c r="CI286" s="89"/>
      <c r="CJ286" s="89"/>
      <c r="CK286" s="89"/>
      <c r="CL286" s="89"/>
      <c r="CM286" s="89"/>
      <c r="CN286" s="89"/>
      <c r="CO286" s="89"/>
      <c r="CP286" s="89"/>
      <c r="CQ286" s="89"/>
      <c r="CR286" s="89"/>
      <c r="CS286" s="89"/>
      <c r="CT286" s="89"/>
      <c r="CU286" s="89"/>
      <c r="CV286" s="89"/>
      <c r="CW286" s="89"/>
      <c r="CX286" s="89"/>
      <c r="CY286" s="89"/>
      <c r="CZ286" s="89"/>
      <c r="DA286" s="89"/>
      <c r="DB286" s="89"/>
      <c r="DC286" s="89"/>
      <c r="DD286" s="89"/>
      <c r="DE286" s="89"/>
      <c r="DF286" s="89"/>
      <c r="DG286" s="89"/>
      <c r="DH286" s="89"/>
      <c r="DI286" s="89"/>
      <c r="DJ286" s="89"/>
      <c r="DK286" s="89"/>
      <c r="DL286" s="89"/>
      <c r="DM286" s="89"/>
      <c r="DN286" s="89"/>
      <c r="DO286" s="89"/>
      <c r="DP286" s="89"/>
      <c r="DQ286" s="90"/>
      <c r="DR286" s="3"/>
      <c r="DS286" s="3"/>
      <c r="DT286" s="3"/>
    </row>
    <row r="287" customFormat="false" ht="12.75" hidden="false" customHeight="false" outlineLevel="0" collapsed="false">
      <c r="A287" s="84"/>
      <c r="B287" s="88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  <c r="AP287" s="89"/>
      <c r="AQ287" s="89"/>
      <c r="AR287" s="89"/>
      <c r="AS287" s="89"/>
      <c r="AT287" s="89"/>
      <c r="AU287" s="89"/>
      <c r="AV287" s="89"/>
      <c r="AW287" s="89"/>
      <c r="AX287" s="89"/>
      <c r="AY287" s="89"/>
      <c r="AZ287" s="89"/>
      <c r="BA287" s="89"/>
      <c r="BB287" s="89"/>
      <c r="BC287" s="89"/>
      <c r="BD287" s="89"/>
      <c r="BE287" s="89"/>
      <c r="BF287" s="89"/>
      <c r="BG287" s="89"/>
      <c r="BH287" s="89"/>
      <c r="BI287" s="89"/>
      <c r="BJ287" s="89"/>
      <c r="BK287" s="89"/>
      <c r="BL287" s="89"/>
      <c r="BM287" s="89"/>
      <c r="BN287" s="89"/>
      <c r="BO287" s="89"/>
      <c r="BP287" s="89"/>
      <c r="BQ287" s="89"/>
      <c r="BR287" s="89"/>
      <c r="BS287" s="89"/>
      <c r="BT287" s="89"/>
      <c r="BU287" s="89"/>
      <c r="BV287" s="89"/>
      <c r="BW287" s="89"/>
      <c r="BX287" s="89"/>
      <c r="BY287" s="89"/>
      <c r="BZ287" s="89"/>
      <c r="CA287" s="89"/>
      <c r="CB287" s="89"/>
      <c r="CC287" s="89"/>
      <c r="CD287" s="89"/>
      <c r="CE287" s="89"/>
      <c r="CF287" s="89"/>
      <c r="CG287" s="89"/>
      <c r="CH287" s="89"/>
      <c r="CI287" s="89"/>
      <c r="CJ287" s="89"/>
      <c r="CK287" s="89"/>
      <c r="CL287" s="89"/>
      <c r="CM287" s="89"/>
      <c r="CN287" s="89"/>
      <c r="CO287" s="89"/>
      <c r="CP287" s="89"/>
      <c r="CQ287" s="89"/>
      <c r="CR287" s="89"/>
      <c r="CS287" s="89"/>
      <c r="CT287" s="89"/>
      <c r="CU287" s="89"/>
      <c r="CV287" s="89"/>
      <c r="CW287" s="89"/>
      <c r="CX287" s="89"/>
      <c r="CY287" s="89"/>
      <c r="CZ287" s="89"/>
      <c r="DA287" s="89"/>
      <c r="DB287" s="89"/>
      <c r="DC287" s="89"/>
      <c r="DD287" s="89"/>
      <c r="DE287" s="89"/>
      <c r="DF287" s="89"/>
      <c r="DG287" s="89"/>
      <c r="DH287" s="89"/>
      <c r="DI287" s="89"/>
      <c r="DJ287" s="89"/>
      <c r="DK287" s="89"/>
      <c r="DL287" s="89"/>
      <c r="DM287" s="89"/>
      <c r="DN287" s="89"/>
      <c r="DO287" s="89"/>
      <c r="DP287" s="89"/>
      <c r="DQ287" s="90"/>
      <c r="DR287" s="3"/>
      <c r="DS287" s="3"/>
      <c r="DT287" s="3"/>
    </row>
    <row r="288" customFormat="false" ht="12.75" hidden="false" customHeight="false" outlineLevel="0" collapsed="false">
      <c r="A288" s="84"/>
      <c r="B288" s="88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89"/>
      <c r="AN288" s="89"/>
      <c r="AO288" s="89"/>
      <c r="AP288" s="89"/>
      <c r="AQ288" s="89"/>
      <c r="AR288" s="89"/>
      <c r="AS288" s="89"/>
      <c r="AT288" s="89"/>
      <c r="AU288" s="89"/>
      <c r="AV288" s="89"/>
      <c r="AW288" s="89"/>
      <c r="AX288" s="89"/>
      <c r="AY288" s="89"/>
      <c r="AZ288" s="89"/>
      <c r="BA288" s="89"/>
      <c r="BB288" s="89"/>
      <c r="BC288" s="89"/>
      <c r="BD288" s="89"/>
      <c r="BE288" s="89"/>
      <c r="BF288" s="89"/>
      <c r="BG288" s="89"/>
      <c r="BH288" s="89"/>
      <c r="BI288" s="89"/>
      <c r="BJ288" s="89"/>
      <c r="BK288" s="89"/>
      <c r="BL288" s="89"/>
      <c r="BM288" s="89"/>
      <c r="BN288" s="89"/>
      <c r="BO288" s="89"/>
      <c r="BP288" s="89"/>
      <c r="BQ288" s="89"/>
      <c r="BR288" s="89"/>
      <c r="BS288" s="89"/>
      <c r="BT288" s="89"/>
      <c r="BU288" s="89"/>
      <c r="BV288" s="89"/>
      <c r="BW288" s="89"/>
      <c r="BX288" s="89"/>
      <c r="BY288" s="89"/>
      <c r="BZ288" s="89"/>
      <c r="CA288" s="89"/>
      <c r="CB288" s="89"/>
      <c r="CC288" s="89"/>
      <c r="CD288" s="89"/>
      <c r="CE288" s="89"/>
      <c r="CF288" s="89"/>
      <c r="CG288" s="89"/>
      <c r="CH288" s="89"/>
      <c r="CI288" s="89"/>
      <c r="CJ288" s="89"/>
      <c r="CK288" s="89"/>
      <c r="CL288" s="89"/>
      <c r="CM288" s="89"/>
      <c r="CN288" s="89"/>
      <c r="CO288" s="89"/>
      <c r="CP288" s="89"/>
      <c r="CQ288" s="89"/>
      <c r="CR288" s="89"/>
      <c r="CS288" s="89"/>
      <c r="CT288" s="89"/>
      <c r="CU288" s="89"/>
      <c r="CV288" s="89"/>
      <c r="CW288" s="89"/>
      <c r="CX288" s="89"/>
      <c r="CY288" s="89"/>
      <c r="CZ288" s="89"/>
      <c r="DA288" s="89"/>
      <c r="DB288" s="89"/>
      <c r="DC288" s="89"/>
      <c r="DD288" s="89"/>
      <c r="DE288" s="89"/>
      <c r="DF288" s="89"/>
      <c r="DG288" s="89"/>
      <c r="DH288" s="89"/>
      <c r="DI288" s="89"/>
      <c r="DJ288" s="89"/>
      <c r="DK288" s="89"/>
      <c r="DL288" s="89"/>
      <c r="DM288" s="89"/>
      <c r="DN288" s="89"/>
      <c r="DO288" s="89"/>
      <c r="DP288" s="89"/>
      <c r="DQ288" s="90"/>
      <c r="DR288" s="3"/>
      <c r="DS288" s="3"/>
      <c r="DT288" s="3"/>
    </row>
    <row r="289" customFormat="false" ht="12.75" hidden="false" customHeight="false" outlineLevel="0" collapsed="false">
      <c r="A289" s="84"/>
      <c r="B289" s="88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  <c r="AP289" s="89"/>
      <c r="AQ289" s="89"/>
      <c r="AR289" s="89"/>
      <c r="AS289" s="89"/>
      <c r="AT289" s="89"/>
      <c r="AU289" s="89"/>
      <c r="AV289" s="89"/>
      <c r="AW289" s="89"/>
      <c r="AX289" s="89"/>
      <c r="AY289" s="89"/>
      <c r="AZ289" s="89"/>
      <c r="BA289" s="89"/>
      <c r="BB289" s="89"/>
      <c r="BC289" s="89"/>
      <c r="BD289" s="89"/>
      <c r="BE289" s="89"/>
      <c r="BF289" s="89"/>
      <c r="BG289" s="89"/>
      <c r="BH289" s="89"/>
      <c r="BI289" s="89"/>
      <c r="BJ289" s="89"/>
      <c r="BK289" s="89"/>
      <c r="BL289" s="89"/>
      <c r="BM289" s="89"/>
      <c r="BN289" s="89"/>
      <c r="BO289" s="89"/>
      <c r="BP289" s="89"/>
      <c r="BQ289" s="89"/>
      <c r="BR289" s="89"/>
      <c r="BS289" s="89"/>
      <c r="BT289" s="89"/>
      <c r="BU289" s="89"/>
      <c r="BV289" s="89"/>
      <c r="BW289" s="89"/>
      <c r="BX289" s="89"/>
      <c r="BY289" s="89"/>
      <c r="BZ289" s="89"/>
      <c r="CA289" s="89"/>
      <c r="CB289" s="89"/>
      <c r="CC289" s="89"/>
      <c r="CD289" s="89"/>
      <c r="CE289" s="89"/>
      <c r="CF289" s="89"/>
      <c r="CG289" s="89"/>
      <c r="CH289" s="89"/>
      <c r="CI289" s="89"/>
      <c r="CJ289" s="89"/>
      <c r="CK289" s="89"/>
      <c r="CL289" s="89"/>
      <c r="CM289" s="89"/>
      <c r="CN289" s="89"/>
      <c r="CO289" s="89"/>
      <c r="CP289" s="89"/>
      <c r="CQ289" s="89"/>
      <c r="CR289" s="89"/>
      <c r="CS289" s="89"/>
      <c r="CT289" s="89"/>
      <c r="CU289" s="89"/>
      <c r="CV289" s="89"/>
      <c r="CW289" s="89"/>
      <c r="CX289" s="89"/>
      <c r="CY289" s="89"/>
      <c r="CZ289" s="89"/>
      <c r="DA289" s="89"/>
      <c r="DB289" s="89"/>
      <c r="DC289" s="89"/>
      <c r="DD289" s="89"/>
      <c r="DE289" s="89"/>
      <c r="DF289" s="89"/>
      <c r="DG289" s="89"/>
      <c r="DH289" s="89"/>
      <c r="DI289" s="89"/>
      <c r="DJ289" s="89"/>
      <c r="DK289" s="89"/>
      <c r="DL289" s="89"/>
      <c r="DM289" s="89"/>
      <c r="DN289" s="89"/>
      <c r="DO289" s="89"/>
      <c r="DP289" s="89"/>
      <c r="DQ289" s="90"/>
      <c r="DR289" s="3"/>
      <c r="DS289" s="3"/>
      <c r="DT289" s="3"/>
    </row>
    <row r="290" customFormat="false" ht="12.75" hidden="false" customHeight="false" outlineLevel="0" collapsed="false">
      <c r="A290" s="84"/>
      <c r="B290" s="88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  <c r="AP290" s="89"/>
      <c r="AQ290" s="89"/>
      <c r="AR290" s="89"/>
      <c r="AS290" s="89"/>
      <c r="AT290" s="89"/>
      <c r="AU290" s="89"/>
      <c r="AV290" s="89"/>
      <c r="AW290" s="89"/>
      <c r="AX290" s="89"/>
      <c r="AY290" s="89"/>
      <c r="AZ290" s="89"/>
      <c r="BA290" s="89"/>
      <c r="BB290" s="89"/>
      <c r="BC290" s="89"/>
      <c r="BD290" s="89"/>
      <c r="BE290" s="89"/>
      <c r="BF290" s="89"/>
      <c r="BG290" s="89"/>
      <c r="BH290" s="89"/>
      <c r="BI290" s="89"/>
      <c r="BJ290" s="89"/>
      <c r="BK290" s="89"/>
      <c r="BL290" s="89"/>
      <c r="BM290" s="89"/>
      <c r="BN290" s="89"/>
      <c r="BO290" s="89"/>
      <c r="BP290" s="89"/>
      <c r="BQ290" s="89"/>
      <c r="BR290" s="89"/>
      <c r="BS290" s="89"/>
      <c r="BT290" s="89"/>
      <c r="BU290" s="89"/>
      <c r="BV290" s="89"/>
      <c r="BW290" s="89"/>
      <c r="BX290" s="89"/>
      <c r="BY290" s="89"/>
      <c r="BZ290" s="89"/>
      <c r="CA290" s="89"/>
      <c r="CB290" s="89"/>
      <c r="CC290" s="89"/>
      <c r="CD290" s="89"/>
      <c r="CE290" s="89"/>
      <c r="CF290" s="89"/>
      <c r="CG290" s="89"/>
      <c r="CH290" s="89"/>
      <c r="CI290" s="89"/>
      <c r="CJ290" s="89"/>
      <c r="CK290" s="89"/>
      <c r="CL290" s="89"/>
      <c r="CM290" s="89"/>
      <c r="CN290" s="89"/>
      <c r="CO290" s="89"/>
      <c r="CP290" s="89"/>
      <c r="CQ290" s="89"/>
      <c r="CR290" s="89"/>
      <c r="CS290" s="89"/>
      <c r="CT290" s="89"/>
      <c r="CU290" s="89"/>
      <c r="CV290" s="89"/>
      <c r="CW290" s="89"/>
      <c r="CX290" s="89"/>
      <c r="CY290" s="89"/>
      <c r="CZ290" s="89"/>
      <c r="DA290" s="89"/>
      <c r="DB290" s="89"/>
      <c r="DC290" s="89"/>
      <c r="DD290" s="89"/>
      <c r="DE290" s="89"/>
      <c r="DF290" s="89"/>
      <c r="DG290" s="89"/>
      <c r="DH290" s="89"/>
      <c r="DI290" s="89"/>
      <c r="DJ290" s="89"/>
      <c r="DK290" s="89"/>
      <c r="DL290" s="89"/>
      <c r="DM290" s="89"/>
      <c r="DN290" s="89"/>
      <c r="DO290" s="89"/>
      <c r="DP290" s="89"/>
      <c r="DQ290" s="90"/>
      <c r="DR290" s="3"/>
      <c r="DS290" s="3"/>
      <c r="DT290" s="3"/>
    </row>
    <row r="291" customFormat="false" ht="12.75" hidden="false" customHeight="false" outlineLevel="0" collapsed="false">
      <c r="A291" s="84"/>
      <c r="B291" s="88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  <c r="AP291" s="89"/>
      <c r="AQ291" s="89"/>
      <c r="AR291" s="89"/>
      <c r="AS291" s="89"/>
      <c r="AT291" s="89"/>
      <c r="AU291" s="89"/>
      <c r="AV291" s="89"/>
      <c r="AW291" s="89"/>
      <c r="AX291" s="89"/>
      <c r="AY291" s="89"/>
      <c r="AZ291" s="89"/>
      <c r="BA291" s="89"/>
      <c r="BB291" s="89"/>
      <c r="BC291" s="89"/>
      <c r="BD291" s="89"/>
      <c r="BE291" s="89"/>
      <c r="BF291" s="89"/>
      <c r="BG291" s="89"/>
      <c r="BH291" s="89"/>
      <c r="BI291" s="89"/>
      <c r="BJ291" s="89"/>
      <c r="BK291" s="89"/>
      <c r="BL291" s="89"/>
      <c r="BM291" s="89"/>
      <c r="BN291" s="89"/>
      <c r="BO291" s="89"/>
      <c r="BP291" s="89"/>
      <c r="BQ291" s="89"/>
      <c r="BR291" s="89"/>
      <c r="BS291" s="89"/>
      <c r="BT291" s="89"/>
      <c r="BU291" s="89"/>
      <c r="BV291" s="89"/>
      <c r="BW291" s="89"/>
      <c r="BX291" s="89"/>
      <c r="BY291" s="89"/>
      <c r="BZ291" s="89"/>
      <c r="CA291" s="89"/>
      <c r="CB291" s="89"/>
      <c r="CC291" s="89"/>
      <c r="CD291" s="89"/>
      <c r="CE291" s="89"/>
      <c r="CF291" s="89"/>
      <c r="CG291" s="89"/>
      <c r="CH291" s="89"/>
      <c r="CI291" s="89"/>
      <c r="CJ291" s="89"/>
      <c r="CK291" s="89"/>
      <c r="CL291" s="89"/>
      <c r="CM291" s="89"/>
      <c r="CN291" s="89"/>
      <c r="CO291" s="89"/>
      <c r="CP291" s="89"/>
      <c r="CQ291" s="89"/>
      <c r="CR291" s="89"/>
      <c r="CS291" s="89"/>
      <c r="CT291" s="89"/>
      <c r="CU291" s="89"/>
      <c r="CV291" s="89"/>
      <c r="CW291" s="89"/>
      <c r="CX291" s="89"/>
      <c r="CY291" s="89"/>
      <c r="CZ291" s="89"/>
      <c r="DA291" s="89"/>
      <c r="DB291" s="89"/>
      <c r="DC291" s="89"/>
      <c r="DD291" s="89"/>
      <c r="DE291" s="89"/>
      <c r="DF291" s="89"/>
      <c r="DG291" s="89"/>
      <c r="DH291" s="89"/>
      <c r="DI291" s="89"/>
      <c r="DJ291" s="89"/>
      <c r="DK291" s="89"/>
      <c r="DL291" s="89"/>
      <c r="DM291" s="89"/>
      <c r="DN291" s="89"/>
      <c r="DO291" s="89"/>
      <c r="DP291" s="89"/>
      <c r="DQ291" s="90"/>
      <c r="DR291" s="3"/>
      <c r="DS291" s="3"/>
      <c r="DT291" s="3"/>
    </row>
    <row r="292" customFormat="false" ht="12.75" hidden="false" customHeight="false" outlineLevel="0" collapsed="false">
      <c r="A292" s="84"/>
      <c r="B292" s="88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89"/>
      <c r="AO292" s="89"/>
      <c r="AP292" s="89"/>
      <c r="AQ292" s="89"/>
      <c r="AR292" s="89"/>
      <c r="AS292" s="89"/>
      <c r="AT292" s="89"/>
      <c r="AU292" s="89"/>
      <c r="AV292" s="89"/>
      <c r="AW292" s="89"/>
      <c r="AX292" s="89"/>
      <c r="AY292" s="89"/>
      <c r="AZ292" s="89"/>
      <c r="BA292" s="89"/>
      <c r="BB292" s="89"/>
      <c r="BC292" s="89"/>
      <c r="BD292" s="89"/>
      <c r="BE292" s="89"/>
      <c r="BF292" s="89"/>
      <c r="BG292" s="89"/>
      <c r="BH292" s="89"/>
      <c r="BI292" s="89"/>
      <c r="BJ292" s="89"/>
      <c r="BK292" s="89"/>
      <c r="BL292" s="89"/>
      <c r="BM292" s="89"/>
      <c r="BN292" s="89"/>
      <c r="BO292" s="89"/>
      <c r="BP292" s="89"/>
      <c r="BQ292" s="89"/>
      <c r="BR292" s="89"/>
      <c r="BS292" s="89"/>
      <c r="BT292" s="89"/>
      <c r="BU292" s="89"/>
      <c r="BV292" s="89"/>
      <c r="BW292" s="89"/>
      <c r="BX292" s="89"/>
      <c r="BY292" s="89"/>
      <c r="BZ292" s="89"/>
      <c r="CA292" s="89"/>
      <c r="CB292" s="89"/>
      <c r="CC292" s="89"/>
      <c r="CD292" s="89"/>
      <c r="CE292" s="89"/>
      <c r="CF292" s="89"/>
      <c r="CG292" s="89"/>
      <c r="CH292" s="89"/>
      <c r="CI292" s="89"/>
      <c r="CJ292" s="89"/>
      <c r="CK292" s="89"/>
      <c r="CL292" s="89"/>
      <c r="CM292" s="89"/>
      <c r="CN292" s="89"/>
      <c r="CO292" s="89"/>
      <c r="CP292" s="89"/>
      <c r="CQ292" s="89"/>
      <c r="CR292" s="89"/>
      <c r="CS292" s="89"/>
      <c r="CT292" s="89"/>
      <c r="CU292" s="89"/>
      <c r="CV292" s="89"/>
      <c r="CW292" s="89"/>
      <c r="CX292" s="89"/>
      <c r="CY292" s="89"/>
      <c r="CZ292" s="89"/>
      <c r="DA292" s="89"/>
      <c r="DB292" s="89"/>
      <c r="DC292" s="89"/>
      <c r="DD292" s="89"/>
      <c r="DE292" s="89"/>
      <c r="DF292" s="89"/>
      <c r="DG292" s="89"/>
      <c r="DH292" s="89"/>
      <c r="DI292" s="89"/>
      <c r="DJ292" s="89"/>
      <c r="DK292" s="89"/>
      <c r="DL292" s="89"/>
      <c r="DM292" s="89"/>
      <c r="DN292" s="89"/>
      <c r="DO292" s="89"/>
      <c r="DP292" s="89"/>
      <c r="DQ292" s="90"/>
      <c r="DR292" s="3"/>
      <c r="DS292" s="3"/>
      <c r="DT292" s="3"/>
    </row>
    <row r="293" customFormat="false" ht="12.75" hidden="false" customHeight="false" outlineLevel="0" collapsed="false">
      <c r="A293" s="84"/>
      <c r="B293" s="88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  <c r="AP293" s="89"/>
      <c r="AQ293" s="89"/>
      <c r="AR293" s="89"/>
      <c r="AS293" s="89"/>
      <c r="AT293" s="89"/>
      <c r="AU293" s="89"/>
      <c r="AV293" s="89"/>
      <c r="AW293" s="89"/>
      <c r="AX293" s="89"/>
      <c r="AY293" s="89"/>
      <c r="AZ293" s="89"/>
      <c r="BA293" s="89"/>
      <c r="BB293" s="89"/>
      <c r="BC293" s="89"/>
      <c r="BD293" s="89"/>
      <c r="BE293" s="89"/>
      <c r="BF293" s="89"/>
      <c r="BG293" s="89"/>
      <c r="BH293" s="89"/>
      <c r="BI293" s="89"/>
      <c r="BJ293" s="89"/>
      <c r="BK293" s="89"/>
      <c r="BL293" s="89"/>
      <c r="BM293" s="89"/>
      <c r="BN293" s="89"/>
      <c r="BO293" s="89"/>
      <c r="BP293" s="89"/>
      <c r="BQ293" s="89"/>
      <c r="BR293" s="89"/>
      <c r="BS293" s="89"/>
      <c r="BT293" s="89"/>
      <c r="BU293" s="89"/>
      <c r="BV293" s="89"/>
      <c r="BW293" s="89"/>
      <c r="BX293" s="89"/>
      <c r="BY293" s="89"/>
      <c r="BZ293" s="89"/>
      <c r="CA293" s="89"/>
      <c r="CB293" s="89"/>
      <c r="CC293" s="89"/>
      <c r="CD293" s="89"/>
      <c r="CE293" s="89"/>
      <c r="CF293" s="89"/>
      <c r="CG293" s="89"/>
      <c r="CH293" s="89"/>
      <c r="CI293" s="89"/>
      <c r="CJ293" s="89"/>
      <c r="CK293" s="89"/>
      <c r="CL293" s="89"/>
      <c r="CM293" s="89"/>
      <c r="CN293" s="89"/>
      <c r="CO293" s="89"/>
      <c r="CP293" s="89"/>
      <c r="CQ293" s="89"/>
      <c r="CR293" s="89"/>
      <c r="CS293" s="89"/>
      <c r="CT293" s="89"/>
      <c r="CU293" s="89"/>
      <c r="CV293" s="89"/>
      <c r="CW293" s="89"/>
      <c r="CX293" s="89"/>
      <c r="CY293" s="89"/>
      <c r="CZ293" s="89"/>
      <c r="DA293" s="89"/>
      <c r="DB293" s="89"/>
      <c r="DC293" s="89"/>
      <c r="DD293" s="89"/>
      <c r="DE293" s="89"/>
      <c r="DF293" s="89"/>
      <c r="DG293" s="89"/>
      <c r="DH293" s="89"/>
      <c r="DI293" s="89"/>
      <c r="DJ293" s="89"/>
      <c r="DK293" s="89"/>
      <c r="DL293" s="89"/>
      <c r="DM293" s="89"/>
      <c r="DN293" s="89"/>
      <c r="DO293" s="89"/>
      <c r="DP293" s="89"/>
      <c r="DQ293" s="90"/>
      <c r="DR293" s="3"/>
      <c r="DS293" s="3"/>
      <c r="DT293" s="3"/>
    </row>
    <row r="294" customFormat="false" ht="12.75" hidden="false" customHeight="false" outlineLevel="0" collapsed="false">
      <c r="A294" s="84"/>
      <c r="B294" s="88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  <c r="AA294" s="89"/>
      <c r="AB294" s="89"/>
      <c r="AC294" s="89"/>
      <c r="AD294" s="89"/>
      <c r="AE294" s="89"/>
      <c r="AF294" s="89"/>
      <c r="AG294" s="89"/>
      <c r="AH294" s="89"/>
      <c r="AI294" s="89"/>
      <c r="AJ294" s="89"/>
      <c r="AK294" s="89"/>
      <c r="AL294" s="89"/>
      <c r="AM294" s="89"/>
      <c r="AN294" s="89"/>
      <c r="AO294" s="89"/>
      <c r="AP294" s="89"/>
      <c r="AQ294" s="89"/>
      <c r="AR294" s="89"/>
      <c r="AS294" s="89"/>
      <c r="AT294" s="89"/>
      <c r="AU294" s="89"/>
      <c r="AV294" s="89"/>
      <c r="AW294" s="89"/>
      <c r="AX294" s="89"/>
      <c r="AY294" s="89"/>
      <c r="AZ294" s="89"/>
      <c r="BA294" s="89"/>
      <c r="BB294" s="89"/>
      <c r="BC294" s="89"/>
      <c r="BD294" s="89"/>
      <c r="BE294" s="89"/>
      <c r="BF294" s="89"/>
      <c r="BG294" s="89"/>
      <c r="BH294" s="89"/>
      <c r="BI294" s="89"/>
      <c r="BJ294" s="89"/>
      <c r="BK294" s="89"/>
      <c r="BL294" s="89"/>
      <c r="BM294" s="89"/>
      <c r="BN294" s="89"/>
      <c r="BO294" s="89"/>
      <c r="BP294" s="89"/>
      <c r="BQ294" s="89"/>
      <c r="BR294" s="89"/>
      <c r="BS294" s="89"/>
      <c r="BT294" s="89"/>
      <c r="BU294" s="89"/>
      <c r="BV294" s="89"/>
      <c r="BW294" s="89"/>
      <c r="BX294" s="89"/>
      <c r="BY294" s="89"/>
      <c r="BZ294" s="89"/>
      <c r="CA294" s="89"/>
      <c r="CB294" s="89"/>
      <c r="CC294" s="89"/>
      <c r="CD294" s="89"/>
      <c r="CE294" s="89"/>
      <c r="CF294" s="89"/>
      <c r="CG294" s="89"/>
      <c r="CH294" s="89"/>
      <c r="CI294" s="89"/>
      <c r="CJ294" s="89"/>
      <c r="CK294" s="89"/>
      <c r="CL294" s="89"/>
      <c r="CM294" s="89"/>
      <c r="CN294" s="89"/>
      <c r="CO294" s="89"/>
      <c r="CP294" s="89"/>
      <c r="CQ294" s="89"/>
      <c r="CR294" s="89"/>
      <c r="CS294" s="89"/>
      <c r="CT294" s="89"/>
      <c r="CU294" s="89"/>
      <c r="CV294" s="89"/>
      <c r="CW294" s="89"/>
      <c r="CX294" s="89"/>
      <c r="CY294" s="89"/>
      <c r="CZ294" s="89"/>
      <c r="DA294" s="89"/>
      <c r="DB294" s="89"/>
      <c r="DC294" s="89"/>
      <c r="DD294" s="89"/>
      <c r="DE294" s="89"/>
      <c r="DF294" s="89"/>
      <c r="DG294" s="89"/>
      <c r="DH294" s="89"/>
      <c r="DI294" s="89"/>
      <c r="DJ294" s="89"/>
      <c r="DK294" s="89"/>
      <c r="DL294" s="89"/>
      <c r="DM294" s="89"/>
      <c r="DN294" s="89"/>
      <c r="DO294" s="89"/>
      <c r="DP294" s="89"/>
      <c r="DQ294" s="90"/>
      <c r="DR294" s="3"/>
      <c r="DS294" s="3"/>
      <c r="DT294" s="3"/>
    </row>
    <row r="295" customFormat="false" ht="12.75" hidden="false" customHeight="false" outlineLevel="0" collapsed="false">
      <c r="A295" s="84"/>
      <c r="B295" s="88"/>
      <c r="C295" s="89"/>
      <c r="D295" s="89"/>
      <c r="E295" s="89"/>
      <c r="F295" s="89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89"/>
      <c r="S295" s="89"/>
      <c r="T295" s="89"/>
      <c r="U295" s="89"/>
      <c r="V295" s="89"/>
      <c r="W295" s="89"/>
      <c r="X295" s="89"/>
      <c r="Y295" s="89"/>
      <c r="Z295" s="89"/>
      <c r="AA295" s="89"/>
      <c r="AB295" s="89"/>
      <c r="AC295" s="89"/>
      <c r="AD295" s="89"/>
      <c r="AE295" s="89"/>
      <c r="AF295" s="89"/>
      <c r="AG295" s="89"/>
      <c r="AH295" s="89"/>
      <c r="AI295" s="89"/>
      <c r="AJ295" s="89"/>
      <c r="AK295" s="89"/>
      <c r="AL295" s="89"/>
      <c r="AM295" s="89"/>
      <c r="AN295" s="89"/>
      <c r="AO295" s="89"/>
      <c r="AP295" s="89"/>
      <c r="AQ295" s="89"/>
      <c r="AR295" s="89"/>
      <c r="AS295" s="89"/>
      <c r="AT295" s="89"/>
      <c r="AU295" s="89"/>
      <c r="AV295" s="89"/>
      <c r="AW295" s="89"/>
      <c r="AX295" s="89"/>
      <c r="AY295" s="89"/>
      <c r="AZ295" s="89"/>
      <c r="BA295" s="89"/>
      <c r="BB295" s="89"/>
      <c r="BC295" s="89"/>
      <c r="BD295" s="89"/>
      <c r="BE295" s="89"/>
      <c r="BF295" s="89"/>
      <c r="BG295" s="89"/>
      <c r="BH295" s="89"/>
      <c r="BI295" s="89"/>
      <c r="BJ295" s="89"/>
      <c r="BK295" s="89"/>
      <c r="BL295" s="89"/>
      <c r="BM295" s="89"/>
      <c r="BN295" s="89"/>
      <c r="BO295" s="89"/>
      <c r="BP295" s="89"/>
      <c r="BQ295" s="89"/>
      <c r="BR295" s="89"/>
      <c r="BS295" s="89"/>
      <c r="BT295" s="89"/>
      <c r="BU295" s="89"/>
      <c r="BV295" s="89"/>
      <c r="BW295" s="89"/>
      <c r="BX295" s="89"/>
      <c r="BY295" s="89"/>
      <c r="BZ295" s="89"/>
      <c r="CA295" s="89"/>
      <c r="CB295" s="89"/>
      <c r="CC295" s="89"/>
      <c r="CD295" s="89"/>
      <c r="CE295" s="89"/>
      <c r="CF295" s="89"/>
      <c r="CG295" s="89"/>
      <c r="CH295" s="89"/>
      <c r="CI295" s="89"/>
      <c r="CJ295" s="89"/>
      <c r="CK295" s="89"/>
      <c r="CL295" s="89"/>
      <c r="CM295" s="89"/>
      <c r="CN295" s="89"/>
      <c r="CO295" s="89"/>
      <c r="CP295" s="89"/>
      <c r="CQ295" s="89"/>
      <c r="CR295" s="89"/>
      <c r="CS295" s="89"/>
      <c r="CT295" s="89"/>
      <c r="CU295" s="89"/>
      <c r="CV295" s="89"/>
      <c r="CW295" s="89"/>
      <c r="CX295" s="89"/>
      <c r="CY295" s="89"/>
      <c r="CZ295" s="89"/>
      <c r="DA295" s="89"/>
      <c r="DB295" s="89"/>
      <c r="DC295" s="89"/>
      <c r="DD295" s="89"/>
      <c r="DE295" s="89"/>
      <c r="DF295" s="89"/>
      <c r="DG295" s="89"/>
      <c r="DH295" s="89"/>
      <c r="DI295" s="89"/>
      <c r="DJ295" s="89"/>
      <c r="DK295" s="89"/>
      <c r="DL295" s="89"/>
      <c r="DM295" s="89"/>
      <c r="DN295" s="89"/>
      <c r="DO295" s="89"/>
      <c r="DP295" s="89"/>
      <c r="DQ295" s="90"/>
      <c r="DR295" s="3"/>
      <c r="DS295" s="3"/>
      <c r="DT295" s="3"/>
    </row>
    <row r="296" customFormat="false" ht="12.75" hidden="false" customHeight="false" outlineLevel="0" collapsed="false">
      <c r="A296" s="84"/>
      <c r="B296" s="88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  <c r="AA296" s="89"/>
      <c r="AB296" s="89"/>
      <c r="AC296" s="89"/>
      <c r="AD296" s="89"/>
      <c r="AE296" s="89"/>
      <c r="AF296" s="89"/>
      <c r="AG296" s="89"/>
      <c r="AH296" s="89"/>
      <c r="AI296" s="89"/>
      <c r="AJ296" s="89"/>
      <c r="AK296" s="89"/>
      <c r="AL296" s="89"/>
      <c r="AM296" s="89"/>
      <c r="AN296" s="89"/>
      <c r="AO296" s="89"/>
      <c r="AP296" s="89"/>
      <c r="AQ296" s="89"/>
      <c r="AR296" s="89"/>
      <c r="AS296" s="89"/>
      <c r="AT296" s="89"/>
      <c r="AU296" s="89"/>
      <c r="AV296" s="89"/>
      <c r="AW296" s="89"/>
      <c r="AX296" s="89"/>
      <c r="AY296" s="89"/>
      <c r="AZ296" s="89"/>
      <c r="BA296" s="89"/>
      <c r="BB296" s="89"/>
      <c r="BC296" s="89"/>
      <c r="BD296" s="89"/>
      <c r="BE296" s="89"/>
      <c r="BF296" s="89"/>
      <c r="BG296" s="89"/>
      <c r="BH296" s="89"/>
      <c r="BI296" s="89"/>
      <c r="BJ296" s="89"/>
      <c r="BK296" s="89"/>
      <c r="BL296" s="89"/>
      <c r="BM296" s="89"/>
      <c r="BN296" s="89"/>
      <c r="BO296" s="89"/>
      <c r="BP296" s="89"/>
      <c r="BQ296" s="89"/>
      <c r="BR296" s="89"/>
      <c r="BS296" s="89"/>
      <c r="BT296" s="89"/>
      <c r="BU296" s="89"/>
      <c r="BV296" s="89"/>
      <c r="BW296" s="89"/>
      <c r="BX296" s="89"/>
      <c r="BY296" s="89"/>
      <c r="BZ296" s="89"/>
      <c r="CA296" s="89"/>
      <c r="CB296" s="89"/>
      <c r="CC296" s="89"/>
      <c r="CD296" s="89"/>
      <c r="CE296" s="89"/>
      <c r="CF296" s="89"/>
      <c r="CG296" s="89"/>
      <c r="CH296" s="89"/>
      <c r="CI296" s="89"/>
      <c r="CJ296" s="89"/>
      <c r="CK296" s="89"/>
      <c r="CL296" s="89"/>
      <c r="CM296" s="89"/>
      <c r="CN296" s="89"/>
      <c r="CO296" s="89"/>
      <c r="CP296" s="89"/>
      <c r="CQ296" s="89"/>
      <c r="CR296" s="89"/>
      <c r="CS296" s="89"/>
      <c r="CT296" s="89"/>
      <c r="CU296" s="89"/>
      <c r="CV296" s="89"/>
      <c r="CW296" s="89"/>
      <c r="CX296" s="89"/>
      <c r="CY296" s="89"/>
      <c r="CZ296" s="89"/>
      <c r="DA296" s="89"/>
      <c r="DB296" s="89"/>
      <c r="DC296" s="89"/>
      <c r="DD296" s="89"/>
      <c r="DE296" s="89"/>
      <c r="DF296" s="89"/>
      <c r="DG296" s="89"/>
      <c r="DH296" s="89"/>
      <c r="DI296" s="89"/>
      <c r="DJ296" s="89"/>
      <c r="DK296" s="89"/>
      <c r="DL296" s="89"/>
      <c r="DM296" s="89"/>
      <c r="DN296" s="89"/>
      <c r="DO296" s="89"/>
      <c r="DP296" s="89"/>
      <c r="DQ296" s="90"/>
      <c r="DR296" s="3"/>
      <c r="DS296" s="3"/>
      <c r="DT296" s="3"/>
    </row>
    <row r="297" customFormat="false" ht="12.75" hidden="false" customHeight="false" outlineLevel="0" collapsed="false">
      <c r="A297" s="84"/>
      <c r="B297" s="88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  <c r="AA297" s="89"/>
      <c r="AB297" s="89"/>
      <c r="AC297" s="89"/>
      <c r="AD297" s="89"/>
      <c r="AE297" s="89"/>
      <c r="AF297" s="89"/>
      <c r="AG297" s="89"/>
      <c r="AH297" s="89"/>
      <c r="AI297" s="89"/>
      <c r="AJ297" s="89"/>
      <c r="AK297" s="89"/>
      <c r="AL297" s="89"/>
      <c r="AM297" s="89"/>
      <c r="AN297" s="89"/>
      <c r="AO297" s="89"/>
      <c r="AP297" s="89"/>
      <c r="AQ297" s="89"/>
      <c r="AR297" s="89"/>
      <c r="AS297" s="89"/>
      <c r="AT297" s="89"/>
      <c r="AU297" s="89"/>
      <c r="AV297" s="89"/>
      <c r="AW297" s="89"/>
      <c r="AX297" s="89"/>
      <c r="AY297" s="89"/>
      <c r="AZ297" s="89"/>
      <c r="BA297" s="89"/>
      <c r="BB297" s="89"/>
      <c r="BC297" s="89"/>
      <c r="BD297" s="89"/>
      <c r="BE297" s="89"/>
      <c r="BF297" s="89"/>
      <c r="BG297" s="89"/>
      <c r="BH297" s="89"/>
      <c r="BI297" s="89"/>
      <c r="BJ297" s="89"/>
      <c r="BK297" s="89"/>
      <c r="BL297" s="89"/>
      <c r="BM297" s="89"/>
      <c r="BN297" s="89"/>
      <c r="BO297" s="89"/>
      <c r="BP297" s="89"/>
      <c r="BQ297" s="89"/>
      <c r="BR297" s="89"/>
      <c r="BS297" s="89"/>
      <c r="BT297" s="89"/>
      <c r="BU297" s="89"/>
      <c r="BV297" s="89"/>
      <c r="BW297" s="89"/>
      <c r="BX297" s="89"/>
      <c r="BY297" s="89"/>
      <c r="BZ297" s="89"/>
      <c r="CA297" s="89"/>
      <c r="CB297" s="89"/>
      <c r="CC297" s="89"/>
      <c r="CD297" s="89"/>
      <c r="CE297" s="89"/>
      <c r="CF297" s="89"/>
      <c r="CG297" s="89"/>
      <c r="CH297" s="89"/>
      <c r="CI297" s="89"/>
      <c r="CJ297" s="89"/>
      <c r="CK297" s="89"/>
      <c r="CL297" s="89"/>
      <c r="CM297" s="89"/>
      <c r="CN297" s="89"/>
      <c r="CO297" s="89"/>
      <c r="CP297" s="89"/>
      <c r="CQ297" s="89"/>
      <c r="CR297" s="89"/>
      <c r="CS297" s="89"/>
      <c r="CT297" s="89"/>
      <c r="CU297" s="89"/>
      <c r="CV297" s="89"/>
      <c r="CW297" s="89"/>
      <c r="CX297" s="89"/>
      <c r="CY297" s="89"/>
      <c r="CZ297" s="89"/>
      <c r="DA297" s="89"/>
      <c r="DB297" s="89"/>
      <c r="DC297" s="89"/>
      <c r="DD297" s="89"/>
      <c r="DE297" s="89"/>
      <c r="DF297" s="89"/>
      <c r="DG297" s="89"/>
      <c r="DH297" s="89"/>
      <c r="DI297" s="89"/>
      <c r="DJ297" s="89"/>
      <c r="DK297" s="89"/>
      <c r="DL297" s="89"/>
      <c r="DM297" s="89"/>
      <c r="DN297" s="89"/>
      <c r="DO297" s="89"/>
      <c r="DP297" s="89"/>
      <c r="DQ297" s="90"/>
      <c r="DR297" s="3"/>
      <c r="DS297" s="3"/>
      <c r="DT297" s="3"/>
    </row>
    <row r="298" customFormat="false" ht="12.75" hidden="false" customHeight="false" outlineLevel="0" collapsed="false">
      <c r="A298" s="84"/>
      <c r="B298" s="88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  <c r="AA298" s="89"/>
      <c r="AB298" s="89"/>
      <c r="AC298" s="89"/>
      <c r="AD298" s="89"/>
      <c r="AE298" s="89"/>
      <c r="AF298" s="89"/>
      <c r="AG298" s="89"/>
      <c r="AH298" s="89"/>
      <c r="AI298" s="89"/>
      <c r="AJ298" s="89"/>
      <c r="AK298" s="89"/>
      <c r="AL298" s="89"/>
      <c r="AM298" s="89"/>
      <c r="AN298" s="89"/>
      <c r="AO298" s="89"/>
      <c r="AP298" s="89"/>
      <c r="AQ298" s="89"/>
      <c r="AR298" s="89"/>
      <c r="AS298" s="89"/>
      <c r="AT298" s="89"/>
      <c r="AU298" s="89"/>
      <c r="AV298" s="89"/>
      <c r="AW298" s="89"/>
      <c r="AX298" s="89"/>
      <c r="AY298" s="89"/>
      <c r="AZ298" s="89"/>
      <c r="BA298" s="89"/>
      <c r="BB298" s="89"/>
      <c r="BC298" s="89"/>
      <c r="BD298" s="89"/>
      <c r="BE298" s="89"/>
      <c r="BF298" s="89"/>
      <c r="BG298" s="89"/>
      <c r="BH298" s="89"/>
      <c r="BI298" s="89"/>
      <c r="BJ298" s="89"/>
      <c r="BK298" s="89"/>
      <c r="BL298" s="89"/>
      <c r="BM298" s="89"/>
      <c r="BN298" s="89"/>
      <c r="BO298" s="89"/>
      <c r="BP298" s="89"/>
      <c r="BQ298" s="89"/>
      <c r="BR298" s="89"/>
      <c r="BS298" s="89"/>
      <c r="BT298" s="89"/>
      <c r="BU298" s="89"/>
      <c r="BV298" s="89"/>
      <c r="BW298" s="89"/>
      <c r="BX298" s="89"/>
      <c r="BY298" s="89"/>
      <c r="BZ298" s="89"/>
      <c r="CA298" s="89"/>
      <c r="CB298" s="89"/>
      <c r="CC298" s="89"/>
      <c r="CD298" s="89"/>
      <c r="CE298" s="89"/>
      <c r="CF298" s="89"/>
      <c r="CG298" s="89"/>
      <c r="CH298" s="89"/>
      <c r="CI298" s="89"/>
      <c r="CJ298" s="89"/>
      <c r="CK298" s="89"/>
      <c r="CL298" s="89"/>
      <c r="CM298" s="89"/>
      <c r="CN298" s="89"/>
      <c r="CO298" s="89"/>
      <c r="CP298" s="89"/>
      <c r="CQ298" s="89"/>
      <c r="CR298" s="89"/>
      <c r="CS298" s="89"/>
      <c r="CT298" s="89"/>
      <c r="CU298" s="89"/>
      <c r="CV298" s="89"/>
      <c r="CW298" s="89"/>
      <c r="CX298" s="89"/>
      <c r="CY298" s="89"/>
      <c r="CZ298" s="89"/>
      <c r="DA298" s="89"/>
      <c r="DB298" s="89"/>
      <c r="DC298" s="89"/>
      <c r="DD298" s="89"/>
      <c r="DE298" s="89"/>
      <c r="DF298" s="89"/>
      <c r="DG298" s="89"/>
      <c r="DH298" s="89"/>
      <c r="DI298" s="89"/>
      <c r="DJ298" s="89"/>
      <c r="DK298" s="89"/>
      <c r="DL298" s="89"/>
      <c r="DM298" s="89"/>
      <c r="DN298" s="89"/>
      <c r="DO298" s="89"/>
      <c r="DP298" s="89"/>
      <c r="DQ298" s="90"/>
      <c r="DR298" s="3"/>
      <c r="DS298" s="3"/>
      <c r="DT298" s="3"/>
    </row>
    <row r="299" customFormat="false" ht="12.75" hidden="false" customHeight="false" outlineLevel="0" collapsed="false">
      <c r="A299" s="84"/>
      <c r="B299" s="88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  <c r="AA299" s="89"/>
      <c r="AB299" s="89"/>
      <c r="AC299" s="89"/>
      <c r="AD299" s="89"/>
      <c r="AE299" s="89"/>
      <c r="AF299" s="89"/>
      <c r="AG299" s="89"/>
      <c r="AH299" s="89"/>
      <c r="AI299" s="89"/>
      <c r="AJ299" s="89"/>
      <c r="AK299" s="89"/>
      <c r="AL299" s="89"/>
      <c r="AM299" s="89"/>
      <c r="AN299" s="89"/>
      <c r="AO299" s="89"/>
      <c r="AP299" s="89"/>
      <c r="AQ299" s="89"/>
      <c r="AR299" s="89"/>
      <c r="AS299" s="89"/>
      <c r="AT299" s="89"/>
      <c r="AU299" s="89"/>
      <c r="AV299" s="89"/>
      <c r="AW299" s="89"/>
      <c r="AX299" s="89"/>
      <c r="AY299" s="89"/>
      <c r="AZ299" s="89"/>
      <c r="BA299" s="89"/>
      <c r="BB299" s="89"/>
      <c r="BC299" s="89"/>
      <c r="BD299" s="89"/>
      <c r="BE299" s="89"/>
      <c r="BF299" s="89"/>
      <c r="BG299" s="89"/>
      <c r="BH299" s="89"/>
      <c r="BI299" s="89"/>
      <c r="BJ299" s="89"/>
      <c r="BK299" s="89"/>
      <c r="BL299" s="89"/>
      <c r="BM299" s="89"/>
      <c r="BN299" s="89"/>
      <c r="BO299" s="89"/>
      <c r="BP299" s="89"/>
      <c r="BQ299" s="89"/>
      <c r="BR299" s="89"/>
      <c r="BS299" s="89"/>
      <c r="BT299" s="89"/>
      <c r="BU299" s="89"/>
      <c r="BV299" s="89"/>
      <c r="BW299" s="89"/>
      <c r="BX299" s="89"/>
      <c r="BY299" s="89"/>
      <c r="BZ299" s="89"/>
      <c r="CA299" s="89"/>
      <c r="CB299" s="89"/>
      <c r="CC299" s="89"/>
      <c r="CD299" s="89"/>
      <c r="CE299" s="89"/>
      <c r="CF299" s="89"/>
      <c r="CG299" s="89"/>
      <c r="CH299" s="89"/>
      <c r="CI299" s="89"/>
      <c r="CJ299" s="89"/>
      <c r="CK299" s="89"/>
      <c r="CL299" s="89"/>
      <c r="CM299" s="89"/>
      <c r="CN299" s="89"/>
      <c r="CO299" s="89"/>
      <c r="CP299" s="89"/>
      <c r="CQ299" s="89"/>
      <c r="CR299" s="89"/>
      <c r="CS299" s="89"/>
      <c r="CT299" s="89"/>
      <c r="CU299" s="89"/>
      <c r="CV299" s="89"/>
      <c r="CW299" s="89"/>
      <c r="CX299" s="89"/>
      <c r="CY299" s="89"/>
      <c r="CZ299" s="89"/>
      <c r="DA299" s="89"/>
      <c r="DB299" s="89"/>
      <c r="DC299" s="89"/>
      <c r="DD299" s="89"/>
      <c r="DE299" s="89"/>
      <c r="DF299" s="89"/>
      <c r="DG299" s="89"/>
      <c r="DH299" s="89"/>
      <c r="DI299" s="89"/>
      <c r="DJ299" s="89"/>
      <c r="DK299" s="89"/>
      <c r="DL299" s="89"/>
      <c r="DM299" s="89"/>
      <c r="DN299" s="89"/>
      <c r="DO299" s="89"/>
      <c r="DP299" s="89"/>
      <c r="DQ299" s="90"/>
      <c r="DR299" s="3"/>
      <c r="DS299" s="3"/>
      <c r="DT299" s="3"/>
    </row>
    <row r="300" customFormat="false" ht="12.75" hidden="false" customHeight="false" outlineLevel="0" collapsed="false">
      <c r="A300" s="84"/>
      <c r="B300" s="88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  <c r="AA300" s="89"/>
      <c r="AB300" s="89"/>
      <c r="AC300" s="89"/>
      <c r="AD300" s="89"/>
      <c r="AE300" s="89"/>
      <c r="AF300" s="89"/>
      <c r="AG300" s="89"/>
      <c r="AH300" s="89"/>
      <c r="AI300" s="89"/>
      <c r="AJ300" s="89"/>
      <c r="AK300" s="89"/>
      <c r="AL300" s="89"/>
      <c r="AM300" s="89"/>
      <c r="AN300" s="89"/>
      <c r="AO300" s="89"/>
      <c r="AP300" s="89"/>
      <c r="AQ300" s="89"/>
      <c r="AR300" s="89"/>
      <c r="AS300" s="89"/>
      <c r="AT300" s="89"/>
      <c r="AU300" s="89"/>
      <c r="AV300" s="89"/>
      <c r="AW300" s="89"/>
      <c r="AX300" s="89"/>
      <c r="AY300" s="89"/>
      <c r="AZ300" s="89"/>
      <c r="BA300" s="89"/>
      <c r="BB300" s="89"/>
      <c r="BC300" s="89"/>
      <c r="BD300" s="89"/>
      <c r="BE300" s="89"/>
      <c r="BF300" s="89"/>
      <c r="BG300" s="89"/>
      <c r="BH300" s="89"/>
      <c r="BI300" s="89"/>
      <c r="BJ300" s="89"/>
      <c r="BK300" s="89"/>
      <c r="BL300" s="89"/>
      <c r="BM300" s="89"/>
      <c r="BN300" s="89"/>
      <c r="BO300" s="89"/>
      <c r="BP300" s="89"/>
      <c r="BQ300" s="89"/>
      <c r="BR300" s="89"/>
      <c r="BS300" s="89"/>
      <c r="BT300" s="89"/>
      <c r="BU300" s="89"/>
      <c r="BV300" s="89"/>
      <c r="BW300" s="89"/>
      <c r="BX300" s="89"/>
      <c r="BY300" s="89"/>
      <c r="BZ300" s="89"/>
      <c r="CA300" s="89"/>
      <c r="CB300" s="89"/>
      <c r="CC300" s="89"/>
      <c r="CD300" s="89"/>
      <c r="CE300" s="89"/>
      <c r="CF300" s="89"/>
      <c r="CG300" s="89"/>
      <c r="CH300" s="89"/>
      <c r="CI300" s="89"/>
      <c r="CJ300" s="89"/>
      <c r="CK300" s="89"/>
      <c r="CL300" s="89"/>
      <c r="CM300" s="89"/>
      <c r="CN300" s="89"/>
      <c r="CO300" s="89"/>
      <c r="CP300" s="89"/>
      <c r="CQ300" s="89"/>
      <c r="CR300" s="89"/>
      <c r="CS300" s="89"/>
      <c r="CT300" s="89"/>
      <c r="CU300" s="89"/>
      <c r="CV300" s="89"/>
      <c r="CW300" s="89"/>
      <c r="CX300" s="89"/>
      <c r="CY300" s="89"/>
      <c r="CZ300" s="89"/>
      <c r="DA300" s="89"/>
      <c r="DB300" s="89"/>
      <c r="DC300" s="89"/>
      <c r="DD300" s="89"/>
      <c r="DE300" s="89"/>
      <c r="DF300" s="89"/>
      <c r="DG300" s="89"/>
      <c r="DH300" s="89"/>
      <c r="DI300" s="89"/>
      <c r="DJ300" s="89"/>
      <c r="DK300" s="89"/>
      <c r="DL300" s="89"/>
      <c r="DM300" s="89"/>
      <c r="DN300" s="89"/>
      <c r="DO300" s="89"/>
      <c r="DP300" s="89"/>
      <c r="DQ300" s="90"/>
      <c r="DR300" s="3"/>
      <c r="DS300" s="3"/>
      <c r="DT300" s="3"/>
    </row>
    <row r="301" customFormat="false" ht="12.75" hidden="false" customHeight="false" outlineLevel="0" collapsed="false">
      <c r="A301" s="84"/>
      <c r="B301" s="88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/>
      <c r="AH301" s="89"/>
      <c r="AI301" s="89"/>
      <c r="AJ301" s="89"/>
      <c r="AK301" s="89"/>
      <c r="AL301" s="89"/>
      <c r="AM301" s="89"/>
      <c r="AN301" s="89"/>
      <c r="AO301" s="89"/>
      <c r="AP301" s="89"/>
      <c r="AQ301" s="89"/>
      <c r="AR301" s="89"/>
      <c r="AS301" s="89"/>
      <c r="AT301" s="89"/>
      <c r="AU301" s="89"/>
      <c r="AV301" s="89"/>
      <c r="AW301" s="89"/>
      <c r="AX301" s="89"/>
      <c r="AY301" s="89"/>
      <c r="AZ301" s="89"/>
      <c r="BA301" s="89"/>
      <c r="BB301" s="89"/>
      <c r="BC301" s="89"/>
      <c r="BD301" s="89"/>
      <c r="BE301" s="89"/>
      <c r="BF301" s="89"/>
      <c r="BG301" s="89"/>
      <c r="BH301" s="89"/>
      <c r="BI301" s="89"/>
      <c r="BJ301" s="89"/>
      <c r="BK301" s="89"/>
      <c r="BL301" s="89"/>
      <c r="BM301" s="89"/>
      <c r="BN301" s="89"/>
      <c r="BO301" s="89"/>
      <c r="BP301" s="89"/>
      <c r="BQ301" s="89"/>
      <c r="BR301" s="89"/>
      <c r="BS301" s="89"/>
      <c r="BT301" s="89"/>
      <c r="BU301" s="89"/>
      <c r="BV301" s="89"/>
      <c r="BW301" s="89"/>
      <c r="BX301" s="89"/>
      <c r="BY301" s="89"/>
      <c r="BZ301" s="89"/>
      <c r="CA301" s="89"/>
      <c r="CB301" s="89"/>
      <c r="CC301" s="89"/>
      <c r="CD301" s="89"/>
      <c r="CE301" s="89"/>
      <c r="CF301" s="89"/>
      <c r="CG301" s="89"/>
      <c r="CH301" s="89"/>
      <c r="CI301" s="89"/>
      <c r="CJ301" s="89"/>
      <c r="CK301" s="89"/>
      <c r="CL301" s="89"/>
      <c r="CM301" s="89"/>
      <c r="CN301" s="89"/>
      <c r="CO301" s="89"/>
      <c r="CP301" s="89"/>
      <c r="CQ301" s="89"/>
      <c r="CR301" s="89"/>
      <c r="CS301" s="89"/>
      <c r="CT301" s="89"/>
      <c r="CU301" s="89"/>
      <c r="CV301" s="89"/>
      <c r="CW301" s="89"/>
      <c r="CX301" s="89"/>
      <c r="CY301" s="89"/>
      <c r="CZ301" s="89"/>
      <c r="DA301" s="89"/>
      <c r="DB301" s="89"/>
      <c r="DC301" s="89"/>
      <c r="DD301" s="89"/>
      <c r="DE301" s="89"/>
      <c r="DF301" s="89"/>
      <c r="DG301" s="89"/>
      <c r="DH301" s="89"/>
      <c r="DI301" s="89"/>
      <c r="DJ301" s="89"/>
      <c r="DK301" s="89"/>
      <c r="DL301" s="89"/>
      <c r="DM301" s="89"/>
      <c r="DN301" s="89"/>
      <c r="DO301" s="89"/>
      <c r="DP301" s="89"/>
      <c r="DQ301" s="90"/>
      <c r="DR301" s="3"/>
      <c r="DS301" s="3"/>
      <c r="DT301" s="3"/>
    </row>
    <row r="302" customFormat="false" ht="12.75" hidden="false" customHeight="false" outlineLevel="0" collapsed="false">
      <c r="A302" s="84"/>
      <c r="B302" s="88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  <c r="AA302" s="89"/>
      <c r="AB302" s="89"/>
      <c r="AC302" s="89"/>
      <c r="AD302" s="89"/>
      <c r="AE302" s="89"/>
      <c r="AF302" s="89"/>
      <c r="AG302" s="89"/>
      <c r="AH302" s="89"/>
      <c r="AI302" s="89"/>
      <c r="AJ302" s="89"/>
      <c r="AK302" s="89"/>
      <c r="AL302" s="89"/>
      <c r="AM302" s="89"/>
      <c r="AN302" s="89"/>
      <c r="AO302" s="89"/>
      <c r="AP302" s="89"/>
      <c r="AQ302" s="89"/>
      <c r="AR302" s="89"/>
      <c r="AS302" s="89"/>
      <c r="AT302" s="89"/>
      <c r="AU302" s="89"/>
      <c r="AV302" s="89"/>
      <c r="AW302" s="89"/>
      <c r="AX302" s="89"/>
      <c r="AY302" s="89"/>
      <c r="AZ302" s="89"/>
      <c r="BA302" s="89"/>
      <c r="BB302" s="89"/>
      <c r="BC302" s="89"/>
      <c r="BD302" s="89"/>
      <c r="BE302" s="89"/>
      <c r="BF302" s="89"/>
      <c r="BG302" s="89"/>
      <c r="BH302" s="89"/>
      <c r="BI302" s="89"/>
      <c r="BJ302" s="89"/>
      <c r="BK302" s="89"/>
      <c r="BL302" s="89"/>
      <c r="BM302" s="89"/>
      <c r="BN302" s="89"/>
      <c r="BO302" s="89"/>
      <c r="BP302" s="89"/>
      <c r="BQ302" s="89"/>
      <c r="BR302" s="89"/>
      <c r="BS302" s="89"/>
      <c r="BT302" s="89"/>
      <c r="BU302" s="89"/>
      <c r="BV302" s="89"/>
      <c r="BW302" s="89"/>
      <c r="BX302" s="89"/>
      <c r="BY302" s="89"/>
      <c r="BZ302" s="89"/>
      <c r="CA302" s="89"/>
      <c r="CB302" s="89"/>
      <c r="CC302" s="89"/>
      <c r="CD302" s="89"/>
      <c r="CE302" s="89"/>
      <c r="CF302" s="89"/>
      <c r="CG302" s="89"/>
      <c r="CH302" s="89"/>
      <c r="CI302" s="89"/>
      <c r="CJ302" s="89"/>
      <c r="CK302" s="89"/>
      <c r="CL302" s="89"/>
      <c r="CM302" s="89"/>
      <c r="CN302" s="89"/>
      <c r="CO302" s="89"/>
      <c r="CP302" s="89"/>
      <c r="CQ302" s="89"/>
      <c r="CR302" s="89"/>
      <c r="CS302" s="89"/>
      <c r="CT302" s="89"/>
      <c r="CU302" s="89"/>
      <c r="CV302" s="89"/>
      <c r="CW302" s="89"/>
      <c r="CX302" s="89"/>
      <c r="CY302" s="89"/>
      <c r="CZ302" s="89"/>
      <c r="DA302" s="89"/>
      <c r="DB302" s="89"/>
      <c r="DC302" s="89"/>
      <c r="DD302" s="89"/>
      <c r="DE302" s="89"/>
      <c r="DF302" s="89"/>
      <c r="DG302" s="89"/>
      <c r="DH302" s="89"/>
      <c r="DI302" s="89"/>
      <c r="DJ302" s="89"/>
      <c r="DK302" s="89"/>
      <c r="DL302" s="89"/>
      <c r="DM302" s="89"/>
      <c r="DN302" s="89"/>
      <c r="DO302" s="89"/>
      <c r="DP302" s="89"/>
      <c r="DQ302" s="90"/>
      <c r="DR302" s="3"/>
      <c r="DS302" s="3"/>
      <c r="DT302" s="3"/>
    </row>
    <row r="303" customFormat="false" ht="12.75" hidden="false" customHeight="false" outlineLevel="0" collapsed="false">
      <c r="A303" s="84"/>
      <c r="B303" s="88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  <c r="AA303" s="89"/>
      <c r="AB303" s="89"/>
      <c r="AC303" s="89"/>
      <c r="AD303" s="89"/>
      <c r="AE303" s="89"/>
      <c r="AF303" s="89"/>
      <c r="AG303" s="89"/>
      <c r="AH303" s="89"/>
      <c r="AI303" s="89"/>
      <c r="AJ303" s="89"/>
      <c r="AK303" s="89"/>
      <c r="AL303" s="89"/>
      <c r="AM303" s="89"/>
      <c r="AN303" s="89"/>
      <c r="AO303" s="89"/>
      <c r="AP303" s="89"/>
      <c r="AQ303" s="89"/>
      <c r="AR303" s="89"/>
      <c r="AS303" s="89"/>
      <c r="AT303" s="89"/>
      <c r="AU303" s="89"/>
      <c r="AV303" s="89"/>
      <c r="AW303" s="89"/>
      <c r="AX303" s="89"/>
      <c r="AY303" s="89"/>
      <c r="AZ303" s="89"/>
      <c r="BA303" s="89"/>
      <c r="BB303" s="89"/>
      <c r="BC303" s="89"/>
      <c r="BD303" s="89"/>
      <c r="BE303" s="89"/>
      <c r="BF303" s="89"/>
      <c r="BG303" s="89"/>
      <c r="BH303" s="89"/>
      <c r="BI303" s="89"/>
      <c r="BJ303" s="89"/>
      <c r="BK303" s="89"/>
      <c r="BL303" s="89"/>
      <c r="BM303" s="89"/>
      <c r="BN303" s="89"/>
      <c r="BO303" s="89"/>
      <c r="BP303" s="89"/>
      <c r="BQ303" s="89"/>
      <c r="BR303" s="89"/>
      <c r="BS303" s="89"/>
      <c r="BT303" s="89"/>
      <c r="BU303" s="89"/>
      <c r="BV303" s="89"/>
      <c r="BW303" s="89"/>
      <c r="BX303" s="89"/>
      <c r="BY303" s="89"/>
      <c r="BZ303" s="89"/>
      <c r="CA303" s="89"/>
      <c r="CB303" s="89"/>
      <c r="CC303" s="89"/>
      <c r="CD303" s="89"/>
      <c r="CE303" s="89"/>
      <c r="CF303" s="89"/>
      <c r="CG303" s="89"/>
      <c r="CH303" s="89"/>
      <c r="CI303" s="89"/>
      <c r="CJ303" s="89"/>
      <c r="CK303" s="89"/>
      <c r="CL303" s="89"/>
      <c r="CM303" s="89"/>
      <c r="CN303" s="89"/>
      <c r="CO303" s="89"/>
      <c r="CP303" s="89"/>
      <c r="CQ303" s="89"/>
      <c r="CR303" s="89"/>
      <c r="CS303" s="89"/>
      <c r="CT303" s="89"/>
      <c r="CU303" s="89"/>
      <c r="CV303" s="89"/>
      <c r="CW303" s="89"/>
      <c r="CX303" s="89"/>
      <c r="CY303" s="89"/>
      <c r="CZ303" s="89"/>
      <c r="DA303" s="89"/>
      <c r="DB303" s="89"/>
      <c r="DC303" s="89"/>
      <c r="DD303" s="89"/>
      <c r="DE303" s="89"/>
      <c r="DF303" s="89"/>
      <c r="DG303" s="89"/>
      <c r="DH303" s="89"/>
      <c r="DI303" s="89"/>
      <c r="DJ303" s="89"/>
      <c r="DK303" s="89"/>
      <c r="DL303" s="89"/>
      <c r="DM303" s="89"/>
      <c r="DN303" s="89"/>
      <c r="DO303" s="89"/>
      <c r="DP303" s="89"/>
      <c r="DQ303" s="90"/>
      <c r="DR303" s="3"/>
      <c r="DS303" s="3"/>
      <c r="DT303" s="3"/>
    </row>
    <row r="304" customFormat="false" ht="12.75" hidden="false" customHeight="false" outlineLevel="0" collapsed="false">
      <c r="A304" s="84"/>
      <c r="B304" s="88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  <c r="AA304" s="89"/>
      <c r="AB304" s="89"/>
      <c r="AC304" s="89"/>
      <c r="AD304" s="89"/>
      <c r="AE304" s="89"/>
      <c r="AF304" s="89"/>
      <c r="AG304" s="89"/>
      <c r="AH304" s="89"/>
      <c r="AI304" s="89"/>
      <c r="AJ304" s="89"/>
      <c r="AK304" s="89"/>
      <c r="AL304" s="89"/>
      <c r="AM304" s="89"/>
      <c r="AN304" s="89"/>
      <c r="AO304" s="89"/>
      <c r="AP304" s="89"/>
      <c r="AQ304" s="89"/>
      <c r="AR304" s="89"/>
      <c r="AS304" s="89"/>
      <c r="AT304" s="89"/>
      <c r="AU304" s="89"/>
      <c r="AV304" s="89"/>
      <c r="AW304" s="89"/>
      <c r="AX304" s="89"/>
      <c r="AY304" s="89"/>
      <c r="AZ304" s="89"/>
      <c r="BA304" s="89"/>
      <c r="BB304" s="89"/>
      <c r="BC304" s="89"/>
      <c r="BD304" s="89"/>
      <c r="BE304" s="89"/>
      <c r="BF304" s="89"/>
      <c r="BG304" s="89"/>
      <c r="BH304" s="89"/>
      <c r="BI304" s="89"/>
      <c r="BJ304" s="89"/>
      <c r="BK304" s="89"/>
      <c r="BL304" s="89"/>
      <c r="BM304" s="89"/>
      <c r="BN304" s="89"/>
      <c r="BO304" s="89"/>
      <c r="BP304" s="89"/>
      <c r="BQ304" s="89"/>
      <c r="BR304" s="89"/>
      <c r="BS304" s="89"/>
      <c r="BT304" s="89"/>
      <c r="BU304" s="89"/>
      <c r="BV304" s="89"/>
      <c r="BW304" s="89"/>
      <c r="BX304" s="89"/>
      <c r="BY304" s="89"/>
      <c r="BZ304" s="89"/>
      <c r="CA304" s="89"/>
      <c r="CB304" s="89"/>
      <c r="CC304" s="89"/>
      <c r="CD304" s="89"/>
      <c r="CE304" s="89"/>
      <c r="CF304" s="89"/>
      <c r="CG304" s="89"/>
      <c r="CH304" s="89"/>
      <c r="CI304" s="89"/>
      <c r="CJ304" s="89"/>
      <c r="CK304" s="89"/>
      <c r="CL304" s="89"/>
      <c r="CM304" s="89"/>
      <c r="CN304" s="89"/>
      <c r="CO304" s="89"/>
      <c r="CP304" s="89"/>
      <c r="CQ304" s="89"/>
      <c r="CR304" s="89"/>
      <c r="CS304" s="89"/>
      <c r="CT304" s="89"/>
      <c r="CU304" s="89"/>
      <c r="CV304" s="89"/>
      <c r="CW304" s="89"/>
      <c r="CX304" s="89"/>
      <c r="CY304" s="89"/>
      <c r="CZ304" s="89"/>
      <c r="DA304" s="89"/>
      <c r="DB304" s="89"/>
      <c r="DC304" s="89"/>
      <c r="DD304" s="89"/>
      <c r="DE304" s="89"/>
      <c r="DF304" s="89"/>
      <c r="DG304" s="89"/>
      <c r="DH304" s="89"/>
      <c r="DI304" s="89"/>
      <c r="DJ304" s="89"/>
      <c r="DK304" s="89"/>
      <c r="DL304" s="89"/>
      <c r="DM304" s="89"/>
      <c r="DN304" s="89"/>
      <c r="DO304" s="89"/>
      <c r="DP304" s="89"/>
      <c r="DQ304" s="90"/>
      <c r="DR304" s="3"/>
      <c r="DS304" s="3"/>
      <c r="DT304" s="3"/>
    </row>
    <row r="305" customFormat="false" ht="12.75" hidden="false" customHeight="false" outlineLevel="0" collapsed="false">
      <c r="A305" s="84"/>
      <c r="B305" s="88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  <c r="AA305" s="89"/>
      <c r="AB305" s="89"/>
      <c r="AC305" s="89"/>
      <c r="AD305" s="89"/>
      <c r="AE305" s="89"/>
      <c r="AF305" s="89"/>
      <c r="AG305" s="89"/>
      <c r="AH305" s="89"/>
      <c r="AI305" s="89"/>
      <c r="AJ305" s="89"/>
      <c r="AK305" s="89"/>
      <c r="AL305" s="89"/>
      <c r="AM305" s="89"/>
      <c r="AN305" s="89"/>
      <c r="AO305" s="89"/>
      <c r="AP305" s="89"/>
      <c r="AQ305" s="89"/>
      <c r="AR305" s="89"/>
      <c r="AS305" s="89"/>
      <c r="AT305" s="89"/>
      <c r="AU305" s="89"/>
      <c r="AV305" s="89"/>
      <c r="AW305" s="89"/>
      <c r="AX305" s="89"/>
      <c r="AY305" s="89"/>
      <c r="AZ305" s="89"/>
      <c r="BA305" s="89"/>
      <c r="BB305" s="89"/>
      <c r="BC305" s="89"/>
      <c r="BD305" s="89"/>
      <c r="BE305" s="89"/>
      <c r="BF305" s="89"/>
      <c r="BG305" s="89"/>
      <c r="BH305" s="89"/>
      <c r="BI305" s="89"/>
      <c r="BJ305" s="89"/>
      <c r="BK305" s="89"/>
      <c r="BL305" s="89"/>
      <c r="BM305" s="89"/>
      <c r="BN305" s="89"/>
      <c r="BO305" s="89"/>
      <c r="BP305" s="89"/>
      <c r="BQ305" s="89"/>
      <c r="BR305" s="89"/>
      <c r="BS305" s="89"/>
      <c r="BT305" s="89"/>
      <c r="BU305" s="89"/>
      <c r="BV305" s="89"/>
      <c r="BW305" s="89"/>
      <c r="BX305" s="89"/>
      <c r="BY305" s="89"/>
      <c r="BZ305" s="89"/>
      <c r="CA305" s="89"/>
      <c r="CB305" s="89"/>
      <c r="CC305" s="89"/>
      <c r="CD305" s="89"/>
      <c r="CE305" s="89"/>
      <c r="CF305" s="89"/>
      <c r="CG305" s="89"/>
      <c r="CH305" s="89"/>
      <c r="CI305" s="89"/>
      <c r="CJ305" s="89"/>
      <c r="CK305" s="89"/>
      <c r="CL305" s="89"/>
      <c r="CM305" s="89"/>
      <c r="CN305" s="89"/>
      <c r="CO305" s="89"/>
      <c r="CP305" s="89"/>
      <c r="CQ305" s="89"/>
      <c r="CR305" s="89"/>
      <c r="CS305" s="89"/>
      <c r="CT305" s="89"/>
      <c r="CU305" s="89"/>
      <c r="CV305" s="89"/>
      <c r="CW305" s="89"/>
      <c r="CX305" s="89"/>
      <c r="CY305" s="89"/>
      <c r="CZ305" s="89"/>
      <c r="DA305" s="89"/>
      <c r="DB305" s="89"/>
      <c r="DC305" s="89"/>
      <c r="DD305" s="89"/>
      <c r="DE305" s="89"/>
      <c r="DF305" s="89"/>
      <c r="DG305" s="89"/>
      <c r="DH305" s="89"/>
      <c r="DI305" s="89"/>
      <c r="DJ305" s="89"/>
      <c r="DK305" s="89"/>
      <c r="DL305" s="89"/>
      <c r="DM305" s="89"/>
      <c r="DN305" s="89"/>
      <c r="DO305" s="89"/>
      <c r="DP305" s="89"/>
      <c r="DQ305" s="90"/>
      <c r="DR305" s="3"/>
      <c r="DS305" s="3"/>
      <c r="DT305" s="3"/>
    </row>
    <row r="306" customFormat="false" ht="12.75" hidden="false" customHeight="false" outlineLevel="0" collapsed="false">
      <c r="A306" s="84"/>
      <c r="B306" s="88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  <c r="AA306" s="89"/>
      <c r="AB306" s="89"/>
      <c r="AC306" s="89"/>
      <c r="AD306" s="89"/>
      <c r="AE306" s="89"/>
      <c r="AF306" s="89"/>
      <c r="AG306" s="89"/>
      <c r="AH306" s="89"/>
      <c r="AI306" s="89"/>
      <c r="AJ306" s="89"/>
      <c r="AK306" s="89"/>
      <c r="AL306" s="89"/>
      <c r="AM306" s="89"/>
      <c r="AN306" s="89"/>
      <c r="AO306" s="89"/>
      <c r="AP306" s="89"/>
      <c r="AQ306" s="89"/>
      <c r="AR306" s="89"/>
      <c r="AS306" s="89"/>
      <c r="AT306" s="89"/>
      <c r="AU306" s="89"/>
      <c r="AV306" s="89"/>
      <c r="AW306" s="89"/>
      <c r="AX306" s="89"/>
      <c r="AY306" s="89"/>
      <c r="AZ306" s="89"/>
      <c r="BA306" s="89"/>
      <c r="BB306" s="89"/>
      <c r="BC306" s="89"/>
      <c r="BD306" s="89"/>
      <c r="BE306" s="89"/>
      <c r="BF306" s="89"/>
      <c r="BG306" s="89"/>
      <c r="BH306" s="89"/>
      <c r="BI306" s="89"/>
      <c r="BJ306" s="89"/>
      <c r="BK306" s="89"/>
      <c r="BL306" s="89"/>
      <c r="BM306" s="89"/>
      <c r="BN306" s="89"/>
      <c r="BO306" s="89"/>
      <c r="BP306" s="89"/>
      <c r="BQ306" s="89"/>
      <c r="BR306" s="89"/>
      <c r="BS306" s="89"/>
      <c r="BT306" s="89"/>
      <c r="BU306" s="89"/>
      <c r="BV306" s="89"/>
      <c r="BW306" s="89"/>
      <c r="BX306" s="89"/>
      <c r="BY306" s="89"/>
      <c r="BZ306" s="89"/>
      <c r="CA306" s="89"/>
      <c r="CB306" s="89"/>
      <c r="CC306" s="89"/>
      <c r="CD306" s="89"/>
      <c r="CE306" s="89"/>
      <c r="CF306" s="89"/>
      <c r="CG306" s="89"/>
      <c r="CH306" s="89"/>
      <c r="CI306" s="89"/>
      <c r="CJ306" s="89"/>
      <c r="CK306" s="89"/>
      <c r="CL306" s="89"/>
      <c r="CM306" s="89"/>
      <c r="CN306" s="89"/>
      <c r="CO306" s="89"/>
      <c r="CP306" s="89"/>
      <c r="CQ306" s="89"/>
      <c r="CR306" s="89"/>
      <c r="CS306" s="89"/>
      <c r="CT306" s="89"/>
      <c r="CU306" s="89"/>
      <c r="CV306" s="89"/>
      <c r="CW306" s="89"/>
      <c r="CX306" s="89"/>
      <c r="CY306" s="89"/>
      <c r="CZ306" s="89"/>
      <c r="DA306" s="89"/>
      <c r="DB306" s="89"/>
      <c r="DC306" s="89"/>
      <c r="DD306" s="89"/>
      <c r="DE306" s="89"/>
      <c r="DF306" s="89"/>
      <c r="DG306" s="89"/>
      <c r="DH306" s="89"/>
      <c r="DI306" s="89"/>
      <c r="DJ306" s="89"/>
      <c r="DK306" s="89"/>
      <c r="DL306" s="89"/>
      <c r="DM306" s="89"/>
      <c r="DN306" s="89"/>
      <c r="DO306" s="89"/>
      <c r="DP306" s="89"/>
      <c r="DQ306" s="90"/>
      <c r="DR306" s="3"/>
      <c r="DS306" s="3"/>
      <c r="DT306" s="3"/>
    </row>
    <row r="307" customFormat="false" ht="12.75" hidden="false" customHeight="false" outlineLevel="0" collapsed="false">
      <c r="A307" s="84"/>
      <c r="B307" s="88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  <c r="AA307" s="89"/>
      <c r="AB307" s="89"/>
      <c r="AC307" s="89"/>
      <c r="AD307" s="89"/>
      <c r="AE307" s="89"/>
      <c r="AF307" s="89"/>
      <c r="AG307" s="89"/>
      <c r="AH307" s="89"/>
      <c r="AI307" s="89"/>
      <c r="AJ307" s="89"/>
      <c r="AK307" s="89"/>
      <c r="AL307" s="89"/>
      <c r="AM307" s="89"/>
      <c r="AN307" s="89"/>
      <c r="AO307" s="89"/>
      <c r="AP307" s="89"/>
      <c r="AQ307" s="89"/>
      <c r="AR307" s="89"/>
      <c r="AS307" s="89"/>
      <c r="AT307" s="89"/>
      <c r="AU307" s="89"/>
      <c r="AV307" s="89"/>
      <c r="AW307" s="89"/>
      <c r="AX307" s="89"/>
      <c r="AY307" s="89"/>
      <c r="AZ307" s="89"/>
      <c r="BA307" s="89"/>
      <c r="BB307" s="89"/>
      <c r="BC307" s="89"/>
      <c r="BD307" s="89"/>
      <c r="BE307" s="89"/>
      <c r="BF307" s="89"/>
      <c r="BG307" s="89"/>
      <c r="BH307" s="89"/>
      <c r="BI307" s="89"/>
      <c r="BJ307" s="89"/>
      <c r="BK307" s="89"/>
      <c r="BL307" s="89"/>
      <c r="BM307" s="89"/>
      <c r="BN307" s="89"/>
      <c r="BO307" s="89"/>
      <c r="BP307" s="89"/>
      <c r="BQ307" s="89"/>
      <c r="BR307" s="89"/>
      <c r="BS307" s="89"/>
      <c r="BT307" s="89"/>
      <c r="BU307" s="89"/>
      <c r="BV307" s="89"/>
      <c r="BW307" s="89"/>
      <c r="BX307" s="89"/>
      <c r="BY307" s="89"/>
      <c r="BZ307" s="89"/>
      <c r="CA307" s="89"/>
      <c r="CB307" s="89"/>
      <c r="CC307" s="89"/>
      <c r="CD307" s="89"/>
      <c r="CE307" s="89"/>
      <c r="CF307" s="89"/>
      <c r="CG307" s="89"/>
      <c r="CH307" s="89"/>
      <c r="CI307" s="89"/>
      <c r="CJ307" s="89"/>
      <c r="CK307" s="89"/>
      <c r="CL307" s="89"/>
      <c r="CM307" s="89"/>
      <c r="CN307" s="89"/>
      <c r="CO307" s="89"/>
      <c r="CP307" s="89"/>
      <c r="CQ307" s="89"/>
      <c r="CR307" s="89"/>
      <c r="CS307" s="89"/>
      <c r="CT307" s="89"/>
      <c r="CU307" s="89"/>
      <c r="CV307" s="89"/>
      <c r="CW307" s="89"/>
      <c r="CX307" s="89"/>
      <c r="CY307" s="89"/>
      <c r="CZ307" s="89"/>
      <c r="DA307" s="89"/>
      <c r="DB307" s="89"/>
      <c r="DC307" s="89"/>
      <c r="DD307" s="89"/>
      <c r="DE307" s="89"/>
      <c r="DF307" s="89"/>
      <c r="DG307" s="89"/>
      <c r="DH307" s="89"/>
      <c r="DI307" s="89"/>
      <c r="DJ307" s="89"/>
      <c r="DK307" s="89"/>
      <c r="DL307" s="89"/>
      <c r="DM307" s="89"/>
      <c r="DN307" s="89"/>
      <c r="DO307" s="89"/>
      <c r="DP307" s="89"/>
      <c r="DQ307" s="90"/>
      <c r="DR307" s="3"/>
      <c r="DS307" s="3"/>
      <c r="DT307" s="3"/>
    </row>
    <row r="308" customFormat="false" ht="12.75" hidden="false" customHeight="false" outlineLevel="0" collapsed="false">
      <c r="A308" s="84"/>
      <c r="B308" s="88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  <c r="AA308" s="89"/>
      <c r="AB308" s="89"/>
      <c r="AC308" s="89"/>
      <c r="AD308" s="89"/>
      <c r="AE308" s="89"/>
      <c r="AF308" s="89"/>
      <c r="AG308" s="89"/>
      <c r="AH308" s="89"/>
      <c r="AI308" s="89"/>
      <c r="AJ308" s="89"/>
      <c r="AK308" s="89"/>
      <c r="AL308" s="89"/>
      <c r="AM308" s="89"/>
      <c r="AN308" s="89"/>
      <c r="AO308" s="89"/>
      <c r="AP308" s="89"/>
      <c r="AQ308" s="89"/>
      <c r="AR308" s="89"/>
      <c r="AS308" s="89"/>
      <c r="AT308" s="89"/>
      <c r="AU308" s="89"/>
      <c r="AV308" s="89"/>
      <c r="AW308" s="89"/>
      <c r="AX308" s="89"/>
      <c r="AY308" s="89"/>
      <c r="AZ308" s="89"/>
      <c r="BA308" s="89"/>
      <c r="BB308" s="89"/>
      <c r="BC308" s="89"/>
      <c r="BD308" s="89"/>
      <c r="BE308" s="89"/>
      <c r="BF308" s="89"/>
      <c r="BG308" s="89"/>
      <c r="BH308" s="89"/>
      <c r="BI308" s="89"/>
      <c r="BJ308" s="89"/>
      <c r="BK308" s="89"/>
      <c r="BL308" s="89"/>
      <c r="BM308" s="89"/>
      <c r="BN308" s="89"/>
      <c r="BO308" s="89"/>
      <c r="BP308" s="89"/>
      <c r="BQ308" s="89"/>
      <c r="BR308" s="89"/>
      <c r="BS308" s="89"/>
      <c r="BT308" s="89"/>
      <c r="BU308" s="89"/>
      <c r="BV308" s="89"/>
      <c r="BW308" s="89"/>
      <c r="BX308" s="89"/>
      <c r="BY308" s="89"/>
      <c r="BZ308" s="89"/>
      <c r="CA308" s="89"/>
      <c r="CB308" s="89"/>
      <c r="CC308" s="89"/>
      <c r="CD308" s="89"/>
      <c r="CE308" s="89"/>
      <c r="CF308" s="89"/>
      <c r="CG308" s="89"/>
      <c r="CH308" s="89"/>
      <c r="CI308" s="89"/>
      <c r="CJ308" s="89"/>
      <c r="CK308" s="89"/>
      <c r="CL308" s="89"/>
      <c r="CM308" s="89"/>
      <c r="CN308" s="89"/>
      <c r="CO308" s="89"/>
      <c r="CP308" s="89"/>
      <c r="CQ308" s="89"/>
      <c r="CR308" s="89"/>
      <c r="CS308" s="89"/>
      <c r="CT308" s="89"/>
      <c r="CU308" s="89"/>
      <c r="CV308" s="89"/>
      <c r="CW308" s="89"/>
      <c r="CX308" s="89"/>
      <c r="CY308" s="89"/>
      <c r="CZ308" s="89"/>
      <c r="DA308" s="89"/>
      <c r="DB308" s="89"/>
      <c r="DC308" s="89"/>
      <c r="DD308" s="89"/>
      <c r="DE308" s="89"/>
      <c r="DF308" s="89"/>
      <c r="DG308" s="89"/>
      <c r="DH308" s="89"/>
      <c r="DI308" s="89"/>
      <c r="DJ308" s="89"/>
      <c r="DK308" s="89"/>
      <c r="DL308" s="89"/>
      <c r="DM308" s="89"/>
      <c r="DN308" s="89"/>
      <c r="DO308" s="89"/>
      <c r="DP308" s="89"/>
      <c r="DQ308" s="90"/>
      <c r="DR308" s="3"/>
      <c r="DS308" s="3"/>
      <c r="DT308" s="3"/>
    </row>
    <row r="309" customFormat="false" ht="12.75" hidden="false" customHeight="false" outlineLevel="0" collapsed="false">
      <c r="A309" s="84"/>
      <c r="B309" s="88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  <c r="AA309" s="89"/>
      <c r="AB309" s="89"/>
      <c r="AC309" s="89"/>
      <c r="AD309" s="89"/>
      <c r="AE309" s="89"/>
      <c r="AF309" s="89"/>
      <c r="AG309" s="89"/>
      <c r="AH309" s="89"/>
      <c r="AI309" s="89"/>
      <c r="AJ309" s="89"/>
      <c r="AK309" s="89"/>
      <c r="AL309" s="89"/>
      <c r="AM309" s="89"/>
      <c r="AN309" s="89"/>
      <c r="AO309" s="89"/>
      <c r="AP309" s="89"/>
      <c r="AQ309" s="89"/>
      <c r="AR309" s="89"/>
      <c r="AS309" s="89"/>
      <c r="AT309" s="89"/>
      <c r="AU309" s="89"/>
      <c r="AV309" s="89"/>
      <c r="AW309" s="89"/>
      <c r="AX309" s="89"/>
      <c r="AY309" s="89"/>
      <c r="AZ309" s="89"/>
      <c r="BA309" s="89"/>
      <c r="BB309" s="89"/>
      <c r="BC309" s="89"/>
      <c r="BD309" s="89"/>
      <c r="BE309" s="89"/>
      <c r="BF309" s="89"/>
      <c r="BG309" s="89"/>
      <c r="BH309" s="89"/>
      <c r="BI309" s="89"/>
      <c r="BJ309" s="89"/>
      <c r="BK309" s="89"/>
      <c r="BL309" s="89"/>
      <c r="BM309" s="89"/>
      <c r="BN309" s="89"/>
      <c r="BO309" s="89"/>
      <c r="BP309" s="89"/>
      <c r="BQ309" s="89"/>
      <c r="BR309" s="89"/>
      <c r="BS309" s="89"/>
      <c r="BT309" s="89"/>
      <c r="BU309" s="89"/>
      <c r="BV309" s="89"/>
      <c r="BW309" s="89"/>
      <c r="BX309" s="89"/>
      <c r="BY309" s="89"/>
      <c r="BZ309" s="89"/>
      <c r="CA309" s="89"/>
      <c r="CB309" s="89"/>
      <c r="CC309" s="89"/>
      <c r="CD309" s="89"/>
      <c r="CE309" s="89"/>
      <c r="CF309" s="89"/>
      <c r="CG309" s="89"/>
      <c r="CH309" s="89"/>
      <c r="CI309" s="89"/>
      <c r="CJ309" s="89"/>
      <c r="CK309" s="89"/>
      <c r="CL309" s="89"/>
      <c r="CM309" s="89"/>
      <c r="CN309" s="89"/>
      <c r="CO309" s="89"/>
      <c r="CP309" s="89"/>
      <c r="CQ309" s="89"/>
      <c r="CR309" s="89"/>
      <c r="CS309" s="89"/>
      <c r="CT309" s="89"/>
      <c r="CU309" s="89"/>
      <c r="CV309" s="89"/>
      <c r="CW309" s="89"/>
      <c r="CX309" s="89"/>
      <c r="CY309" s="89"/>
      <c r="CZ309" s="89"/>
      <c r="DA309" s="89"/>
      <c r="DB309" s="89"/>
      <c r="DC309" s="89"/>
      <c r="DD309" s="89"/>
      <c r="DE309" s="89"/>
      <c r="DF309" s="89"/>
      <c r="DG309" s="89"/>
      <c r="DH309" s="89"/>
      <c r="DI309" s="89"/>
      <c r="DJ309" s="89"/>
      <c r="DK309" s="89"/>
      <c r="DL309" s="89"/>
      <c r="DM309" s="89"/>
      <c r="DN309" s="89"/>
      <c r="DO309" s="89"/>
      <c r="DP309" s="89"/>
      <c r="DQ309" s="90"/>
      <c r="DR309" s="3"/>
      <c r="DS309" s="3"/>
      <c r="DT309" s="3"/>
    </row>
    <row r="310" customFormat="false" ht="12.75" hidden="false" customHeight="false" outlineLevel="0" collapsed="false">
      <c r="A310" s="84"/>
      <c r="B310" s="88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/>
      <c r="AH310" s="89"/>
      <c r="AI310" s="89"/>
      <c r="AJ310" s="89"/>
      <c r="AK310" s="89"/>
      <c r="AL310" s="89"/>
      <c r="AM310" s="89"/>
      <c r="AN310" s="89"/>
      <c r="AO310" s="89"/>
      <c r="AP310" s="89"/>
      <c r="AQ310" s="89"/>
      <c r="AR310" s="89"/>
      <c r="AS310" s="89"/>
      <c r="AT310" s="89"/>
      <c r="AU310" s="89"/>
      <c r="AV310" s="89"/>
      <c r="AW310" s="89"/>
      <c r="AX310" s="89"/>
      <c r="AY310" s="89"/>
      <c r="AZ310" s="89"/>
      <c r="BA310" s="89"/>
      <c r="BB310" s="89"/>
      <c r="BC310" s="89"/>
      <c r="BD310" s="89"/>
      <c r="BE310" s="89"/>
      <c r="BF310" s="89"/>
      <c r="BG310" s="89"/>
      <c r="BH310" s="89"/>
      <c r="BI310" s="89"/>
      <c r="BJ310" s="89"/>
      <c r="BK310" s="89"/>
      <c r="BL310" s="89"/>
      <c r="BM310" s="89"/>
      <c r="BN310" s="89"/>
      <c r="BO310" s="89"/>
      <c r="BP310" s="89"/>
      <c r="BQ310" s="89"/>
      <c r="BR310" s="89"/>
      <c r="BS310" s="89"/>
      <c r="BT310" s="89"/>
      <c r="BU310" s="89"/>
      <c r="BV310" s="89"/>
      <c r="BW310" s="89"/>
      <c r="BX310" s="89"/>
      <c r="BY310" s="89"/>
      <c r="BZ310" s="89"/>
      <c r="CA310" s="89"/>
      <c r="CB310" s="89"/>
      <c r="CC310" s="89"/>
      <c r="CD310" s="89"/>
      <c r="CE310" s="89"/>
      <c r="CF310" s="89"/>
      <c r="CG310" s="89"/>
      <c r="CH310" s="89"/>
      <c r="CI310" s="89"/>
      <c r="CJ310" s="89"/>
      <c r="CK310" s="89"/>
      <c r="CL310" s="89"/>
      <c r="CM310" s="89"/>
      <c r="CN310" s="89"/>
      <c r="CO310" s="89"/>
      <c r="CP310" s="89"/>
      <c r="CQ310" s="89"/>
      <c r="CR310" s="89"/>
      <c r="CS310" s="89"/>
      <c r="CT310" s="89"/>
      <c r="CU310" s="89"/>
      <c r="CV310" s="89"/>
      <c r="CW310" s="89"/>
      <c r="CX310" s="89"/>
      <c r="CY310" s="89"/>
      <c r="CZ310" s="89"/>
      <c r="DA310" s="89"/>
      <c r="DB310" s="89"/>
      <c r="DC310" s="89"/>
      <c r="DD310" s="89"/>
      <c r="DE310" s="89"/>
      <c r="DF310" s="89"/>
      <c r="DG310" s="89"/>
      <c r="DH310" s="89"/>
      <c r="DI310" s="89"/>
      <c r="DJ310" s="89"/>
      <c r="DK310" s="89"/>
      <c r="DL310" s="89"/>
      <c r="DM310" s="89"/>
      <c r="DN310" s="89"/>
      <c r="DO310" s="89"/>
      <c r="DP310" s="89"/>
      <c r="DQ310" s="90"/>
      <c r="DR310" s="3"/>
      <c r="DS310" s="3"/>
      <c r="DT310" s="3"/>
    </row>
    <row r="311" customFormat="false" ht="12.75" hidden="false" customHeight="false" outlineLevel="0" collapsed="false">
      <c r="A311" s="84"/>
      <c r="B311" s="88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  <c r="AA311" s="89"/>
      <c r="AB311" s="89"/>
      <c r="AC311" s="89"/>
      <c r="AD311" s="89"/>
      <c r="AE311" s="89"/>
      <c r="AF311" s="89"/>
      <c r="AG311" s="89"/>
      <c r="AH311" s="89"/>
      <c r="AI311" s="89"/>
      <c r="AJ311" s="89"/>
      <c r="AK311" s="89"/>
      <c r="AL311" s="89"/>
      <c r="AM311" s="89"/>
      <c r="AN311" s="89"/>
      <c r="AO311" s="89"/>
      <c r="AP311" s="89"/>
      <c r="AQ311" s="89"/>
      <c r="AR311" s="89"/>
      <c r="AS311" s="89"/>
      <c r="AT311" s="89"/>
      <c r="AU311" s="89"/>
      <c r="AV311" s="89"/>
      <c r="AW311" s="89"/>
      <c r="AX311" s="89"/>
      <c r="AY311" s="89"/>
      <c r="AZ311" s="89"/>
      <c r="BA311" s="89"/>
      <c r="BB311" s="89"/>
      <c r="BC311" s="89"/>
      <c r="BD311" s="89"/>
      <c r="BE311" s="89"/>
      <c r="BF311" s="89"/>
      <c r="BG311" s="89"/>
      <c r="BH311" s="89"/>
      <c r="BI311" s="89"/>
      <c r="BJ311" s="89"/>
      <c r="BK311" s="89"/>
      <c r="BL311" s="89"/>
      <c r="BM311" s="89"/>
      <c r="BN311" s="89"/>
      <c r="BO311" s="89"/>
      <c r="BP311" s="89"/>
      <c r="BQ311" s="89"/>
      <c r="BR311" s="89"/>
      <c r="BS311" s="89"/>
      <c r="BT311" s="89"/>
      <c r="BU311" s="89"/>
      <c r="BV311" s="89"/>
      <c r="BW311" s="89"/>
      <c r="BX311" s="89"/>
      <c r="BY311" s="89"/>
      <c r="BZ311" s="89"/>
      <c r="CA311" s="89"/>
      <c r="CB311" s="89"/>
      <c r="CC311" s="89"/>
      <c r="CD311" s="89"/>
      <c r="CE311" s="89"/>
      <c r="CF311" s="89"/>
      <c r="CG311" s="89"/>
      <c r="CH311" s="89"/>
      <c r="CI311" s="89"/>
      <c r="CJ311" s="89"/>
      <c r="CK311" s="89"/>
      <c r="CL311" s="89"/>
      <c r="CM311" s="89"/>
      <c r="CN311" s="89"/>
      <c r="CO311" s="89"/>
      <c r="CP311" s="89"/>
      <c r="CQ311" s="89"/>
      <c r="CR311" s="89"/>
      <c r="CS311" s="89"/>
      <c r="CT311" s="89"/>
      <c r="CU311" s="89"/>
      <c r="CV311" s="89"/>
      <c r="CW311" s="89"/>
      <c r="CX311" s="89"/>
      <c r="CY311" s="89"/>
      <c r="CZ311" s="89"/>
      <c r="DA311" s="89"/>
      <c r="DB311" s="89"/>
      <c r="DC311" s="89"/>
      <c r="DD311" s="89"/>
      <c r="DE311" s="89"/>
      <c r="DF311" s="89"/>
      <c r="DG311" s="89"/>
      <c r="DH311" s="89"/>
      <c r="DI311" s="89"/>
      <c r="DJ311" s="89"/>
      <c r="DK311" s="89"/>
      <c r="DL311" s="89"/>
      <c r="DM311" s="89"/>
      <c r="DN311" s="89"/>
      <c r="DO311" s="89"/>
      <c r="DP311" s="89"/>
      <c r="DQ311" s="90"/>
      <c r="DR311" s="3"/>
      <c r="DS311" s="3"/>
      <c r="DT311" s="3"/>
    </row>
    <row r="312" customFormat="false" ht="12.75" hidden="false" customHeight="false" outlineLevel="0" collapsed="false">
      <c r="A312" s="84"/>
      <c r="B312" s="88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  <c r="AA312" s="89"/>
      <c r="AB312" s="89"/>
      <c r="AC312" s="89"/>
      <c r="AD312" s="89"/>
      <c r="AE312" s="89"/>
      <c r="AF312" s="89"/>
      <c r="AG312" s="89"/>
      <c r="AH312" s="89"/>
      <c r="AI312" s="89"/>
      <c r="AJ312" s="89"/>
      <c r="AK312" s="89"/>
      <c r="AL312" s="89"/>
      <c r="AM312" s="89"/>
      <c r="AN312" s="89"/>
      <c r="AO312" s="89"/>
      <c r="AP312" s="89"/>
      <c r="AQ312" s="89"/>
      <c r="AR312" s="89"/>
      <c r="AS312" s="89"/>
      <c r="AT312" s="89"/>
      <c r="AU312" s="89"/>
      <c r="AV312" s="89"/>
      <c r="AW312" s="89"/>
      <c r="AX312" s="89"/>
      <c r="AY312" s="89"/>
      <c r="AZ312" s="89"/>
      <c r="BA312" s="89"/>
      <c r="BB312" s="89"/>
      <c r="BC312" s="89"/>
      <c r="BD312" s="89"/>
      <c r="BE312" s="89"/>
      <c r="BF312" s="89"/>
      <c r="BG312" s="89"/>
      <c r="BH312" s="89"/>
      <c r="BI312" s="89"/>
      <c r="BJ312" s="89"/>
      <c r="BK312" s="89"/>
      <c r="BL312" s="89"/>
      <c r="BM312" s="89"/>
      <c r="BN312" s="89"/>
      <c r="BO312" s="89"/>
      <c r="BP312" s="89"/>
      <c r="BQ312" s="89"/>
      <c r="BR312" s="89"/>
      <c r="BS312" s="89"/>
      <c r="BT312" s="89"/>
      <c r="BU312" s="89"/>
      <c r="BV312" s="89"/>
      <c r="BW312" s="89"/>
      <c r="BX312" s="89"/>
      <c r="BY312" s="89"/>
      <c r="BZ312" s="89"/>
      <c r="CA312" s="89"/>
      <c r="CB312" s="89"/>
      <c r="CC312" s="89"/>
      <c r="CD312" s="89"/>
      <c r="CE312" s="89"/>
      <c r="CF312" s="89"/>
      <c r="CG312" s="89"/>
      <c r="CH312" s="89"/>
      <c r="CI312" s="89"/>
      <c r="CJ312" s="89"/>
      <c r="CK312" s="89"/>
      <c r="CL312" s="89"/>
      <c r="CM312" s="89"/>
      <c r="CN312" s="89"/>
      <c r="CO312" s="89"/>
      <c r="CP312" s="89"/>
      <c r="CQ312" s="89"/>
      <c r="CR312" s="89"/>
      <c r="CS312" s="89"/>
      <c r="CT312" s="89"/>
      <c r="CU312" s="89"/>
      <c r="CV312" s="89"/>
      <c r="CW312" s="89"/>
      <c r="CX312" s="89"/>
      <c r="CY312" s="89"/>
      <c r="CZ312" s="89"/>
      <c r="DA312" s="89"/>
      <c r="DB312" s="89"/>
      <c r="DC312" s="89"/>
      <c r="DD312" s="89"/>
      <c r="DE312" s="89"/>
      <c r="DF312" s="89"/>
      <c r="DG312" s="89"/>
      <c r="DH312" s="89"/>
      <c r="DI312" s="89"/>
      <c r="DJ312" s="89"/>
      <c r="DK312" s="89"/>
      <c r="DL312" s="89"/>
      <c r="DM312" s="89"/>
      <c r="DN312" s="89"/>
      <c r="DO312" s="89"/>
      <c r="DP312" s="89"/>
      <c r="DQ312" s="90"/>
      <c r="DR312" s="3"/>
      <c r="DS312" s="3"/>
      <c r="DT312" s="3"/>
    </row>
    <row r="313" customFormat="false" ht="12.75" hidden="false" customHeight="false" outlineLevel="0" collapsed="false">
      <c r="A313" s="84"/>
      <c r="B313" s="88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  <c r="AA313" s="89"/>
      <c r="AB313" s="89"/>
      <c r="AC313" s="89"/>
      <c r="AD313" s="89"/>
      <c r="AE313" s="89"/>
      <c r="AF313" s="89"/>
      <c r="AG313" s="89"/>
      <c r="AH313" s="89"/>
      <c r="AI313" s="89"/>
      <c r="AJ313" s="89"/>
      <c r="AK313" s="89"/>
      <c r="AL313" s="89"/>
      <c r="AM313" s="89"/>
      <c r="AN313" s="89"/>
      <c r="AO313" s="89"/>
      <c r="AP313" s="89"/>
      <c r="AQ313" s="89"/>
      <c r="AR313" s="89"/>
      <c r="AS313" s="89"/>
      <c r="AT313" s="89"/>
      <c r="AU313" s="89"/>
      <c r="AV313" s="89"/>
      <c r="AW313" s="89"/>
      <c r="AX313" s="89"/>
      <c r="AY313" s="89"/>
      <c r="AZ313" s="89"/>
      <c r="BA313" s="89"/>
      <c r="BB313" s="89"/>
      <c r="BC313" s="89"/>
      <c r="BD313" s="89"/>
      <c r="BE313" s="89"/>
      <c r="BF313" s="89"/>
      <c r="BG313" s="89"/>
      <c r="BH313" s="89"/>
      <c r="BI313" s="89"/>
      <c r="BJ313" s="89"/>
      <c r="BK313" s="89"/>
      <c r="BL313" s="89"/>
      <c r="BM313" s="89"/>
      <c r="BN313" s="89"/>
      <c r="BO313" s="89"/>
      <c r="BP313" s="89"/>
      <c r="BQ313" s="89"/>
      <c r="BR313" s="89"/>
      <c r="BS313" s="89"/>
      <c r="BT313" s="89"/>
      <c r="BU313" s="89"/>
      <c r="BV313" s="89"/>
      <c r="BW313" s="89"/>
      <c r="BX313" s="89"/>
      <c r="BY313" s="89"/>
      <c r="BZ313" s="89"/>
      <c r="CA313" s="89"/>
      <c r="CB313" s="89"/>
      <c r="CC313" s="89"/>
      <c r="CD313" s="89"/>
      <c r="CE313" s="89"/>
      <c r="CF313" s="89"/>
      <c r="CG313" s="89"/>
      <c r="CH313" s="89"/>
      <c r="CI313" s="89"/>
      <c r="CJ313" s="89"/>
      <c r="CK313" s="89"/>
      <c r="CL313" s="89"/>
      <c r="CM313" s="89"/>
      <c r="CN313" s="89"/>
      <c r="CO313" s="89"/>
      <c r="CP313" s="89"/>
      <c r="CQ313" s="89"/>
      <c r="CR313" s="89"/>
      <c r="CS313" s="89"/>
      <c r="CT313" s="89"/>
      <c r="CU313" s="89"/>
      <c r="CV313" s="89"/>
      <c r="CW313" s="89"/>
      <c r="CX313" s="89"/>
      <c r="CY313" s="89"/>
      <c r="CZ313" s="89"/>
      <c r="DA313" s="89"/>
      <c r="DB313" s="89"/>
      <c r="DC313" s="89"/>
      <c r="DD313" s="89"/>
      <c r="DE313" s="89"/>
      <c r="DF313" s="89"/>
      <c r="DG313" s="89"/>
      <c r="DH313" s="89"/>
      <c r="DI313" s="89"/>
      <c r="DJ313" s="89"/>
      <c r="DK313" s="89"/>
      <c r="DL313" s="89"/>
      <c r="DM313" s="89"/>
      <c r="DN313" s="89"/>
      <c r="DO313" s="89"/>
      <c r="DP313" s="89"/>
      <c r="DQ313" s="90"/>
      <c r="DR313" s="3"/>
      <c r="DS313" s="3"/>
      <c r="DT313" s="3"/>
    </row>
    <row r="314" customFormat="false" ht="12.75" hidden="false" customHeight="false" outlineLevel="0" collapsed="false">
      <c r="A314" s="84"/>
      <c r="B314" s="88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  <c r="AA314" s="89"/>
      <c r="AB314" s="89"/>
      <c r="AC314" s="89"/>
      <c r="AD314" s="89"/>
      <c r="AE314" s="89"/>
      <c r="AF314" s="89"/>
      <c r="AG314" s="89"/>
      <c r="AH314" s="89"/>
      <c r="AI314" s="89"/>
      <c r="AJ314" s="89"/>
      <c r="AK314" s="89"/>
      <c r="AL314" s="89"/>
      <c r="AM314" s="89"/>
      <c r="AN314" s="89"/>
      <c r="AO314" s="89"/>
      <c r="AP314" s="89"/>
      <c r="AQ314" s="89"/>
      <c r="AR314" s="89"/>
      <c r="AS314" s="89"/>
      <c r="AT314" s="89"/>
      <c r="AU314" s="89"/>
      <c r="AV314" s="89"/>
      <c r="AW314" s="89"/>
      <c r="AX314" s="89"/>
      <c r="AY314" s="89"/>
      <c r="AZ314" s="89"/>
      <c r="BA314" s="89"/>
      <c r="BB314" s="89"/>
      <c r="BC314" s="89"/>
      <c r="BD314" s="89"/>
      <c r="BE314" s="89"/>
      <c r="BF314" s="89"/>
      <c r="BG314" s="89"/>
      <c r="BH314" s="89"/>
      <c r="BI314" s="89"/>
      <c r="BJ314" s="89"/>
      <c r="BK314" s="89"/>
      <c r="BL314" s="89"/>
      <c r="BM314" s="89"/>
      <c r="BN314" s="89"/>
      <c r="BO314" s="89"/>
      <c r="BP314" s="89"/>
      <c r="BQ314" s="89"/>
      <c r="BR314" s="89"/>
      <c r="BS314" s="89"/>
      <c r="BT314" s="89"/>
      <c r="BU314" s="89"/>
      <c r="BV314" s="89"/>
      <c r="BW314" s="89"/>
      <c r="BX314" s="89"/>
      <c r="BY314" s="89"/>
      <c r="BZ314" s="89"/>
      <c r="CA314" s="89"/>
      <c r="CB314" s="89"/>
      <c r="CC314" s="89"/>
      <c r="CD314" s="89"/>
      <c r="CE314" s="89"/>
      <c r="CF314" s="89"/>
      <c r="CG314" s="89"/>
      <c r="CH314" s="89"/>
      <c r="CI314" s="89"/>
      <c r="CJ314" s="89"/>
      <c r="CK314" s="89"/>
      <c r="CL314" s="89"/>
      <c r="CM314" s="89"/>
      <c r="CN314" s="89"/>
      <c r="CO314" s="89"/>
      <c r="CP314" s="89"/>
      <c r="CQ314" s="89"/>
      <c r="CR314" s="89"/>
      <c r="CS314" s="89"/>
      <c r="CT314" s="89"/>
      <c r="CU314" s="89"/>
      <c r="CV314" s="89"/>
      <c r="CW314" s="89"/>
      <c r="CX314" s="89"/>
      <c r="CY314" s="89"/>
      <c r="CZ314" s="89"/>
      <c r="DA314" s="89"/>
      <c r="DB314" s="89"/>
      <c r="DC314" s="89"/>
      <c r="DD314" s="89"/>
      <c r="DE314" s="89"/>
      <c r="DF314" s="89"/>
      <c r="DG314" s="89"/>
      <c r="DH314" s="89"/>
      <c r="DI314" s="89"/>
      <c r="DJ314" s="89"/>
      <c r="DK314" s="89"/>
      <c r="DL314" s="89"/>
      <c r="DM314" s="89"/>
      <c r="DN314" s="89"/>
      <c r="DO314" s="89"/>
      <c r="DP314" s="89"/>
      <c r="DQ314" s="90"/>
      <c r="DR314" s="3"/>
      <c r="DS314" s="3"/>
      <c r="DT314" s="3"/>
    </row>
    <row r="315" customFormat="false" ht="12.75" hidden="false" customHeight="false" outlineLevel="0" collapsed="false">
      <c r="A315" s="84"/>
      <c r="B315" s="88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  <c r="AA315" s="89"/>
      <c r="AB315" s="89"/>
      <c r="AC315" s="89"/>
      <c r="AD315" s="89"/>
      <c r="AE315" s="89"/>
      <c r="AF315" s="89"/>
      <c r="AG315" s="89"/>
      <c r="AH315" s="89"/>
      <c r="AI315" s="89"/>
      <c r="AJ315" s="89"/>
      <c r="AK315" s="89"/>
      <c r="AL315" s="89"/>
      <c r="AM315" s="89"/>
      <c r="AN315" s="89"/>
      <c r="AO315" s="89"/>
      <c r="AP315" s="89"/>
      <c r="AQ315" s="89"/>
      <c r="AR315" s="89"/>
      <c r="AS315" s="89"/>
      <c r="AT315" s="89"/>
      <c r="AU315" s="89"/>
      <c r="AV315" s="89"/>
      <c r="AW315" s="89"/>
      <c r="AX315" s="89"/>
      <c r="AY315" s="89"/>
      <c r="AZ315" s="89"/>
      <c r="BA315" s="89"/>
      <c r="BB315" s="89"/>
      <c r="BC315" s="89"/>
      <c r="BD315" s="89"/>
      <c r="BE315" s="89"/>
      <c r="BF315" s="89"/>
      <c r="BG315" s="89"/>
      <c r="BH315" s="89"/>
      <c r="BI315" s="89"/>
      <c r="BJ315" s="89"/>
      <c r="BK315" s="89"/>
      <c r="BL315" s="89"/>
      <c r="BM315" s="89"/>
      <c r="BN315" s="89"/>
      <c r="BO315" s="89"/>
      <c r="BP315" s="89"/>
      <c r="BQ315" s="89"/>
      <c r="BR315" s="89"/>
      <c r="BS315" s="89"/>
      <c r="BT315" s="89"/>
      <c r="BU315" s="89"/>
      <c r="BV315" s="89"/>
      <c r="BW315" s="89"/>
      <c r="BX315" s="89"/>
      <c r="BY315" s="89"/>
      <c r="BZ315" s="89"/>
      <c r="CA315" s="89"/>
      <c r="CB315" s="89"/>
      <c r="CC315" s="89"/>
      <c r="CD315" s="89"/>
      <c r="CE315" s="89"/>
      <c r="CF315" s="89"/>
      <c r="CG315" s="89"/>
      <c r="CH315" s="89"/>
      <c r="CI315" s="89"/>
      <c r="CJ315" s="89"/>
      <c r="CK315" s="89"/>
      <c r="CL315" s="89"/>
      <c r="CM315" s="89"/>
      <c r="CN315" s="89"/>
      <c r="CO315" s="89"/>
      <c r="CP315" s="89"/>
      <c r="CQ315" s="89"/>
      <c r="CR315" s="89"/>
      <c r="CS315" s="89"/>
      <c r="CT315" s="89"/>
      <c r="CU315" s="89"/>
      <c r="CV315" s="89"/>
      <c r="CW315" s="89"/>
      <c r="CX315" s="89"/>
      <c r="CY315" s="89"/>
      <c r="CZ315" s="89"/>
      <c r="DA315" s="89"/>
      <c r="DB315" s="89"/>
      <c r="DC315" s="89"/>
      <c r="DD315" s="89"/>
      <c r="DE315" s="89"/>
      <c r="DF315" s="89"/>
      <c r="DG315" s="89"/>
      <c r="DH315" s="89"/>
      <c r="DI315" s="89"/>
      <c r="DJ315" s="89"/>
      <c r="DK315" s="89"/>
      <c r="DL315" s="89"/>
      <c r="DM315" s="89"/>
      <c r="DN315" s="89"/>
      <c r="DO315" s="89"/>
      <c r="DP315" s="89"/>
      <c r="DQ315" s="90"/>
      <c r="DR315" s="3"/>
      <c r="DS315" s="3"/>
      <c r="DT315" s="3"/>
    </row>
    <row r="316" customFormat="false" ht="12.75" hidden="false" customHeight="false" outlineLevel="0" collapsed="false">
      <c r="A316" s="84"/>
      <c r="B316" s="88"/>
      <c r="C316" s="89"/>
      <c r="D316" s="89"/>
      <c r="E316" s="89"/>
      <c r="F316" s="89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89"/>
      <c r="S316" s="89"/>
      <c r="T316" s="89"/>
      <c r="U316" s="89"/>
      <c r="V316" s="89"/>
      <c r="W316" s="89"/>
      <c r="X316" s="89"/>
      <c r="Y316" s="89"/>
      <c r="Z316" s="89"/>
      <c r="AA316" s="89"/>
      <c r="AB316" s="89"/>
      <c r="AC316" s="89"/>
      <c r="AD316" s="89"/>
      <c r="AE316" s="89"/>
      <c r="AF316" s="89"/>
      <c r="AG316" s="89"/>
      <c r="AH316" s="89"/>
      <c r="AI316" s="89"/>
      <c r="AJ316" s="89"/>
      <c r="AK316" s="89"/>
      <c r="AL316" s="89"/>
      <c r="AM316" s="89"/>
      <c r="AN316" s="89"/>
      <c r="AO316" s="89"/>
      <c r="AP316" s="89"/>
      <c r="AQ316" s="89"/>
      <c r="AR316" s="89"/>
      <c r="AS316" s="89"/>
      <c r="AT316" s="89"/>
      <c r="AU316" s="89"/>
      <c r="AV316" s="89"/>
      <c r="AW316" s="89"/>
      <c r="AX316" s="89"/>
      <c r="AY316" s="89"/>
      <c r="AZ316" s="89"/>
      <c r="BA316" s="89"/>
      <c r="BB316" s="89"/>
      <c r="BC316" s="89"/>
      <c r="BD316" s="89"/>
      <c r="BE316" s="89"/>
      <c r="BF316" s="89"/>
      <c r="BG316" s="89"/>
      <c r="BH316" s="89"/>
      <c r="BI316" s="89"/>
      <c r="BJ316" s="89"/>
      <c r="BK316" s="89"/>
      <c r="BL316" s="89"/>
      <c r="BM316" s="89"/>
      <c r="BN316" s="89"/>
      <c r="BO316" s="89"/>
      <c r="BP316" s="89"/>
      <c r="BQ316" s="89"/>
      <c r="BR316" s="89"/>
      <c r="BS316" s="89"/>
      <c r="BT316" s="89"/>
      <c r="BU316" s="89"/>
      <c r="BV316" s="89"/>
      <c r="BW316" s="89"/>
      <c r="BX316" s="89"/>
      <c r="BY316" s="89"/>
      <c r="BZ316" s="89"/>
      <c r="CA316" s="89"/>
      <c r="CB316" s="89"/>
      <c r="CC316" s="89"/>
      <c r="CD316" s="89"/>
      <c r="CE316" s="89"/>
      <c r="CF316" s="89"/>
      <c r="CG316" s="89"/>
      <c r="CH316" s="89"/>
      <c r="CI316" s="89"/>
      <c r="CJ316" s="89"/>
      <c r="CK316" s="89"/>
      <c r="CL316" s="89"/>
      <c r="CM316" s="89"/>
      <c r="CN316" s="89"/>
      <c r="CO316" s="89"/>
      <c r="CP316" s="89"/>
      <c r="CQ316" s="89"/>
      <c r="CR316" s="89"/>
      <c r="CS316" s="89"/>
      <c r="CT316" s="89"/>
      <c r="CU316" s="89"/>
      <c r="CV316" s="89"/>
      <c r="CW316" s="89"/>
      <c r="CX316" s="89"/>
      <c r="CY316" s="89"/>
      <c r="CZ316" s="89"/>
      <c r="DA316" s="89"/>
      <c r="DB316" s="89"/>
      <c r="DC316" s="89"/>
      <c r="DD316" s="89"/>
      <c r="DE316" s="89"/>
      <c r="DF316" s="89"/>
      <c r="DG316" s="89"/>
      <c r="DH316" s="89"/>
      <c r="DI316" s="89"/>
      <c r="DJ316" s="89"/>
      <c r="DK316" s="89"/>
      <c r="DL316" s="89"/>
      <c r="DM316" s="89"/>
      <c r="DN316" s="89"/>
      <c r="DO316" s="89"/>
      <c r="DP316" s="89"/>
      <c r="DQ316" s="90"/>
      <c r="DR316" s="3"/>
      <c r="DS316" s="3"/>
      <c r="DT316" s="3"/>
    </row>
    <row r="317" customFormat="false" ht="12.75" hidden="false" customHeight="false" outlineLevel="0" collapsed="false">
      <c r="A317" s="84"/>
      <c r="B317" s="88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  <c r="AA317" s="89"/>
      <c r="AB317" s="89"/>
      <c r="AC317" s="89"/>
      <c r="AD317" s="89"/>
      <c r="AE317" s="89"/>
      <c r="AF317" s="89"/>
      <c r="AG317" s="89"/>
      <c r="AH317" s="89"/>
      <c r="AI317" s="89"/>
      <c r="AJ317" s="89"/>
      <c r="AK317" s="89"/>
      <c r="AL317" s="89"/>
      <c r="AM317" s="89"/>
      <c r="AN317" s="89"/>
      <c r="AO317" s="89"/>
      <c r="AP317" s="89"/>
      <c r="AQ317" s="89"/>
      <c r="AR317" s="89"/>
      <c r="AS317" s="89"/>
      <c r="AT317" s="89"/>
      <c r="AU317" s="89"/>
      <c r="AV317" s="89"/>
      <c r="AW317" s="89"/>
      <c r="AX317" s="89"/>
      <c r="AY317" s="89"/>
      <c r="AZ317" s="89"/>
      <c r="BA317" s="89"/>
      <c r="BB317" s="89"/>
      <c r="BC317" s="89"/>
      <c r="BD317" s="89"/>
      <c r="BE317" s="89"/>
      <c r="BF317" s="89"/>
      <c r="BG317" s="89"/>
      <c r="BH317" s="89"/>
      <c r="BI317" s="89"/>
      <c r="BJ317" s="89"/>
      <c r="BK317" s="89"/>
      <c r="BL317" s="89"/>
      <c r="BM317" s="89"/>
      <c r="BN317" s="89"/>
      <c r="BO317" s="89"/>
      <c r="BP317" s="89"/>
      <c r="BQ317" s="89"/>
      <c r="BR317" s="89"/>
      <c r="BS317" s="89"/>
      <c r="BT317" s="89"/>
      <c r="BU317" s="89"/>
      <c r="BV317" s="89"/>
      <c r="BW317" s="89"/>
      <c r="BX317" s="89"/>
      <c r="BY317" s="89"/>
      <c r="BZ317" s="89"/>
      <c r="CA317" s="89"/>
      <c r="CB317" s="89"/>
      <c r="CC317" s="89"/>
      <c r="CD317" s="89"/>
      <c r="CE317" s="89"/>
      <c r="CF317" s="89"/>
      <c r="CG317" s="89"/>
      <c r="CH317" s="89"/>
      <c r="CI317" s="89"/>
      <c r="CJ317" s="89"/>
      <c r="CK317" s="89"/>
      <c r="CL317" s="89"/>
      <c r="CM317" s="89"/>
      <c r="CN317" s="89"/>
      <c r="CO317" s="89"/>
      <c r="CP317" s="89"/>
      <c r="CQ317" s="89"/>
      <c r="CR317" s="89"/>
      <c r="CS317" s="89"/>
      <c r="CT317" s="89"/>
      <c r="CU317" s="89"/>
      <c r="CV317" s="89"/>
      <c r="CW317" s="89"/>
      <c r="CX317" s="89"/>
      <c r="CY317" s="89"/>
      <c r="CZ317" s="89"/>
      <c r="DA317" s="89"/>
      <c r="DB317" s="89"/>
      <c r="DC317" s="89"/>
      <c r="DD317" s="89"/>
      <c r="DE317" s="89"/>
      <c r="DF317" s="89"/>
      <c r="DG317" s="89"/>
      <c r="DH317" s="89"/>
      <c r="DI317" s="89"/>
      <c r="DJ317" s="89"/>
      <c r="DK317" s="89"/>
      <c r="DL317" s="89"/>
      <c r="DM317" s="89"/>
      <c r="DN317" s="89"/>
      <c r="DO317" s="89"/>
      <c r="DP317" s="89"/>
      <c r="DQ317" s="90"/>
      <c r="DR317" s="3"/>
      <c r="DS317" s="3"/>
      <c r="DT317" s="3"/>
    </row>
    <row r="318" customFormat="false" ht="12.75" hidden="false" customHeight="false" outlineLevel="0" collapsed="false">
      <c r="A318" s="84"/>
      <c r="B318" s="88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  <c r="AA318" s="89"/>
      <c r="AB318" s="89"/>
      <c r="AC318" s="89"/>
      <c r="AD318" s="89"/>
      <c r="AE318" s="89"/>
      <c r="AF318" s="89"/>
      <c r="AG318" s="89"/>
      <c r="AH318" s="89"/>
      <c r="AI318" s="89"/>
      <c r="AJ318" s="89"/>
      <c r="AK318" s="89"/>
      <c r="AL318" s="89"/>
      <c r="AM318" s="89"/>
      <c r="AN318" s="89"/>
      <c r="AO318" s="89"/>
      <c r="AP318" s="89"/>
      <c r="AQ318" s="89"/>
      <c r="AR318" s="89"/>
      <c r="AS318" s="89"/>
      <c r="AT318" s="89"/>
      <c r="AU318" s="89"/>
      <c r="AV318" s="89"/>
      <c r="AW318" s="89"/>
      <c r="AX318" s="89"/>
      <c r="AY318" s="89"/>
      <c r="AZ318" s="89"/>
      <c r="BA318" s="89"/>
      <c r="BB318" s="89"/>
      <c r="BC318" s="89"/>
      <c r="BD318" s="89"/>
      <c r="BE318" s="89"/>
      <c r="BF318" s="89"/>
      <c r="BG318" s="89"/>
      <c r="BH318" s="89"/>
      <c r="BI318" s="89"/>
      <c r="BJ318" s="89"/>
      <c r="BK318" s="89"/>
      <c r="BL318" s="89"/>
      <c r="BM318" s="89"/>
      <c r="BN318" s="89"/>
      <c r="BO318" s="89"/>
      <c r="BP318" s="89"/>
      <c r="BQ318" s="89"/>
      <c r="BR318" s="89"/>
      <c r="BS318" s="89"/>
      <c r="BT318" s="89"/>
      <c r="BU318" s="89"/>
      <c r="BV318" s="89"/>
      <c r="BW318" s="89"/>
      <c r="BX318" s="89"/>
      <c r="BY318" s="89"/>
      <c r="BZ318" s="89"/>
      <c r="CA318" s="89"/>
      <c r="CB318" s="89"/>
      <c r="CC318" s="89"/>
      <c r="CD318" s="89"/>
      <c r="CE318" s="89"/>
      <c r="CF318" s="89"/>
      <c r="CG318" s="89"/>
      <c r="CH318" s="89"/>
      <c r="CI318" s="89"/>
      <c r="CJ318" s="89"/>
      <c r="CK318" s="89"/>
      <c r="CL318" s="89"/>
      <c r="CM318" s="89"/>
      <c r="CN318" s="89"/>
      <c r="CO318" s="89"/>
      <c r="CP318" s="89"/>
      <c r="CQ318" s="89"/>
      <c r="CR318" s="89"/>
      <c r="CS318" s="89"/>
      <c r="CT318" s="89"/>
      <c r="CU318" s="89"/>
      <c r="CV318" s="89"/>
      <c r="CW318" s="89"/>
      <c r="CX318" s="89"/>
      <c r="CY318" s="89"/>
      <c r="CZ318" s="89"/>
      <c r="DA318" s="89"/>
      <c r="DB318" s="89"/>
      <c r="DC318" s="89"/>
      <c r="DD318" s="89"/>
      <c r="DE318" s="89"/>
      <c r="DF318" s="89"/>
      <c r="DG318" s="89"/>
      <c r="DH318" s="89"/>
      <c r="DI318" s="89"/>
      <c r="DJ318" s="89"/>
      <c r="DK318" s="89"/>
      <c r="DL318" s="89"/>
      <c r="DM318" s="89"/>
      <c r="DN318" s="89"/>
      <c r="DO318" s="89"/>
      <c r="DP318" s="89"/>
      <c r="DQ318" s="90"/>
      <c r="DR318" s="3"/>
      <c r="DS318" s="3"/>
      <c r="DT318" s="3"/>
    </row>
    <row r="319" customFormat="false" ht="12.75" hidden="false" customHeight="false" outlineLevel="0" collapsed="false">
      <c r="A319" s="84"/>
      <c r="B319" s="88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/>
      <c r="AH319" s="89"/>
      <c r="AI319" s="89"/>
      <c r="AJ319" s="89"/>
      <c r="AK319" s="89"/>
      <c r="AL319" s="89"/>
      <c r="AM319" s="89"/>
      <c r="AN319" s="89"/>
      <c r="AO319" s="89"/>
      <c r="AP319" s="89"/>
      <c r="AQ319" s="89"/>
      <c r="AR319" s="89"/>
      <c r="AS319" s="89"/>
      <c r="AT319" s="89"/>
      <c r="AU319" s="89"/>
      <c r="AV319" s="89"/>
      <c r="AW319" s="89"/>
      <c r="AX319" s="89"/>
      <c r="AY319" s="89"/>
      <c r="AZ319" s="89"/>
      <c r="BA319" s="89"/>
      <c r="BB319" s="89"/>
      <c r="BC319" s="89"/>
      <c r="BD319" s="89"/>
      <c r="BE319" s="89"/>
      <c r="BF319" s="89"/>
      <c r="BG319" s="89"/>
      <c r="BH319" s="89"/>
      <c r="BI319" s="89"/>
      <c r="BJ319" s="89"/>
      <c r="BK319" s="89"/>
      <c r="BL319" s="89"/>
      <c r="BM319" s="89"/>
      <c r="BN319" s="89"/>
      <c r="BO319" s="89"/>
      <c r="BP319" s="89"/>
      <c r="BQ319" s="89"/>
      <c r="BR319" s="89"/>
      <c r="BS319" s="89"/>
      <c r="BT319" s="89"/>
      <c r="BU319" s="89"/>
      <c r="BV319" s="89"/>
      <c r="BW319" s="89"/>
      <c r="BX319" s="89"/>
      <c r="BY319" s="89"/>
      <c r="BZ319" s="89"/>
      <c r="CA319" s="89"/>
      <c r="CB319" s="89"/>
      <c r="CC319" s="89"/>
      <c r="CD319" s="89"/>
      <c r="CE319" s="89"/>
      <c r="CF319" s="89"/>
      <c r="CG319" s="89"/>
      <c r="CH319" s="89"/>
      <c r="CI319" s="89"/>
      <c r="CJ319" s="89"/>
      <c r="CK319" s="89"/>
      <c r="CL319" s="89"/>
      <c r="CM319" s="89"/>
      <c r="CN319" s="89"/>
      <c r="CO319" s="89"/>
      <c r="CP319" s="89"/>
      <c r="CQ319" s="89"/>
      <c r="CR319" s="89"/>
      <c r="CS319" s="89"/>
      <c r="CT319" s="89"/>
      <c r="CU319" s="89"/>
      <c r="CV319" s="89"/>
      <c r="CW319" s="89"/>
      <c r="CX319" s="89"/>
      <c r="CY319" s="89"/>
      <c r="CZ319" s="89"/>
      <c r="DA319" s="89"/>
      <c r="DB319" s="89"/>
      <c r="DC319" s="89"/>
      <c r="DD319" s="89"/>
      <c r="DE319" s="89"/>
      <c r="DF319" s="89"/>
      <c r="DG319" s="89"/>
      <c r="DH319" s="89"/>
      <c r="DI319" s="89"/>
      <c r="DJ319" s="89"/>
      <c r="DK319" s="89"/>
      <c r="DL319" s="89"/>
      <c r="DM319" s="89"/>
      <c r="DN319" s="89"/>
      <c r="DO319" s="89"/>
      <c r="DP319" s="89"/>
      <c r="DQ319" s="90"/>
      <c r="DR319" s="3"/>
      <c r="DS319" s="3"/>
      <c r="DT319" s="3"/>
    </row>
    <row r="320" customFormat="false" ht="12.75" hidden="false" customHeight="false" outlineLevel="0" collapsed="false">
      <c r="A320" s="84"/>
      <c r="B320" s="88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  <c r="AA320" s="89"/>
      <c r="AB320" s="89"/>
      <c r="AC320" s="89"/>
      <c r="AD320" s="89"/>
      <c r="AE320" s="89"/>
      <c r="AF320" s="89"/>
      <c r="AG320" s="89"/>
      <c r="AH320" s="89"/>
      <c r="AI320" s="89"/>
      <c r="AJ320" s="89"/>
      <c r="AK320" s="89"/>
      <c r="AL320" s="89"/>
      <c r="AM320" s="89"/>
      <c r="AN320" s="89"/>
      <c r="AO320" s="89"/>
      <c r="AP320" s="89"/>
      <c r="AQ320" s="89"/>
      <c r="AR320" s="89"/>
      <c r="AS320" s="89"/>
      <c r="AT320" s="89"/>
      <c r="AU320" s="89"/>
      <c r="AV320" s="89"/>
      <c r="AW320" s="89"/>
      <c r="AX320" s="89"/>
      <c r="AY320" s="89"/>
      <c r="AZ320" s="89"/>
      <c r="BA320" s="89"/>
      <c r="BB320" s="89"/>
      <c r="BC320" s="89"/>
      <c r="BD320" s="89"/>
      <c r="BE320" s="89"/>
      <c r="BF320" s="89"/>
      <c r="BG320" s="89"/>
      <c r="BH320" s="89"/>
      <c r="BI320" s="89"/>
      <c r="BJ320" s="89"/>
      <c r="BK320" s="89"/>
      <c r="BL320" s="89"/>
      <c r="BM320" s="89"/>
      <c r="BN320" s="89"/>
      <c r="BO320" s="89"/>
      <c r="BP320" s="89"/>
      <c r="BQ320" s="89"/>
      <c r="BR320" s="89"/>
      <c r="BS320" s="89"/>
      <c r="BT320" s="89"/>
      <c r="BU320" s="89"/>
      <c r="BV320" s="89"/>
      <c r="BW320" s="89"/>
      <c r="BX320" s="89"/>
      <c r="BY320" s="89"/>
      <c r="BZ320" s="89"/>
      <c r="CA320" s="89"/>
      <c r="CB320" s="89"/>
      <c r="CC320" s="89"/>
      <c r="CD320" s="89"/>
      <c r="CE320" s="89"/>
      <c r="CF320" s="89"/>
      <c r="CG320" s="89"/>
      <c r="CH320" s="89"/>
      <c r="CI320" s="89"/>
      <c r="CJ320" s="89"/>
      <c r="CK320" s="89"/>
      <c r="CL320" s="89"/>
      <c r="CM320" s="89"/>
      <c r="CN320" s="89"/>
      <c r="CO320" s="89"/>
      <c r="CP320" s="89"/>
      <c r="CQ320" s="89"/>
      <c r="CR320" s="89"/>
      <c r="CS320" s="89"/>
      <c r="CT320" s="89"/>
      <c r="CU320" s="89"/>
      <c r="CV320" s="89"/>
      <c r="CW320" s="89"/>
      <c r="CX320" s="89"/>
      <c r="CY320" s="89"/>
      <c r="CZ320" s="89"/>
      <c r="DA320" s="89"/>
      <c r="DB320" s="89"/>
      <c r="DC320" s="89"/>
      <c r="DD320" s="89"/>
      <c r="DE320" s="89"/>
      <c r="DF320" s="89"/>
      <c r="DG320" s="89"/>
      <c r="DH320" s="89"/>
      <c r="DI320" s="89"/>
      <c r="DJ320" s="89"/>
      <c r="DK320" s="89"/>
      <c r="DL320" s="89"/>
      <c r="DM320" s="89"/>
      <c r="DN320" s="89"/>
      <c r="DO320" s="89"/>
      <c r="DP320" s="89"/>
      <c r="DQ320" s="90"/>
      <c r="DR320" s="3"/>
      <c r="DS320" s="3"/>
      <c r="DT320" s="3"/>
    </row>
    <row r="321" customFormat="false" ht="12.75" hidden="false" customHeight="false" outlineLevel="0" collapsed="false">
      <c r="A321" s="84"/>
      <c r="B321" s="88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  <c r="AA321" s="89"/>
      <c r="AB321" s="89"/>
      <c r="AC321" s="89"/>
      <c r="AD321" s="89"/>
      <c r="AE321" s="89"/>
      <c r="AF321" s="89"/>
      <c r="AG321" s="89"/>
      <c r="AH321" s="89"/>
      <c r="AI321" s="89"/>
      <c r="AJ321" s="89"/>
      <c r="AK321" s="89"/>
      <c r="AL321" s="89"/>
      <c r="AM321" s="89"/>
      <c r="AN321" s="89"/>
      <c r="AO321" s="89"/>
      <c r="AP321" s="89"/>
      <c r="AQ321" s="89"/>
      <c r="AR321" s="89"/>
      <c r="AS321" s="89"/>
      <c r="AT321" s="89"/>
      <c r="AU321" s="89"/>
      <c r="AV321" s="89"/>
      <c r="AW321" s="89"/>
      <c r="AX321" s="89"/>
      <c r="AY321" s="89"/>
      <c r="AZ321" s="89"/>
      <c r="BA321" s="89"/>
      <c r="BB321" s="89"/>
      <c r="BC321" s="89"/>
      <c r="BD321" s="89"/>
      <c r="BE321" s="89"/>
      <c r="BF321" s="89"/>
      <c r="BG321" s="89"/>
      <c r="BH321" s="89"/>
      <c r="BI321" s="89"/>
      <c r="BJ321" s="89"/>
      <c r="BK321" s="89"/>
      <c r="BL321" s="89"/>
      <c r="BM321" s="89"/>
      <c r="BN321" s="89"/>
      <c r="BO321" s="89"/>
      <c r="BP321" s="89"/>
      <c r="BQ321" s="89"/>
      <c r="BR321" s="89"/>
      <c r="BS321" s="89"/>
      <c r="BT321" s="89"/>
      <c r="BU321" s="89"/>
      <c r="BV321" s="89"/>
      <c r="BW321" s="89"/>
      <c r="BX321" s="89"/>
      <c r="BY321" s="89"/>
      <c r="BZ321" s="89"/>
      <c r="CA321" s="89"/>
      <c r="CB321" s="89"/>
      <c r="CC321" s="89"/>
      <c r="CD321" s="89"/>
      <c r="CE321" s="89"/>
      <c r="CF321" s="89"/>
      <c r="CG321" s="89"/>
      <c r="CH321" s="89"/>
      <c r="CI321" s="89"/>
      <c r="CJ321" s="89"/>
      <c r="CK321" s="89"/>
      <c r="CL321" s="89"/>
      <c r="CM321" s="89"/>
      <c r="CN321" s="89"/>
      <c r="CO321" s="89"/>
      <c r="CP321" s="89"/>
      <c r="CQ321" s="89"/>
      <c r="CR321" s="89"/>
      <c r="CS321" s="89"/>
      <c r="CT321" s="89"/>
      <c r="CU321" s="89"/>
      <c r="CV321" s="89"/>
      <c r="CW321" s="89"/>
      <c r="CX321" s="89"/>
      <c r="CY321" s="89"/>
      <c r="CZ321" s="89"/>
      <c r="DA321" s="89"/>
      <c r="DB321" s="89"/>
      <c r="DC321" s="89"/>
      <c r="DD321" s="89"/>
      <c r="DE321" s="89"/>
      <c r="DF321" s="89"/>
      <c r="DG321" s="89"/>
      <c r="DH321" s="89"/>
      <c r="DI321" s="89"/>
      <c r="DJ321" s="89"/>
      <c r="DK321" s="89"/>
      <c r="DL321" s="89"/>
      <c r="DM321" s="89"/>
      <c r="DN321" s="89"/>
      <c r="DO321" s="89"/>
      <c r="DP321" s="89"/>
      <c r="DQ321" s="90"/>
      <c r="DR321" s="3"/>
      <c r="DS321" s="3"/>
      <c r="DT321" s="3"/>
    </row>
    <row r="322" customFormat="false" ht="12.75" hidden="false" customHeight="false" outlineLevel="0" collapsed="false">
      <c r="A322" s="84"/>
      <c r="B322" s="88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  <c r="AA322" s="89"/>
      <c r="AB322" s="89"/>
      <c r="AC322" s="89"/>
      <c r="AD322" s="89"/>
      <c r="AE322" s="89"/>
      <c r="AF322" s="89"/>
      <c r="AG322" s="89"/>
      <c r="AH322" s="89"/>
      <c r="AI322" s="89"/>
      <c r="AJ322" s="89"/>
      <c r="AK322" s="89"/>
      <c r="AL322" s="89"/>
      <c r="AM322" s="89"/>
      <c r="AN322" s="89"/>
      <c r="AO322" s="89"/>
      <c r="AP322" s="89"/>
      <c r="AQ322" s="89"/>
      <c r="AR322" s="89"/>
      <c r="AS322" s="89"/>
      <c r="AT322" s="89"/>
      <c r="AU322" s="89"/>
      <c r="AV322" s="89"/>
      <c r="AW322" s="89"/>
      <c r="AX322" s="89"/>
      <c r="AY322" s="89"/>
      <c r="AZ322" s="89"/>
      <c r="BA322" s="89"/>
      <c r="BB322" s="89"/>
      <c r="BC322" s="89"/>
      <c r="BD322" s="89"/>
      <c r="BE322" s="89"/>
      <c r="BF322" s="89"/>
      <c r="BG322" s="89"/>
      <c r="BH322" s="89"/>
      <c r="BI322" s="89"/>
      <c r="BJ322" s="89"/>
      <c r="BK322" s="89"/>
      <c r="BL322" s="89"/>
      <c r="BM322" s="89"/>
      <c r="BN322" s="89"/>
      <c r="BO322" s="89"/>
      <c r="BP322" s="89"/>
      <c r="BQ322" s="89"/>
      <c r="BR322" s="89"/>
      <c r="BS322" s="89"/>
      <c r="BT322" s="89"/>
      <c r="BU322" s="89"/>
      <c r="BV322" s="89"/>
      <c r="BW322" s="89"/>
      <c r="BX322" s="89"/>
      <c r="BY322" s="89"/>
      <c r="BZ322" s="89"/>
      <c r="CA322" s="89"/>
      <c r="CB322" s="89"/>
      <c r="CC322" s="89"/>
      <c r="CD322" s="89"/>
      <c r="CE322" s="89"/>
      <c r="CF322" s="89"/>
      <c r="CG322" s="89"/>
      <c r="CH322" s="89"/>
      <c r="CI322" s="89"/>
      <c r="CJ322" s="89"/>
      <c r="CK322" s="89"/>
      <c r="CL322" s="89"/>
      <c r="CM322" s="89"/>
      <c r="CN322" s="89"/>
      <c r="CO322" s="89"/>
      <c r="CP322" s="89"/>
      <c r="CQ322" s="89"/>
      <c r="CR322" s="89"/>
      <c r="CS322" s="89"/>
      <c r="CT322" s="89"/>
      <c r="CU322" s="89"/>
      <c r="CV322" s="89"/>
      <c r="CW322" s="89"/>
      <c r="CX322" s="89"/>
      <c r="CY322" s="89"/>
      <c r="CZ322" s="89"/>
      <c r="DA322" s="89"/>
      <c r="DB322" s="89"/>
      <c r="DC322" s="89"/>
      <c r="DD322" s="89"/>
      <c r="DE322" s="89"/>
      <c r="DF322" s="89"/>
      <c r="DG322" s="89"/>
      <c r="DH322" s="89"/>
      <c r="DI322" s="89"/>
      <c r="DJ322" s="89"/>
      <c r="DK322" s="89"/>
      <c r="DL322" s="89"/>
      <c r="DM322" s="89"/>
      <c r="DN322" s="89"/>
      <c r="DO322" s="89"/>
      <c r="DP322" s="89"/>
      <c r="DQ322" s="90"/>
      <c r="DR322" s="3"/>
      <c r="DS322" s="3"/>
      <c r="DT322" s="3"/>
    </row>
    <row r="323" customFormat="false" ht="12.75" hidden="false" customHeight="false" outlineLevel="0" collapsed="false">
      <c r="A323" s="84"/>
      <c r="B323" s="88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89"/>
      <c r="AH323" s="89"/>
      <c r="AI323" s="89"/>
      <c r="AJ323" s="89"/>
      <c r="AK323" s="89"/>
      <c r="AL323" s="89"/>
      <c r="AM323" s="89"/>
      <c r="AN323" s="89"/>
      <c r="AO323" s="89"/>
      <c r="AP323" s="89"/>
      <c r="AQ323" s="89"/>
      <c r="AR323" s="89"/>
      <c r="AS323" s="89"/>
      <c r="AT323" s="89"/>
      <c r="AU323" s="89"/>
      <c r="AV323" s="89"/>
      <c r="AW323" s="89"/>
      <c r="AX323" s="89"/>
      <c r="AY323" s="89"/>
      <c r="AZ323" s="89"/>
      <c r="BA323" s="89"/>
      <c r="BB323" s="89"/>
      <c r="BC323" s="89"/>
      <c r="BD323" s="89"/>
      <c r="BE323" s="89"/>
      <c r="BF323" s="89"/>
      <c r="BG323" s="89"/>
      <c r="BH323" s="89"/>
      <c r="BI323" s="89"/>
      <c r="BJ323" s="89"/>
      <c r="BK323" s="89"/>
      <c r="BL323" s="89"/>
      <c r="BM323" s="89"/>
      <c r="BN323" s="89"/>
      <c r="BO323" s="89"/>
      <c r="BP323" s="89"/>
      <c r="BQ323" s="89"/>
      <c r="BR323" s="89"/>
      <c r="BS323" s="89"/>
      <c r="BT323" s="89"/>
      <c r="BU323" s="89"/>
      <c r="BV323" s="89"/>
      <c r="BW323" s="89"/>
      <c r="BX323" s="89"/>
      <c r="BY323" s="89"/>
      <c r="BZ323" s="89"/>
      <c r="CA323" s="89"/>
      <c r="CB323" s="89"/>
      <c r="CC323" s="89"/>
      <c r="CD323" s="89"/>
      <c r="CE323" s="89"/>
      <c r="CF323" s="89"/>
      <c r="CG323" s="89"/>
      <c r="CH323" s="89"/>
      <c r="CI323" s="89"/>
      <c r="CJ323" s="89"/>
      <c r="CK323" s="89"/>
      <c r="CL323" s="89"/>
      <c r="CM323" s="89"/>
      <c r="CN323" s="89"/>
      <c r="CO323" s="89"/>
      <c r="CP323" s="89"/>
      <c r="CQ323" s="89"/>
      <c r="CR323" s="89"/>
      <c r="CS323" s="89"/>
      <c r="CT323" s="89"/>
      <c r="CU323" s="89"/>
      <c r="CV323" s="89"/>
      <c r="CW323" s="89"/>
      <c r="CX323" s="89"/>
      <c r="CY323" s="89"/>
      <c r="CZ323" s="89"/>
      <c r="DA323" s="89"/>
      <c r="DB323" s="89"/>
      <c r="DC323" s="89"/>
      <c r="DD323" s="89"/>
      <c r="DE323" s="89"/>
      <c r="DF323" s="89"/>
      <c r="DG323" s="89"/>
      <c r="DH323" s="89"/>
      <c r="DI323" s="89"/>
      <c r="DJ323" s="89"/>
      <c r="DK323" s="89"/>
      <c r="DL323" s="89"/>
      <c r="DM323" s="89"/>
      <c r="DN323" s="89"/>
      <c r="DO323" s="89"/>
      <c r="DP323" s="89"/>
      <c r="DQ323" s="90"/>
      <c r="DR323" s="3"/>
      <c r="DS323" s="3"/>
      <c r="DT323" s="3"/>
    </row>
    <row r="324" customFormat="false" ht="12.75" hidden="false" customHeight="false" outlineLevel="0" collapsed="false">
      <c r="A324" s="84"/>
      <c r="B324" s="88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  <c r="AA324" s="89"/>
      <c r="AB324" s="89"/>
      <c r="AC324" s="89"/>
      <c r="AD324" s="89"/>
      <c r="AE324" s="89"/>
      <c r="AF324" s="89"/>
      <c r="AG324" s="89"/>
      <c r="AH324" s="89"/>
      <c r="AI324" s="89"/>
      <c r="AJ324" s="89"/>
      <c r="AK324" s="89"/>
      <c r="AL324" s="89"/>
      <c r="AM324" s="89"/>
      <c r="AN324" s="89"/>
      <c r="AO324" s="89"/>
      <c r="AP324" s="89"/>
      <c r="AQ324" s="89"/>
      <c r="AR324" s="89"/>
      <c r="AS324" s="89"/>
      <c r="AT324" s="89"/>
      <c r="AU324" s="89"/>
      <c r="AV324" s="89"/>
      <c r="AW324" s="89"/>
      <c r="AX324" s="89"/>
      <c r="AY324" s="89"/>
      <c r="AZ324" s="89"/>
      <c r="BA324" s="89"/>
      <c r="BB324" s="89"/>
      <c r="BC324" s="89"/>
      <c r="BD324" s="89"/>
      <c r="BE324" s="89"/>
      <c r="BF324" s="89"/>
      <c r="BG324" s="89"/>
      <c r="BH324" s="89"/>
      <c r="BI324" s="89"/>
      <c r="BJ324" s="89"/>
      <c r="BK324" s="89"/>
      <c r="BL324" s="89"/>
      <c r="BM324" s="89"/>
      <c r="BN324" s="89"/>
      <c r="BO324" s="89"/>
      <c r="BP324" s="89"/>
      <c r="BQ324" s="89"/>
      <c r="BR324" s="89"/>
      <c r="BS324" s="89"/>
      <c r="BT324" s="89"/>
      <c r="BU324" s="89"/>
      <c r="BV324" s="89"/>
      <c r="BW324" s="89"/>
      <c r="BX324" s="89"/>
      <c r="BY324" s="89"/>
      <c r="BZ324" s="89"/>
      <c r="CA324" s="89"/>
      <c r="CB324" s="89"/>
      <c r="CC324" s="89"/>
      <c r="CD324" s="89"/>
      <c r="CE324" s="89"/>
      <c r="CF324" s="89"/>
      <c r="CG324" s="89"/>
      <c r="CH324" s="89"/>
      <c r="CI324" s="89"/>
      <c r="CJ324" s="89"/>
      <c r="CK324" s="89"/>
      <c r="CL324" s="89"/>
      <c r="CM324" s="89"/>
      <c r="CN324" s="89"/>
      <c r="CO324" s="89"/>
      <c r="CP324" s="89"/>
      <c r="CQ324" s="89"/>
      <c r="CR324" s="89"/>
      <c r="CS324" s="89"/>
      <c r="CT324" s="89"/>
      <c r="CU324" s="89"/>
      <c r="CV324" s="89"/>
      <c r="CW324" s="89"/>
      <c r="CX324" s="89"/>
      <c r="CY324" s="89"/>
      <c r="CZ324" s="89"/>
      <c r="DA324" s="89"/>
      <c r="DB324" s="89"/>
      <c r="DC324" s="89"/>
      <c r="DD324" s="89"/>
      <c r="DE324" s="89"/>
      <c r="DF324" s="89"/>
      <c r="DG324" s="89"/>
      <c r="DH324" s="89"/>
      <c r="DI324" s="89"/>
      <c r="DJ324" s="89"/>
      <c r="DK324" s="89"/>
      <c r="DL324" s="89"/>
      <c r="DM324" s="89"/>
      <c r="DN324" s="89"/>
      <c r="DO324" s="89"/>
      <c r="DP324" s="89"/>
      <c r="DQ324" s="90"/>
      <c r="DR324" s="3"/>
      <c r="DS324" s="3"/>
      <c r="DT324" s="3"/>
    </row>
    <row r="325" customFormat="false" ht="12.75" hidden="false" customHeight="false" outlineLevel="0" collapsed="false">
      <c r="A325" s="84"/>
      <c r="B325" s="88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  <c r="AA325" s="89"/>
      <c r="AB325" s="89"/>
      <c r="AC325" s="89"/>
      <c r="AD325" s="89"/>
      <c r="AE325" s="89"/>
      <c r="AF325" s="89"/>
      <c r="AG325" s="89"/>
      <c r="AH325" s="89"/>
      <c r="AI325" s="89"/>
      <c r="AJ325" s="89"/>
      <c r="AK325" s="89"/>
      <c r="AL325" s="89"/>
      <c r="AM325" s="89"/>
      <c r="AN325" s="89"/>
      <c r="AO325" s="89"/>
      <c r="AP325" s="89"/>
      <c r="AQ325" s="89"/>
      <c r="AR325" s="89"/>
      <c r="AS325" s="89"/>
      <c r="AT325" s="89"/>
      <c r="AU325" s="89"/>
      <c r="AV325" s="89"/>
      <c r="AW325" s="89"/>
      <c r="AX325" s="89"/>
      <c r="AY325" s="89"/>
      <c r="AZ325" s="89"/>
      <c r="BA325" s="89"/>
      <c r="BB325" s="89"/>
      <c r="BC325" s="89"/>
      <c r="BD325" s="89"/>
      <c r="BE325" s="89"/>
      <c r="BF325" s="89"/>
      <c r="BG325" s="89"/>
      <c r="BH325" s="89"/>
      <c r="BI325" s="89"/>
      <c r="BJ325" s="89"/>
      <c r="BK325" s="89"/>
      <c r="BL325" s="89"/>
      <c r="BM325" s="89"/>
      <c r="BN325" s="89"/>
      <c r="BO325" s="89"/>
      <c r="BP325" s="89"/>
      <c r="BQ325" s="89"/>
      <c r="BR325" s="89"/>
      <c r="BS325" s="89"/>
      <c r="BT325" s="89"/>
      <c r="BU325" s="89"/>
      <c r="BV325" s="89"/>
      <c r="BW325" s="89"/>
      <c r="BX325" s="89"/>
      <c r="BY325" s="89"/>
      <c r="BZ325" s="89"/>
      <c r="CA325" s="89"/>
      <c r="CB325" s="89"/>
      <c r="CC325" s="89"/>
      <c r="CD325" s="89"/>
      <c r="CE325" s="89"/>
      <c r="CF325" s="89"/>
      <c r="CG325" s="89"/>
      <c r="CH325" s="89"/>
      <c r="CI325" s="89"/>
      <c r="CJ325" s="89"/>
      <c r="CK325" s="89"/>
      <c r="CL325" s="89"/>
      <c r="CM325" s="89"/>
      <c r="CN325" s="89"/>
      <c r="CO325" s="89"/>
      <c r="CP325" s="89"/>
      <c r="CQ325" s="89"/>
      <c r="CR325" s="89"/>
      <c r="CS325" s="89"/>
      <c r="CT325" s="89"/>
      <c r="CU325" s="89"/>
      <c r="CV325" s="89"/>
      <c r="CW325" s="89"/>
      <c r="CX325" s="89"/>
      <c r="CY325" s="89"/>
      <c r="CZ325" s="89"/>
      <c r="DA325" s="89"/>
      <c r="DB325" s="89"/>
      <c r="DC325" s="89"/>
      <c r="DD325" s="89"/>
      <c r="DE325" s="89"/>
      <c r="DF325" s="89"/>
      <c r="DG325" s="89"/>
      <c r="DH325" s="89"/>
      <c r="DI325" s="89"/>
      <c r="DJ325" s="89"/>
      <c r="DK325" s="89"/>
      <c r="DL325" s="89"/>
      <c r="DM325" s="89"/>
      <c r="DN325" s="89"/>
      <c r="DO325" s="89"/>
      <c r="DP325" s="89"/>
      <c r="DQ325" s="90"/>
      <c r="DR325" s="3"/>
      <c r="DS325" s="3"/>
      <c r="DT325" s="3"/>
    </row>
    <row r="326" customFormat="false" ht="12.75" hidden="false" customHeight="false" outlineLevel="0" collapsed="false">
      <c r="A326" s="84"/>
      <c r="B326" s="88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  <c r="AA326" s="89"/>
      <c r="AB326" s="89"/>
      <c r="AC326" s="89"/>
      <c r="AD326" s="89"/>
      <c r="AE326" s="89"/>
      <c r="AF326" s="89"/>
      <c r="AG326" s="89"/>
      <c r="AH326" s="89"/>
      <c r="AI326" s="89"/>
      <c r="AJ326" s="89"/>
      <c r="AK326" s="89"/>
      <c r="AL326" s="89"/>
      <c r="AM326" s="89"/>
      <c r="AN326" s="89"/>
      <c r="AO326" s="89"/>
      <c r="AP326" s="89"/>
      <c r="AQ326" s="89"/>
      <c r="AR326" s="89"/>
      <c r="AS326" s="89"/>
      <c r="AT326" s="89"/>
      <c r="AU326" s="89"/>
      <c r="AV326" s="89"/>
      <c r="AW326" s="89"/>
      <c r="AX326" s="89"/>
      <c r="AY326" s="89"/>
      <c r="AZ326" s="89"/>
      <c r="BA326" s="89"/>
      <c r="BB326" s="89"/>
      <c r="BC326" s="89"/>
      <c r="BD326" s="89"/>
      <c r="BE326" s="89"/>
      <c r="BF326" s="89"/>
      <c r="BG326" s="89"/>
      <c r="BH326" s="89"/>
      <c r="BI326" s="89"/>
      <c r="BJ326" s="89"/>
      <c r="BK326" s="89"/>
      <c r="BL326" s="89"/>
      <c r="BM326" s="89"/>
      <c r="BN326" s="89"/>
      <c r="BO326" s="89"/>
      <c r="BP326" s="89"/>
      <c r="BQ326" s="89"/>
      <c r="BR326" s="89"/>
      <c r="BS326" s="89"/>
      <c r="BT326" s="89"/>
      <c r="BU326" s="89"/>
      <c r="BV326" s="89"/>
      <c r="BW326" s="89"/>
      <c r="BX326" s="89"/>
      <c r="BY326" s="89"/>
      <c r="BZ326" s="89"/>
      <c r="CA326" s="89"/>
      <c r="CB326" s="89"/>
      <c r="CC326" s="89"/>
      <c r="CD326" s="89"/>
      <c r="CE326" s="89"/>
      <c r="CF326" s="89"/>
      <c r="CG326" s="89"/>
      <c r="CH326" s="89"/>
      <c r="CI326" s="89"/>
      <c r="CJ326" s="89"/>
      <c r="CK326" s="89"/>
      <c r="CL326" s="89"/>
      <c r="CM326" s="89"/>
      <c r="CN326" s="89"/>
      <c r="CO326" s="89"/>
      <c r="CP326" s="89"/>
      <c r="CQ326" s="89"/>
      <c r="CR326" s="89"/>
      <c r="CS326" s="89"/>
      <c r="CT326" s="89"/>
      <c r="CU326" s="89"/>
      <c r="CV326" s="89"/>
      <c r="CW326" s="89"/>
      <c r="CX326" s="89"/>
      <c r="CY326" s="89"/>
      <c r="CZ326" s="89"/>
      <c r="DA326" s="89"/>
      <c r="DB326" s="89"/>
      <c r="DC326" s="89"/>
      <c r="DD326" s="89"/>
      <c r="DE326" s="89"/>
      <c r="DF326" s="89"/>
      <c r="DG326" s="89"/>
      <c r="DH326" s="89"/>
      <c r="DI326" s="89"/>
      <c r="DJ326" s="89"/>
      <c r="DK326" s="89"/>
      <c r="DL326" s="89"/>
      <c r="DM326" s="89"/>
      <c r="DN326" s="89"/>
      <c r="DO326" s="89"/>
      <c r="DP326" s="89"/>
      <c r="DQ326" s="90"/>
      <c r="DR326" s="3"/>
      <c r="DS326" s="3"/>
      <c r="DT326" s="3"/>
    </row>
    <row r="327" customFormat="false" ht="12.75" hidden="false" customHeight="false" outlineLevel="0" collapsed="false">
      <c r="A327" s="84"/>
      <c r="B327" s="88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  <c r="AA327" s="89"/>
      <c r="AB327" s="89"/>
      <c r="AC327" s="89"/>
      <c r="AD327" s="89"/>
      <c r="AE327" s="89"/>
      <c r="AF327" s="89"/>
      <c r="AG327" s="89"/>
      <c r="AH327" s="89"/>
      <c r="AI327" s="89"/>
      <c r="AJ327" s="89"/>
      <c r="AK327" s="89"/>
      <c r="AL327" s="89"/>
      <c r="AM327" s="89"/>
      <c r="AN327" s="89"/>
      <c r="AO327" s="89"/>
      <c r="AP327" s="89"/>
      <c r="AQ327" s="89"/>
      <c r="AR327" s="89"/>
      <c r="AS327" s="89"/>
      <c r="AT327" s="89"/>
      <c r="AU327" s="89"/>
      <c r="AV327" s="89"/>
      <c r="AW327" s="89"/>
      <c r="AX327" s="89"/>
      <c r="AY327" s="89"/>
      <c r="AZ327" s="89"/>
      <c r="BA327" s="89"/>
      <c r="BB327" s="89"/>
      <c r="BC327" s="89"/>
      <c r="BD327" s="89"/>
      <c r="BE327" s="89"/>
      <c r="BF327" s="89"/>
      <c r="BG327" s="89"/>
      <c r="BH327" s="89"/>
      <c r="BI327" s="89"/>
      <c r="BJ327" s="89"/>
      <c r="BK327" s="89"/>
      <c r="BL327" s="89"/>
      <c r="BM327" s="89"/>
      <c r="BN327" s="89"/>
      <c r="BO327" s="89"/>
      <c r="BP327" s="89"/>
      <c r="BQ327" s="89"/>
      <c r="BR327" s="89"/>
      <c r="BS327" s="89"/>
      <c r="BT327" s="89"/>
      <c r="BU327" s="89"/>
      <c r="BV327" s="89"/>
      <c r="BW327" s="89"/>
      <c r="BX327" s="89"/>
      <c r="BY327" s="89"/>
      <c r="BZ327" s="89"/>
      <c r="CA327" s="89"/>
      <c r="CB327" s="89"/>
      <c r="CC327" s="89"/>
      <c r="CD327" s="89"/>
      <c r="CE327" s="89"/>
      <c r="CF327" s="89"/>
      <c r="CG327" s="89"/>
      <c r="CH327" s="89"/>
      <c r="CI327" s="89"/>
      <c r="CJ327" s="89"/>
      <c r="CK327" s="89"/>
      <c r="CL327" s="89"/>
      <c r="CM327" s="89"/>
      <c r="CN327" s="89"/>
      <c r="CO327" s="89"/>
      <c r="CP327" s="89"/>
      <c r="CQ327" s="89"/>
      <c r="CR327" s="89"/>
      <c r="CS327" s="89"/>
      <c r="CT327" s="89"/>
      <c r="CU327" s="89"/>
      <c r="CV327" s="89"/>
      <c r="CW327" s="89"/>
      <c r="CX327" s="89"/>
      <c r="CY327" s="89"/>
      <c r="CZ327" s="89"/>
      <c r="DA327" s="89"/>
      <c r="DB327" s="89"/>
      <c r="DC327" s="89"/>
      <c r="DD327" s="89"/>
      <c r="DE327" s="89"/>
      <c r="DF327" s="89"/>
      <c r="DG327" s="89"/>
      <c r="DH327" s="89"/>
      <c r="DI327" s="89"/>
      <c r="DJ327" s="89"/>
      <c r="DK327" s="89"/>
      <c r="DL327" s="89"/>
      <c r="DM327" s="89"/>
      <c r="DN327" s="89"/>
      <c r="DO327" s="89"/>
      <c r="DP327" s="89"/>
      <c r="DQ327" s="90"/>
      <c r="DR327" s="3"/>
      <c r="DS327" s="3"/>
      <c r="DT327" s="3"/>
    </row>
    <row r="328" customFormat="false" ht="12.75" hidden="false" customHeight="false" outlineLevel="0" collapsed="false">
      <c r="A328" s="84"/>
      <c r="B328" s="88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  <c r="AA328" s="89"/>
      <c r="AB328" s="89"/>
      <c r="AC328" s="89"/>
      <c r="AD328" s="89"/>
      <c r="AE328" s="89"/>
      <c r="AF328" s="89"/>
      <c r="AG328" s="89"/>
      <c r="AH328" s="89"/>
      <c r="AI328" s="89"/>
      <c r="AJ328" s="89"/>
      <c r="AK328" s="89"/>
      <c r="AL328" s="89"/>
      <c r="AM328" s="89"/>
      <c r="AN328" s="89"/>
      <c r="AO328" s="89"/>
      <c r="AP328" s="89"/>
      <c r="AQ328" s="89"/>
      <c r="AR328" s="89"/>
      <c r="AS328" s="89"/>
      <c r="AT328" s="89"/>
      <c r="AU328" s="89"/>
      <c r="AV328" s="89"/>
      <c r="AW328" s="89"/>
      <c r="AX328" s="89"/>
      <c r="AY328" s="89"/>
      <c r="AZ328" s="89"/>
      <c r="BA328" s="89"/>
      <c r="BB328" s="89"/>
      <c r="BC328" s="89"/>
      <c r="BD328" s="89"/>
      <c r="BE328" s="89"/>
      <c r="BF328" s="89"/>
      <c r="BG328" s="89"/>
      <c r="BH328" s="89"/>
      <c r="BI328" s="89"/>
      <c r="BJ328" s="89"/>
      <c r="BK328" s="89"/>
      <c r="BL328" s="89"/>
      <c r="BM328" s="89"/>
      <c r="BN328" s="89"/>
      <c r="BO328" s="89"/>
      <c r="BP328" s="89"/>
      <c r="BQ328" s="89"/>
      <c r="BR328" s="89"/>
      <c r="BS328" s="89"/>
      <c r="BT328" s="89"/>
      <c r="BU328" s="89"/>
      <c r="BV328" s="89"/>
      <c r="BW328" s="89"/>
      <c r="BX328" s="89"/>
      <c r="BY328" s="89"/>
      <c r="BZ328" s="89"/>
      <c r="CA328" s="89"/>
      <c r="CB328" s="89"/>
      <c r="CC328" s="89"/>
      <c r="CD328" s="89"/>
      <c r="CE328" s="89"/>
      <c r="CF328" s="89"/>
      <c r="CG328" s="89"/>
      <c r="CH328" s="89"/>
      <c r="CI328" s="89"/>
      <c r="CJ328" s="89"/>
      <c r="CK328" s="89"/>
      <c r="CL328" s="89"/>
      <c r="CM328" s="89"/>
      <c r="CN328" s="89"/>
      <c r="CO328" s="89"/>
      <c r="CP328" s="89"/>
      <c r="CQ328" s="89"/>
      <c r="CR328" s="89"/>
      <c r="CS328" s="89"/>
      <c r="CT328" s="89"/>
      <c r="CU328" s="89"/>
      <c r="CV328" s="89"/>
      <c r="CW328" s="89"/>
      <c r="CX328" s="89"/>
      <c r="CY328" s="89"/>
      <c r="CZ328" s="89"/>
      <c r="DA328" s="89"/>
      <c r="DB328" s="89"/>
      <c r="DC328" s="89"/>
      <c r="DD328" s="89"/>
      <c r="DE328" s="89"/>
      <c r="DF328" s="89"/>
      <c r="DG328" s="89"/>
      <c r="DH328" s="89"/>
      <c r="DI328" s="89"/>
      <c r="DJ328" s="89"/>
      <c r="DK328" s="89"/>
      <c r="DL328" s="89"/>
      <c r="DM328" s="89"/>
      <c r="DN328" s="89"/>
      <c r="DO328" s="89"/>
      <c r="DP328" s="89"/>
      <c r="DQ328" s="90"/>
      <c r="DR328" s="3"/>
      <c r="DS328" s="3"/>
      <c r="DT328" s="3"/>
    </row>
    <row r="329" customFormat="false" ht="12.75" hidden="false" customHeight="false" outlineLevel="0" collapsed="false">
      <c r="A329" s="84"/>
      <c r="B329" s="88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/>
      <c r="AH329" s="89"/>
      <c r="AI329" s="89"/>
      <c r="AJ329" s="89"/>
      <c r="AK329" s="89"/>
      <c r="AL329" s="89"/>
      <c r="AM329" s="89"/>
      <c r="AN329" s="89"/>
      <c r="AO329" s="89"/>
      <c r="AP329" s="89"/>
      <c r="AQ329" s="89"/>
      <c r="AR329" s="89"/>
      <c r="AS329" s="89"/>
      <c r="AT329" s="89"/>
      <c r="AU329" s="89"/>
      <c r="AV329" s="89"/>
      <c r="AW329" s="89"/>
      <c r="AX329" s="89"/>
      <c r="AY329" s="89"/>
      <c r="AZ329" s="89"/>
      <c r="BA329" s="89"/>
      <c r="BB329" s="89"/>
      <c r="BC329" s="89"/>
      <c r="BD329" s="89"/>
      <c r="BE329" s="89"/>
      <c r="BF329" s="89"/>
      <c r="BG329" s="89"/>
      <c r="BH329" s="89"/>
      <c r="BI329" s="89"/>
      <c r="BJ329" s="89"/>
      <c r="BK329" s="89"/>
      <c r="BL329" s="89"/>
      <c r="BM329" s="89"/>
      <c r="BN329" s="89"/>
      <c r="BO329" s="89"/>
      <c r="BP329" s="89"/>
      <c r="BQ329" s="89"/>
      <c r="BR329" s="89"/>
      <c r="BS329" s="89"/>
      <c r="BT329" s="89"/>
      <c r="BU329" s="89"/>
      <c r="BV329" s="89"/>
      <c r="BW329" s="89"/>
      <c r="BX329" s="89"/>
      <c r="BY329" s="89"/>
      <c r="BZ329" s="89"/>
      <c r="CA329" s="89"/>
      <c r="CB329" s="89"/>
      <c r="CC329" s="89"/>
      <c r="CD329" s="89"/>
      <c r="CE329" s="89"/>
      <c r="CF329" s="89"/>
      <c r="CG329" s="89"/>
      <c r="CH329" s="89"/>
      <c r="CI329" s="89"/>
      <c r="CJ329" s="89"/>
      <c r="CK329" s="89"/>
      <c r="CL329" s="89"/>
      <c r="CM329" s="89"/>
      <c r="CN329" s="89"/>
      <c r="CO329" s="89"/>
      <c r="CP329" s="89"/>
      <c r="CQ329" s="89"/>
      <c r="CR329" s="89"/>
      <c r="CS329" s="89"/>
      <c r="CT329" s="89"/>
      <c r="CU329" s="89"/>
      <c r="CV329" s="89"/>
      <c r="CW329" s="89"/>
      <c r="CX329" s="89"/>
      <c r="CY329" s="89"/>
      <c r="CZ329" s="89"/>
      <c r="DA329" s="89"/>
      <c r="DB329" s="89"/>
      <c r="DC329" s="89"/>
      <c r="DD329" s="89"/>
      <c r="DE329" s="89"/>
      <c r="DF329" s="89"/>
      <c r="DG329" s="89"/>
      <c r="DH329" s="89"/>
      <c r="DI329" s="89"/>
      <c r="DJ329" s="89"/>
      <c r="DK329" s="89"/>
      <c r="DL329" s="89"/>
      <c r="DM329" s="89"/>
      <c r="DN329" s="89"/>
      <c r="DO329" s="89"/>
      <c r="DP329" s="89"/>
      <c r="DQ329" s="90"/>
      <c r="DR329" s="3"/>
      <c r="DS329" s="3"/>
      <c r="DT329" s="3"/>
    </row>
    <row r="330" customFormat="false" ht="12.75" hidden="false" customHeight="false" outlineLevel="0" collapsed="false">
      <c r="A330" s="84"/>
      <c r="B330" s="88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  <c r="AA330" s="89"/>
      <c r="AB330" s="89"/>
      <c r="AC330" s="89"/>
      <c r="AD330" s="89"/>
      <c r="AE330" s="89"/>
      <c r="AF330" s="89"/>
      <c r="AG330" s="89"/>
      <c r="AH330" s="89"/>
      <c r="AI330" s="89"/>
      <c r="AJ330" s="89"/>
      <c r="AK330" s="89"/>
      <c r="AL330" s="89"/>
      <c r="AM330" s="89"/>
      <c r="AN330" s="89"/>
      <c r="AO330" s="89"/>
      <c r="AP330" s="89"/>
      <c r="AQ330" s="89"/>
      <c r="AR330" s="89"/>
      <c r="AS330" s="89"/>
      <c r="AT330" s="89"/>
      <c r="AU330" s="89"/>
      <c r="AV330" s="89"/>
      <c r="AW330" s="89"/>
      <c r="AX330" s="89"/>
      <c r="AY330" s="89"/>
      <c r="AZ330" s="89"/>
      <c r="BA330" s="89"/>
      <c r="BB330" s="89"/>
      <c r="BC330" s="89"/>
      <c r="BD330" s="89"/>
      <c r="BE330" s="89"/>
      <c r="BF330" s="89"/>
      <c r="BG330" s="89"/>
      <c r="BH330" s="89"/>
      <c r="BI330" s="89"/>
      <c r="BJ330" s="89"/>
      <c r="BK330" s="89"/>
      <c r="BL330" s="89"/>
      <c r="BM330" s="89"/>
      <c r="BN330" s="89"/>
      <c r="BO330" s="89"/>
      <c r="BP330" s="89"/>
      <c r="BQ330" s="89"/>
      <c r="BR330" s="89"/>
      <c r="BS330" s="89"/>
      <c r="BT330" s="89"/>
      <c r="BU330" s="89"/>
      <c r="BV330" s="89"/>
      <c r="BW330" s="89"/>
      <c r="BX330" s="89"/>
      <c r="BY330" s="89"/>
      <c r="BZ330" s="89"/>
      <c r="CA330" s="89"/>
      <c r="CB330" s="89"/>
      <c r="CC330" s="89"/>
      <c r="CD330" s="89"/>
      <c r="CE330" s="89"/>
      <c r="CF330" s="89"/>
      <c r="CG330" s="89"/>
      <c r="CH330" s="89"/>
      <c r="CI330" s="89"/>
      <c r="CJ330" s="89"/>
      <c r="CK330" s="89"/>
      <c r="CL330" s="89"/>
      <c r="CM330" s="89"/>
      <c r="CN330" s="89"/>
      <c r="CO330" s="89"/>
      <c r="CP330" s="89"/>
      <c r="CQ330" s="89"/>
      <c r="CR330" s="89"/>
      <c r="CS330" s="89"/>
      <c r="CT330" s="89"/>
      <c r="CU330" s="89"/>
      <c r="CV330" s="89"/>
      <c r="CW330" s="89"/>
      <c r="CX330" s="89"/>
      <c r="CY330" s="89"/>
      <c r="CZ330" s="89"/>
      <c r="DA330" s="89"/>
      <c r="DB330" s="89"/>
      <c r="DC330" s="89"/>
      <c r="DD330" s="89"/>
      <c r="DE330" s="89"/>
      <c r="DF330" s="89"/>
      <c r="DG330" s="89"/>
      <c r="DH330" s="89"/>
      <c r="DI330" s="89"/>
      <c r="DJ330" s="89"/>
      <c r="DK330" s="89"/>
      <c r="DL330" s="89"/>
      <c r="DM330" s="89"/>
      <c r="DN330" s="89"/>
      <c r="DO330" s="89"/>
      <c r="DP330" s="89"/>
      <c r="DQ330" s="90"/>
      <c r="DR330" s="3"/>
      <c r="DS330" s="3"/>
      <c r="DT330" s="3"/>
    </row>
    <row r="331" customFormat="false" ht="12.75" hidden="false" customHeight="false" outlineLevel="0" collapsed="false">
      <c r="A331" s="84"/>
      <c r="B331" s="88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  <c r="AA331" s="89"/>
      <c r="AB331" s="89"/>
      <c r="AC331" s="89"/>
      <c r="AD331" s="89"/>
      <c r="AE331" s="89"/>
      <c r="AF331" s="89"/>
      <c r="AG331" s="89"/>
      <c r="AH331" s="89"/>
      <c r="AI331" s="89"/>
      <c r="AJ331" s="89"/>
      <c r="AK331" s="89"/>
      <c r="AL331" s="89"/>
      <c r="AM331" s="89"/>
      <c r="AN331" s="89"/>
      <c r="AO331" s="89"/>
      <c r="AP331" s="89"/>
      <c r="AQ331" s="89"/>
      <c r="AR331" s="89"/>
      <c r="AS331" s="89"/>
      <c r="AT331" s="89"/>
      <c r="AU331" s="89"/>
      <c r="AV331" s="89"/>
      <c r="AW331" s="89"/>
      <c r="AX331" s="89"/>
      <c r="AY331" s="89"/>
      <c r="AZ331" s="89"/>
      <c r="BA331" s="89"/>
      <c r="BB331" s="89"/>
      <c r="BC331" s="89"/>
      <c r="BD331" s="89"/>
      <c r="BE331" s="89"/>
      <c r="BF331" s="89"/>
      <c r="BG331" s="89"/>
      <c r="BH331" s="89"/>
      <c r="BI331" s="89"/>
      <c r="BJ331" s="89"/>
      <c r="BK331" s="89"/>
      <c r="BL331" s="89"/>
      <c r="BM331" s="89"/>
      <c r="BN331" s="89"/>
      <c r="BO331" s="89"/>
      <c r="BP331" s="89"/>
      <c r="BQ331" s="89"/>
      <c r="BR331" s="89"/>
      <c r="BS331" s="89"/>
      <c r="BT331" s="89"/>
      <c r="BU331" s="89"/>
      <c r="BV331" s="89"/>
      <c r="BW331" s="89"/>
      <c r="BX331" s="89"/>
      <c r="BY331" s="89"/>
      <c r="BZ331" s="89"/>
      <c r="CA331" s="89"/>
      <c r="CB331" s="89"/>
      <c r="CC331" s="89"/>
      <c r="CD331" s="89"/>
      <c r="CE331" s="89"/>
      <c r="CF331" s="89"/>
      <c r="CG331" s="89"/>
      <c r="CH331" s="89"/>
      <c r="CI331" s="89"/>
      <c r="CJ331" s="89"/>
      <c r="CK331" s="89"/>
      <c r="CL331" s="89"/>
      <c r="CM331" s="89"/>
      <c r="CN331" s="89"/>
      <c r="CO331" s="89"/>
      <c r="CP331" s="89"/>
      <c r="CQ331" s="89"/>
      <c r="CR331" s="89"/>
      <c r="CS331" s="89"/>
      <c r="CT331" s="89"/>
      <c r="CU331" s="89"/>
      <c r="CV331" s="89"/>
      <c r="CW331" s="89"/>
      <c r="CX331" s="89"/>
      <c r="CY331" s="89"/>
      <c r="CZ331" s="89"/>
      <c r="DA331" s="89"/>
      <c r="DB331" s="89"/>
      <c r="DC331" s="89"/>
      <c r="DD331" s="89"/>
      <c r="DE331" s="89"/>
      <c r="DF331" s="89"/>
      <c r="DG331" s="89"/>
      <c r="DH331" s="89"/>
      <c r="DI331" s="89"/>
      <c r="DJ331" s="89"/>
      <c r="DK331" s="89"/>
      <c r="DL331" s="89"/>
      <c r="DM331" s="89"/>
      <c r="DN331" s="89"/>
      <c r="DO331" s="89"/>
      <c r="DP331" s="89"/>
      <c r="DQ331" s="90"/>
      <c r="DR331" s="3"/>
      <c r="DS331" s="3"/>
      <c r="DT331" s="3"/>
    </row>
    <row r="332" customFormat="false" ht="12.75" hidden="false" customHeight="false" outlineLevel="0" collapsed="false">
      <c r="A332" s="84"/>
      <c r="B332" s="88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  <c r="AA332" s="89"/>
      <c r="AB332" s="89"/>
      <c r="AC332" s="89"/>
      <c r="AD332" s="89"/>
      <c r="AE332" s="89"/>
      <c r="AF332" s="89"/>
      <c r="AG332" s="89"/>
      <c r="AH332" s="89"/>
      <c r="AI332" s="89"/>
      <c r="AJ332" s="89"/>
      <c r="AK332" s="89"/>
      <c r="AL332" s="89"/>
      <c r="AM332" s="89"/>
      <c r="AN332" s="89"/>
      <c r="AO332" s="89"/>
      <c r="AP332" s="89"/>
      <c r="AQ332" s="89"/>
      <c r="AR332" s="89"/>
      <c r="AS332" s="89"/>
      <c r="AT332" s="89"/>
      <c r="AU332" s="89"/>
      <c r="AV332" s="89"/>
      <c r="AW332" s="89"/>
      <c r="AX332" s="89"/>
      <c r="AY332" s="89"/>
      <c r="AZ332" s="89"/>
      <c r="BA332" s="89"/>
      <c r="BB332" s="89"/>
      <c r="BC332" s="89"/>
      <c r="BD332" s="89"/>
      <c r="BE332" s="89"/>
      <c r="BF332" s="89"/>
      <c r="BG332" s="89"/>
      <c r="BH332" s="89"/>
      <c r="BI332" s="89"/>
      <c r="BJ332" s="89"/>
      <c r="BK332" s="89"/>
      <c r="BL332" s="89"/>
      <c r="BM332" s="89"/>
      <c r="BN332" s="89"/>
      <c r="BO332" s="89"/>
      <c r="BP332" s="89"/>
      <c r="BQ332" s="89"/>
      <c r="BR332" s="89"/>
      <c r="BS332" s="89"/>
      <c r="BT332" s="89"/>
      <c r="BU332" s="89"/>
      <c r="BV332" s="89"/>
      <c r="BW332" s="89"/>
      <c r="BX332" s="89"/>
      <c r="BY332" s="89"/>
      <c r="BZ332" s="89"/>
      <c r="CA332" s="89"/>
      <c r="CB332" s="89"/>
      <c r="CC332" s="89"/>
      <c r="CD332" s="89"/>
      <c r="CE332" s="89"/>
      <c r="CF332" s="89"/>
      <c r="CG332" s="89"/>
      <c r="CH332" s="89"/>
      <c r="CI332" s="89"/>
      <c r="CJ332" s="89"/>
      <c r="CK332" s="89"/>
      <c r="CL332" s="89"/>
      <c r="CM332" s="89"/>
      <c r="CN332" s="89"/>
      <c r="CO332" s="89"/>
      <c r="CP332" s="89"/>
      <c r="CQ332" s="89"/>
      <c r="CR332" s="89"/>
      <c r="CS332" s="89"/>
      <c r="CT332" s="89"/>
      <c r="CU332" s="89"/>
      <c r="CV332" s="89"/>
      <c r="CW332" s="89"/>
      <c r="CX332" s="89"/>
      <c r="CY332" s="89"/>
      <c r="CZ332" s="89"/>
      <c r="DA332" s="89"/>
      <c r="DB332" s="89"/>
      <c r="DC332" s="89"/>
      <c r="DD332" s="89"/>
      <c r="DE332" s="89"/>
      <c r="DF332" s="89"/>
      <c r="DG332" s="89"/>
      <c r="DH332" s="89"/>
      <c r="DI332" s="89"/>
      <c r="DJ332" s="89"/>
      <c r="DK332" s="89"/>
      <c r="DL332" s="89"/>
      <c r="DM332" s="89"/>
      <c r="DN332" s="89"/>
      <c r="DO332" s="89"/>
      <c r="DP332" s="89"/>
      <c r="DQ332" s="90"/>
      <c r="DR332" s="3"/>
      <c r="DS332" s="3"/>
      <c r="DT332" s="3"/>
    </row>
    <row r="333" customFormat="false" ht="12.75" hidden="false" customHeight="false" outlineLevel="0" collapsed="false">
      <c r="A333" s="84"/>
      <c r="B333" s="88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  <c r="AA333" s="89"/>
      <c r="AB333" s="89"/>
      <c r="AC333" s="89"/>
      <c r="AD333" s="89"/>
      <c r="AE333" s="89"/>
      <c r="AF333" s="89"/>
      <c r="AG333" s="89"/>
      <c r="AH333" s="89"/>
      <c r="AI333" s="89"/>
      <c r="AJ333" s="89"/>
      <c r="AK333" s="89"/>
      <c r="AL333" s="89"/>
      <c r="AM333" s="89"/>
      <c r="AN333" s="89"/>
      <c r="AO333" s="89"/>
      <c r="AP333" s="89"/>
      <c r="AQ333" s="89"/>
      <c r="AR333" s="89"/>
      <c r="AS333" s="89"/>
      <c r="AT333" s="89"/>
      <c r="AU333" s="89"/>
      <c r="AV333" s="89"/>
      <c r="AW333" s="89"/>
      <c r="AX333" s="89"/>
      <c r="AY333" s="89"/>
      <c r="AZ333" s="89"/>
      <c r="BA333" s="89"/>
      <c r="BB333" s="89"/>
      <c r="BC333" s="89"/>
      <c r="BD333" s="89"/>
      <c r="BE333" s="89"/>
      <c r="BF333" s="89"/>
      <c r="BG333" s="89"/>
      <c r="BH333" s="89"/>
      <c r="BI333" s="89"/>
      <c r="BJ333" s="89"/>
      <c r="BK333" s="89"/>
      <c r="BL333" s="89"/>
      <c r="BM333" s="89"/>
      <c r="BN333" s="89"/>
      <c r="BO333" s="89"/>
      <c r="BP333" s="89"/>
      <c r="BQ333" s="89"/>
      <c r="BR333" s="89"/>
      <c r="BS333" s="89"/>
      <c r="BT333" s="89"/>
      <c r="BU333" s="89"/>
      <c r="BV333" s="89"/>
      <c r="BW333" s="89"/>
      <c r="BX333" s="89"/>
      <c r="BY333" s="89"/>
      <c r="BZ333" s="89"/>
      <c r="CA333" s="89"/>
      <c r="CB333" s="89"/>
      <c r="CC333" s="89"/>
      <c r="CD333" s="89"/>
      <c r="CE333" s="89"/>
      <c r="CF333" s="89"/>
      <c r="CG333" s="89"/>
      <c r="CH333" s="89"/>
      <c r="CI333" s="89"/>
      <c r="CJ333" s="89"/>
      <c r="CK333" s="89"/>
      <c r="CL333" s="89"/>
      <c r="CM333" s="89"/>
      <c r="CN333" s="89"/>
      <c r="CO333" s="89"/>
      <c r="CP333" s="89"/>
      <c r="CQ333" s="89"/>
      <c r="CR333" s="89"/>
      <c r="CS333" s="89"/>
      <c r="CT333" s="89"/>
      <c r="CU333" s="89"/>
      <c r="CV333" s="89"/>
      <c r="CW333" s="89"/>
      <c r="CX333" s="89"/>
      <c r="CY333" s="89"/>
      <c r="CZ333" s="89"/>
      <c r="DA333" s="89"/>
      <c r="DB333" s="89"/>
      <c r="DC333" s="89"/>
      <c r="DD333" s="89"/>
      <c r="DE333" s="89"/>
      <c r="DF333" s="89"/>
      <c r="DG333" s="89"/>
      <c r="DH333" s="89"/>
      <c r="DI333" s="89"/>
      <c r="DJ333" s="89"/>
      <c r="DK333" s="89"/>
      <c r="DL333" s="89"/>
      <c r="DM333" s="89"/>
      <c r="DN333" s="89"/>
      <c r="DO333" s="89"/>
      <c r="DP333" s="89"/>
      <c r="DQ333" s="90"/>
      <c r="DR333" s="3"/>
      <c r="DS333" s="3"/>
      <c r="DT333" s="3"/>
    </row>
    <row r="334" customFormat="false" ht="12.75" hidden="false" customHeight="false" outlineLevel="0" collapsed="false">
      <c r="A334" s="84"/>
      <c r="B334" s="88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  <c r="AA334" s="89"/>
      <c r="AB334" s="89"/>
      <c r="AC334" s="89"/>
      <c r="AD334" s="89"/>
      <c r="AE334" s="89"/>
      <c r="AF334" s="89"/>
      <c r="AG334" s="89"/>
      <c r="AH334" s="89"/>
      <c r="AI334" s="89"/>
      <c r="AJ334" s="89"/>
      <c r="AK334" s="89"/>
      <c r="AL334" s="89"/>
      <c r="AM334" s="89"/>
      <c r="AN334" s="89"/>
      <c r="AO334" s="89"/>
      <c r="AP334" s="89"/>
      <c r="AQ334" s="89"/>
      <c r="AR334" s="89"/>
      <c r="AS334" s="89"/>
      <c r="AT334" s="89"/>
      <c r="AU334" s="89"/>
      <c r="AV334" s="89"/>
      <c r="AW334" s="89"/>
      <c r="AX334" s="89"/>
      <c r="AY334" s="89"/>
      <c r="AZ334" s="89"/>
      <c r="BA334" s="89"/>
      <c r="BB334" s="89"/>
      <c r="BC334" s="89"/>
      <c r="BD334" s="89"/>
      <c r="BE334" s="89"/>
      <c r="BF334" s="89"/>
      <c r="BG334" s="89"/>
      <c r="BH334" s="89"/>
      <c r="BI334" s="89"/>
      <c r="BJ334" s="89"/>
      <c r="BK334" s="89"/>
      <c r="BL334" s="89"/>
      <c r="BM334" s="89"/>
      <c r="BN334" s="89"/>
      <c r="BO334" s="89"/>
      <c r="BP334" s="89"/>
      <c r="BQ334" s="89"/>
      <c r="BR334" s="89"/>
      <c r="BS334" s="89"/>
      <c r="BT334" s="89"/>
      <c r="BU334" s="89"/>
      <c r="BV334" s="89"/>
      <c r="BW334" s="89"/>
      <c r="BX334" s="89"/>
      <c r="BY334" s="89"/>
      <c r="BZ334" s="89"/>
      <c r="CA334" s="89"/>
      <c r="CB334" s="89"/>
      <c r="CC334" s="89"/>
      <c r="CD334" s="89"/>
      <c r="CE334" s="89"/>
      <c r="CF334" s="89"/>
      <c r="CG334" s="89"/>
      <c r="CH334" s="89"/>
      <c r="CI334" s="89"/>
      <c r="CJ334" s="89"/>
      <c r="CK334" s="89"/>
      <c r="CL334" s="89"/>
      <c r="CM334" s="89"/>
      <c r="CN334" s="89"/>
      <c r="CO334" s="89"/>
      <c r="CP334" s="89"/>
      <c r="CQ334" s="89"/>
      <c r="CR334" s="89"/>
      <c r="CS334" s="89"/>
      <c r="CT334" s="89"/>
      <c r="CU334" s="89"/>
      <c r="CV334" s="89"/>
      <c r="CW334" s="89"/>
      <c r="CX334" s="89"/>
      <c r="CY334" s="89"/>
      <c r="CZ334" s="89"/>
      <c r="DA334" s="89"/>
      <c r="DB334" s="89"/>
      <c r="DC334" s="89"/>
      <c r="DD334" s="89"/>
      <c r="DE334" s="89"/>
      <c r="DF334" s="89"/>
      <c r="DG334" s="89"/>
      <c r="DH334" s="89"/>
      <c r="DI334" s="89"/>
      <c r="DJ334" s="89"/>
      <c r="DK334" s="89"/>
      <c r="DL334" s="89"/>
      <c r="DM334" s="89"/>
      <c r="DN334" s="89"/>
      <c r="DO334" s="89"/>
      <c r="DP334" s="89"/>
      <c r="DQ334" s="90"/>
      <c r="DR334" s="3"/>
      <c r="DS334" s="3"/>
      <c r="DT334" s="3"/>
    </row>
    <row r="335" customFormat="false" ht="12.75" hidden="false" customHeight="false" outlineLevel="0" collapsed="false">
      <c r="A335" s="84"/>
      <c r="B335" s="88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/>
      <c r="AH335" s="89"/>
      <c r="AI335" s="89"/>
      <c r="AJ335" s="89"/>
      <c r="AK335" s="89"/>
      <c r="AL335" s="89"/>
      <c r="AM335" s="89"/>
      <c r="AN335" s="89"/>
      <c r="AO335" s="89"/>
      <c r="AP335" s="89"/>
      <c r="AQ335" s="89"/>
      <c r="AR335" s="89"/>
      <c r="AS335" s="89"/>
      <c r="AT335" s="89"/>
      <c r="AU335" s="89"/>
      <c r="AV335" s="89"/>
      <c r="AW335" s="89"/>
      <c r="AX335" s="89"/>
      <c r="AY335" s="89"/>
      <c r="AZ335" s="89"/>
      <c r="BA335" s="89"/>
      <c r="BB335" s="89"/>
      <c r="BC335" s="89"/>
      <c r="BD335" s="89"/>
      <c r="BE335" s="89"/>
      <c r="BF335" s="89"/>
      <c r="BG335" s="89"/>
      <c r="BH335" s="89"/>
      <c r="BI335" s="89"/>
      <c r="BJ335" s="89"/>
      <c r="BK335" s="89"/>
      <c r="BL335" s="89"/>
      <c r="BM335" s="89"/>
      <c r="BN335" s="89"/>
      <c r="BO335" s="89"/>
      <c r="BP335" s="89"/>
      <c r="BQ335" s="89"/>
      <c r="BR335" s="89"/>
      <c r="BS335" s="89"/>
      <c r="BT335" s="89"/>
      <c r="BU335" s="89"/>
      <c r="BV335" s="89"/>
      <c r="BW335" s="89"/>
      <c r="BX335" s="89"/>
      <c r="BY335" s="89"/>
      <c r="BZ335" s="89"/>
      <c r="CA335" s="89"/>
      <c r="CB335" s="89"/>
      <c r="CC335" s="89"/>
      <c r="CD335" s="89"/>
      <c r="CE335" s="89"/>
      <c r="CF335" s="89"/>
      <c r="CG335" s="89"/>
      <c r="CH335" s="89"/>
      <c r="CI335" s="89"/>
      <c r="CJ335" s="89"/>
      <c r="CK335" s="89"/>
      <c r="CL335" s="89"/>
      <c r="CM335" s="89"/>
      <c r="CN335" s="89"/>
      <c r="CO335" s="89"/>
      <c r="CP335" s="89"/>
      <c r="CQ335" s="89"/>
      <c r="CR335" s="89"/>
      <c r="CS335" s="89"/>
      <c r="CT335" s="89"/>
      <c r="CU335" s="89"/>
      <c r="CV335" s="89"/>
      <c r="CW335" s="89"/>
      <c r="CX335" s="89"/>
      <c r="CY335" s="89"/>
      <c r="CZ335" s="89"/>
      <c r="DA335" s="89"/>
      <c r="DB335" s="89"/>
      <c r="DC335" s="89"/>
      <c r="DD335" s="89"/>
      <c r="DE335" s="89"/>
      <c r="DF335" s="89"/>
      <c r="DG335" s="89"/>
      <c r="DH335" s="89"/>
      <c r="DI335" s="89"/>
      <c r="DJ335" s="89"/>
      <c r="DK335" s="89"/>
      <c r="DL335" s="89"/>
      <c r="DM335" s="89"/>
      <c r="DN335" s="89"/>
      <c r="DO335" s="89"/>
      <c r="DP335" s="89"/>
      <c r="DQ335" s="90"/>
      <c r="DR335" s="3"/>
      <c r="DS335" s="3"/>
      <c r="DT335" s="3"/>
    </row>
    <row r="336" customFormat="false" ht="12.75" hidden="false" customHeight="false" outlineLevel="0" collapsed="false">
      <c r="A336" s="84"/>
      <c r="B336" s="88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  <c r="AA336" s="89"/>
      <c r="AB336" s="89"/>
      <c r="AC336" s="89"/>
      <c r="AD336" s="89"/>
      <c r="AE336" s="89"/>
      <c r="AF336" s="89"/>
      <c r="AG336" s="89"/>
      <c r="AH336" s="89"/>
      <c r="AI336" s="89"/>
      <c r="AJ336" s="89"/>
      <c r="AK336" s="89"/>
      <c r="AL336" s="89"/>
      <c r="AM336" s="89"/>
      <c r="AN336" s="89"/>
      <c r="AO336" s="89"/>
      <c r="AP336" s="89"/>
      <c r="AQ336" s="89"/>
      <c r="AR336" s="89"/>
      <c r="AS336" s="89"/>
      <c r="AT336" s="89"/>
      <c r="AU336" s="89"/>
      <c r="AV336" s="89"/>
      <c r="AW336" s="89"/>
      <c r="AX336" s="89"/>
      <c r="AY336" s="89"/>
      <c r="AZ336" s="89"/>
      <c r="BA336" s="89"/>
      <c r="BB336" s="89"/>
      <c r="BC336" s="89"/>
      <c r="BD336" s="89"/>
      <c r="BE336" s="89"/>
      <c r="BF336" s="89"/>
      <c r="BG336" s="89"/>
      <c r="BH336" s="89"/>
      <c r="BI336" s="89"/>
      <c r="BJ336" s="89"/>
      <c r="BK336" s="89"/>
      <c r="BL336" s="89"/>
      <c r="BM336" s="89"/>
      <c r="BN336" s="89"/>
      <c r="BO336" s="89"/>
      <c r="BP336" s="89"/>
      <c r="BQ336" s="89"/>
      <c r="BR336" s="89"/>
      <c r="BS336" s="89"/>
      <c r="BT336" s="89"/>
      <c r="BU336" s="89"/>
      <c r="BV336" s="89"/>
      <c r="BW336" s="89"/>
      <c r="BX336" s="89"/>
      <c r="BY336" s="89"/>
      <c r="BZ336" s="89"/>
      <c r="CA336" s="89"/>
      <c r="CB336" s="89"/>
      <c r="CC336" s="89"/>
      <c r="CD336" s="89"/>
      <c r="CE336" s="89"/>
      <c r="CF336" s="89"/>
      <c r="CG336" s="89"/>
      <c r="CH336" s="89"/>
      <c r="CI336" s="89"/>
      <c r="CJ336" s="89"/>
      <c r="CK336" s="89"/>
      <c r="CL336" s="89"/>
      <c r="CM336" s="89"/>
      <c r="CN336" s="89"/>
      <c r="CO336" s="89"/>
      <c r="CP336" s="89"/>
      <c r="CQ336" s="89"/>
      <c r="CR336" s="89"/>
      <c r="CS336" s="89"/>
      <c r="CT336" s="89"/>
      <c r="CU336" s="89"/>
      <c r="CV336" s="89"/>
      <c r="CW336" s="89"/>
      <c r="CX336" s="89"/>
      <c r="CY336" s="89"/>
      <c r="CZ336" s="89"/>
      <c r="DA336" s="89"/>
      <c r="DB336" s="89"/>
      <c r="DC336" s="89"/>
      <c r="DD336" s="89"/>
      <c r="DE336" s="89"/>
      <c r="DF336" s="89"/>
      <c r="DG336" s="89"/>
      <c r="DH336" s="89"/>
      <c r="DI336" s="89"/>
      <c r="DJ336" s="89"/>
      <c r="DK336" s="89"/>
      <c r="DL336" s="89"/>
      <c r="DM336" s="89"/>
      <c r="DN336" s="89"/>
      <c r="DO336" s="89"/>
      <c r="DP336" s="89"/>
      <c r="DQ336" s="90"/>
      <c r="DR336" s="3"/>
      <c r="DS336" s="3"/>
      <c r="DT336" s="3"/>
    </row>
    <row r="337" customFormat="false" ht="12.75" hidden="false" customHeight="false" outlineLevel="0" collapsed="false">
      <c r="A337" s="84"/>
      <c r="B337" s="88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  <c r="S337" s="89"/>
      <c r="T337" s="89"/>
      <c r="U337" s="89"/>
      <c r="V337" s="89"/>
      <c r="W337" s="89"/>
      <c r="X337" s="89"/>
      <c r="Y337" s="89"/>
      <c r="Z337" s="89"/>
      <c r="AA337" s="89"/>
      <c r="AB337" s="89"/>
      <c r="AC337" s="89"/>
      <c r="AD337" s="89"/>
      <c r="AE337" s="89"/>
      <c r="AF337" s="89"/>
      <c r="AG337" s="89"/>
      <c r="AH337" s="89"/>
      <c r="AI337" s="89"/>
      <c r="AJ337" s="89"/>
      <c r="AK337" s="89"/>
      <c r="AL337" s="89"/>
      <c r="AM337" s="89"/>
      <c r="AN337" s="89"/>
      <c r="AO337" s="89"/>
      <c r="AP337" s="89"/>
      <c r="AQ337" s="89"/>
      <c r="AR337" s="89"/>
      <c r="AS337" s="89"/>
      <c r="AT337" s="89"/>
      <c r="AU337" s="89"/>
      <c r="AV337" s="89"/>
      <c r="AW337" s="89"/>
      <c r="AX337" s="89"/>
      <c r="AY337" s="89"/>
      <c r="AZ337" s="89"/>
      <c r="BA337" s="89"/>
      <c r="BB337" s="89"/>
      <c r="BC337" s="89"/>
      <c r="BD337" s="89"/>
      <c r="BE337" s="89"/>
      <c r="BF337" s="89"/>
      <c r="BG337" s="89"/>
      <c r="BH337" s="89"/>
      <c r="BI337" s="89"/>
      <c r="BJ337" s="89"/>
      <c r="BK337" s="89"/>
      <c r="BL337" s="89"/>
      <c r="BM337" s="89"/>
      <c r="BN337" s="89"/>
      <c r="BO337" s="89"/>
      <c r="BP337" s="89"/>
      <c r="BQ337" s="89"/>
      <c r="BR337" s="89"/>
      <c r="BS337" s="89"/>
      <c r="BT337" s="89"/>
      <c r="BU337" s="89"/>
      <c r="BV337" s="89"/>
      <c r="BW337" s="89"/>
      <c r="BX337" s="89"/>
      <c r="BY337" s="89"/>
      <c r="BZ337" s="89"/>
      <c r="CA337" s="89"/>
      <c r="CB337" s="89"/>
      <c r="CC337" s="89"/>
      <c r="CD337" s="89"/>
      <c r="CE337" s="89"/>
      <c r="CF337" s="89"/>
      <c r="CG337" s="89"/>
      <c r="CH337" s="89"/>
      <c r="CI337" s="89"/>
      <c r="CJ337" s="89"/>
      <c r="CK337" s="89"/>
      <c r="CL337" s="89"/>
      <c r="CM337" s="89"/>
      <c r="CN337" s="89"/>
      <c r="CO337" s="89"/>
      <c r="CP337" s="89"/>
      <c r="CQ337" s="89"/>
      <c r="CR337" s="89"/>
      <c r="CS337" s="89"/>
      <c r="CT337" s="89"/>
      <c r="CU337" s="89"/>
      <c r="CV337" s="89"/>
      <c r="CW337" s="89"/>
      <c r="CX337" s="89"/>
      <c r="CY337" s="89"/>
      <c r="CZ337" s="89"/>
      <c r="DA337" s="89"/>
      <c r="DB337" s="89"/>
      <c r="DC337" s="89"/>
      <c r="DD337" s="89"/>
      <c r="DE337" s="89"/>
      <c r="DF337" s="89"/>
      <c r="DG337" s="89"/>
      <c r="DH337" s="89"/>
      <c r="DI337" s="89"/>
      <c r="DJ337" s="89"/>
      <c r="DK337" s="89"/>
      <c r="DL337" s="89"/>
      <c r="DM337" s="89"/>
      <c r="DN337" s="89"/>
      <c r="DO337" s="89"/>
      <c r="DP337" s="89"/>
      <c r="DQ337" s="90"/>
      <c r="DR337" s="3"/>
      <c r="DS337" s="3"/>
      <c r="DT337" s="3"/>
    </row>
    <row r="338" customFormat="false" ht="12.75" hidden="false" customHeight="false" outlineLevel="0" collapsed="false">
      <c r="A338" s="84"/>
      <c r="B338" s="88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  <c r="AA338" s="89"/>
      <c r="AB338" s="89"/>
      <c r="AC338" s="89"/>
      <c r="AD338" s="89"/>
      <c r="AE338" s="89"/>
      <c r="AF338" s="89"/>
      <c r="AG338" s="89"/>
      <c r="AH338" s="89"/>
      <c r="AI338" s="89"/>
      <c r="AJ338" s="89"/>
      <c r="AK338" s="89"/>
      <c r="AL338" s="89"/>
      <c r="AM338" s="89"/>
      <c r="AN338" s="89"/>
      <c r="AO338" s="89"/>
      <c r="AP338" s="89"/>
      <c r="AQ338" s="89"/>
      <c r="AR338" s="89"/>
      <c r="AS338" s="89"/>
      <c r="AT338" s="89"/>
      <c r="AU338" s="89"/>
      <c r="AV338" s="89"/>
      <c r="AW338" s="89"/>
      <c r="AX338" s="89"/>
      <c r="AY338" s="89"/>
      <c r="AZ338" s="89"/>
      <c r="BA338" s="89"/>
      <c r="BB338" s="89"/>
      <c r="BC338" s="89"/>
      <c r="BD338" s="89"/>
      <c r="BE338" s="89"/>
      <c r="BF338" s="89"/>
      <c r="BG338" s="89"/>
      <c r="BH338" s="89"/>
      <c r="BI338" s="89"/>
      <c r="BJ338" s="89"/>
      <c r="BK338" s="89"/>
      <c r="BL338" s="89"/>
      <c r="BM338" s="89"/>
      <c r="BN338" s="89"/>
      <c r="BO338" s="89"/>
      <c r="BP338" s="89"/>
      <c r="BQ338" s="89"/>
      <c r="BR338" s="89"/>
      <c r="BS338" s="89"/>
      <c r="BT338" s="89"/>
      <c r="BU338" s="89"/>
      <c r="BV338" s="89"/>
      <c r="BW338" s="89"/>
      <c r="BX338" s="89"/>
      <c r="BY338" s="89"/>
      <c r="BZ338" s="89"/>
      <c r="CA338" s="89"/>
      <c r="CB338" s="89"/>
      <c r="CC338" s="89"/>
      <c r="CD338" s="89"/>
      <c r="CE338" s="89"/>
      <c r="CF338" s="89"/>
      <c r="CG338" s="89"/>
      <c r="CH338" s="89"/>
      <c r="CI338" s="89"/>
      <c r="CJ338" s="89"/>
      <c r="CK338" s="89"/>
      <c r="CL338" s="89"/>
      <c r="CM338" s="89"/>
      <c r="CN338" s="89"/>
      <c r="CO338" s="89"/>
      <c r="CP338" s="89"/>
      <c r="CQ338" s="89"/>
      <c r="CR338" s="89"/>
      <c r="CS338" s="89"/>
      <c r="CT338" s="89"/>
      <c r="CU338" s="89"/>
      <c r="CV338" s="89"/>
      <c r="CW338" s="89"/>
      <c r="CX338" s="89"/>
      <c r="CY338" s="89"/>
      <c r="CZ338" s="89"/>
      <c r="DA338" s="89"/>
      <c r="DB338" s="89"/>
      <c r="DC338" s="89"/>
      <c r="DD338" s="89"/>
      <c r="DE338" s="89"/>
      <c r="DF338" s="89"/>
      <c r="DG338" s="89"/>
      <c r="DH338" s="89"/>
      <c r="DI338" s="89"/>
      <c r="DJ338" s="89"/>
      <c r="DK338" s="89"/>
      <c r="DL338" s="89"/>
      <c r="DM338" s="89"/>
      <c r="DN338" s="89"/>
      <c r="DO338" s="89"/>
      <c r="DP338" s="89"/>
      <c r="DQ338" s="90"/>
      <c r="DR338" s="3"/>
      <c r="DS338" s="3"/>
      <c r="DT338" s="3"/>
    </row>
    <row r="339" customFormat="false" ht="12.75" hidden="false" customHeight="false" outlineLevel="0" collapsed="false">
      <c r="A339" s="84"/>
      <c r="B339" s="88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  <c r="AA339" s="89"/>
      <c r="AB339" s="89"/>
      <c r="AC339" s="89"/>
      <c r="AD339" s="89"/>
      <c r="AE339" s="89"/>
      <c r="AF339" s="89"/>
      <c r="AG339" s="89"/>
      <c r="AH339" s="89"/>
      <c r="AI339" s="89"/>
      <c r="AJ339" s="89"/>
      <c r="AK339" s="89"/>
      <c r="AL339" s="89"/>
      <c r="AM339" s="89"/>
      <c r="AN339" s="89"/>
      <c r="AO339" s="89"/>
      <c r="AP339" s="89"/>
      <c r="AQ339" s="89"/>
      <c r="AR339" s="89"/>
      <c r="AS339" s="89"/>
      <c r="AT339" s="89"/>
      <c r="AU339" s="89"/>
      <c r="AV339" s="89"/>
      <c r="AW339" s="89"/>
      <c r="AX339" s="89"/>
      <c r="AY339" s="89"/>
      <c r="AZ339" s="89"/>
      <c r="BA339" s="89"/>
      <c r="BB339" s="89"/>
      <c r="BC339" s="89"/>
      <c r="BD339" s="89"/>
      <c r="BE339" s="89"/>
      <c r="BF339" s="89"/>
      <c r="BG339" s="89"/>
      <c r="BH339" s="89"/>
      <c r="BI339" s="89"/>
      <c r="BJ339" s="89"/>
      <c r="BK339" s="89"/>
      <c r="BL339" s="89"/>
      <c r="BM339" s="89"/>
      <c r="BN339" s="89"/>
      <c r="BO339" s="89"/>
      <c r="BP339" s="89"/>
      <c r="BQ339" s="89"/>
      <c r="BR339" s="89"/>
      <c r="BS339" s="89"/>
      <c r="BT339" s="89"/>
      <c r="BU339" s="89"/>
      <c r="BV339" s="89"/>
      <c r="BW339" s="89"/>
      <c r="BX339" s="89"/>
      <c r="BY339" s="89"/>
      <c r="BZ339" s="89"/>
      <c r="CA339" s="89"/>
      <c r="CB339" s="89"/>
      <c r="CC339" s="89"/>
      <c r="CD339" s="89"/>
      <c r="CE339" s="89"/>
      <c r="CF339" s="89"/>
      <c r="CG339" s="89"/>
      <c r="CH339" s="89"/>
      <c r="CI339" s="89"/>
      <c r="CJ339" s="89"/>
      <c r="CK339" s="89"/>
      <c r="CL339" s="89"/>
      <c r="CM339" s="89"/>
      <c r="CN339" s="89"/>
      <c r="CO339" s="89"/>
      <c r="CP339" s="89"/>
      <c r="CQ339" s="89"/>
      <c r="CR339" s="89"/>
      <c r="CS339" s="89"/>
      <c r="CT339" s="89"/>
      <c r="CU339" s="89"/>
      <c r="CV339" s="89"/>
      <c r="CW339" s="89"/>
      <c r="CX339" s="89"/>
      <c r="CY339" s="89"/>
      <c r="CZ339" s="89"/>
      <c r="DA339" s="89"/>
      <c r="DB339" s="89"/>
      <c r="DC339" s="89"/>
      <c r="DD339" s="89"/>
      <c r="DE339" s="89"/>
      <c r="DF339" s="89"/>
      <c r="DG339" s="89"/>
      <c r="DH339" s="89"/>
      <c r="DI339" s="89"/>
      <c r="DJ339" s="89"/>
      <c r="DK339" s="89"/>
      <c r="DL339" s="89"/>
      <c r="DM339" s="89"/>
      <c r="DN339" s="89"/>
      <c r="DO339" s="89"/>
      <c r="DP339" s="89"/>
      <c r="DQ339" s="90"/>
      <c r="DR339" s="3"/>
      <c r="DS339" s="3"/>
      <c r="DT339" s="3"/>
    </row>
    <row r="340" customFormat="false" ht="12.75" hidden="false" customHeight="false" outlineLevel="0" collapsed="false">
      <c r="A340" s="84"/>
      <c r="B340" s="88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89"/>
      <c r="AK340" s="89"/>
      <c r="AL340" s="89"/>
      <c r="AM340" s="89"/>
      <c r="AN340" s="89"/>
      <c r="AO340" s="89"/>
      <c r="AP340" s="89"/>
      <c r="AQ340" s="89"/>
      <c r="AR340" s="89"/>
      <c r="AS340" s="89"/>
      <c r="AT340" s="89"/>
      <c r="AU340" s="89"/>
      <c r="AV340" s="89"/>
      <c r="AW340" s="89"/>
      <c r="AX340" s="89"/>
      <c r="AY340" s="89"/>
      <c r="AZ340" s="89"/>
      <c r="BA340" s="89"/>
      <c r="BB340" s="89"/>
      <c r="BC340" s="89"/>
      <c r="BD340" s="89"/>
      <c r="BE340" s="89"/>
      <c r="BF340" s="89"/>
      <c r="BG340" s="89"/>
      <c r="BH340" s="89"/>
      <c r="BI340" s="89"/>
      <c r="BJ340" s="89"/>
      <c r="BK340" s="89"/>
      <c r="BL340" s="89"/>
      <c r="BM340" s="89"/>
      <c r="BN340" s="89"/>
      <c r="BO340" s="89"/>
      <c r="BP340" s="89"/>
      <c r="BQ340" s="89"/>
      <c r="BR340" s="89"/>
      <c r="BS340" s="89"/>
      <c r="BT340" s="89"/>
      <c r="BU340" s="89"/>
      <c r="BV340" s="89"/>
      <c r="BW340" s="89"/>
      <c r="BX340" s="89"/>
      <c r="BY340" s="89"/>
      <c r="BZ340" s="89"/>
      <c r="CA340" s="89"/>
      <c r="CB340" s="89"/>
      <c r="CC340" s="89"/>
      <c r="CD340" s="89"/>
      <c r="CE340" s="89"/>
      <c r="CF340" s="89"/>
      <c r="CG340" s="89"/>
      <c r="CH340" s="89"/>
      <c r="CI340" s="89"/>
      <c r="CJ340" s="89"/>
      <c r="CK340" s="89"/>
      <c r="CL340" s="89"/>
      <c r="CM340" s="89"/>
      <c r="CN340" s="89"/>
      <c r="CO340" s="89"/>
      <c r="CP340" s="89"/>
      <c r="CQ340" s="89"/>
      <c r="CR340" s="89"/>
      <c r="CS340" s="89"/>
      <c r="CT340" s="89"/>
      <c r="CU340" s="89"/>
      <c r="CV340" s="89"/>
      <c r="CW340" s="89"/>
      <c r="CX340" s="89"/>
      <c r="CY340" s="89"/>
      <c r="CZ340" s="89"/>
      <c r="DA340" s="89"/>
      <c r="DB340" s="89"/>
      <c r="DC340" s="89"/>
      <c r="DD340" s="89"/>
      <c r="DE340" s="89"/>
      <c r="DF340" s="89"/>
      <c r="DG340" s="89"/>
      <c r="DH340" s="89"/>
      <c r="DI340" s="89"/>
      <c r="DJ340" s="89"/>
      <c r="DK340" s="89"/>
      <c r="DL340" s="89"/>
      <c r="DM340" s="89"/>
      <c r="DN340" s="89"/>
      <c r="DO340" s="89"/>
      <c r="DP340" s="89"/>
      <c r="DQ340" s="90"/>
      <c r="DR340" s="3"/>
      <c r="DS340" s="3"/>
      <c r="DT340" s="3"/>
    </row>
    <row r="341" customFormat="false" ht="12.75" hidden="false" customHeight="false" outlineLevel="0" collapsed="false">
      <c r="A341" s="84"/>
      <c r="B341" s="88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  <c r="AA341" s="89"/>
      <c r="AB341" s="89"/>
      <c r="AC341" s="89"/>
      <c r="AD341" s="89"/>
      <c r="AE341" s="89"/>
      <c r="AF341" s="89"/>
      <c r="AG341" s="89"/>
      <c r="AH341" s="89"/>
      <c r="AI341" s="89"/>
      <c r="AJ341" s="89"/>
      <c r="AK341" s="89"/>
      <c r="AL341" s="89"/>
      <c r="AM341" s="89"/>
      <c r="AN341" s="89"/>
      <c r="AO341" s="89"/>
      <c r="AP341" s="89"/>
      <c r="AQ341" s="89"/>
      <c r="AR341" s="89"/>
      <c r="AS341" s="89"/>
      <c r="AT341" s="89"/>
      <c r="AU341" s="89"/>
      <c r="AV341" s="89"/>
      <c r="AW341" s="89"/>
      <c r="AX341" s="89"/>
      <c r="AY341" s="89"/>
      <c r="AZ341" s="89"/>
      <c r="BA341" s="89"/>
      <c r="BB341" s="89"/>
      <c r="BC341" s="89"/>
      <c r="BD341" s="89"/>
      <c r="BE341" s="89"/>
      <c r="BF341" s="89"/>
      <c r="BG341" s="89"/>
      <c r="BH341" s="89"/>
      <c r="BI341" s="89"/>
      <c r="BJ341" s="89"/>
      <c r="BK341" s="89"/>
      <c r="BL341" s="89"/>
      <c r="BM341" s="89"/>
      <c r="BN341" s="89"/>
      <c r="BO341" s="89"/>
      <c r="BP341" s="89"/>
      <c r="BQ341" s="89"/>
      <c r="BR341" s="89"/>
      <c r="BS341" s="89"/>
      <c r="BT341" s="89"/>
      <c r="BU341" s="89"/>
      <c r="BV341" s="89"/>
      <c r="BW341" s="89"/>
      <c r="BX341" s="89"/>
      <c r="BY341" s="89"/>
      <c r="BZ341" s="89"/>
      <c r="CA341" s="89"/>
      <c r="CB341" s="89"/>
      <c r="CC341" s="89"/>
      <c r="CD341" s="89"/>
      <c r="CE341" s="89"/>
      <c r="CF341" s="89"/>
      <c r="CG341" s="89"/>
      <c r="CH341" s="89"/>
      <c r="CI341" s="89"/>
      <c r="CJ341" s="89"/>
      <c r="CK341" s="89"/>
      <c r="CL341" s="89"/>
      <c r="CM341" s="89"/>
      <c r="CN341" s="89"/>
      <c r="CO341" s="89"/>
      <c r="CP341" s="89"/>
      <c r="CQ341" s="89"/>
      <c r="CR341" s="89"/>
      <c r="CS341" s="89"/>
      <c r="CT341" s="89"/>
      <c r="CU341" s="89"/>
      <c r="CV341" s="89"/>
      <c r="CW341" s="89"/>
      <c r="CX341" s="89"/>
      <c r="CY341" s="89"/>
      <c r="CZ341" s="89"/>
      <c r="DA341" s="89"/>
      <c r="DB341" s="89"/>
      <c r="DC341" s="89"/>
      <c r="DD341" s="89"/>
      <c r="DE341" s="89"/>
      <c r="DF341" s="89"/>
      <c r="DG341" s="89"/>
      <c r="DH341" s="89"/>
      <c r="DI341" s="89"/>
      <c r="DJ341" s="89"/>
      <c r="DK341" s="89"/>
      <c r="DL341" s="89"/>
      <c r="DM341" s="89"/>
      <c r="DN341" s="89"/>
      <c r="DO341" s="89"/>
      <c r="DP341" s="89"/>
      <c r="DQ341" s="90"/>
      <c r="DR341" s="3"/>
      <c r="DS341" s="3"/>
      <c r="DT341" s="3"/>
    </row>
    <row r="342" customFormat="false" ht="12.75" hidden="false" customHeight="false" outlineLevel="0" collapsed="false">
      <c r="A342" s="84"/>
      <c r="B342" s="88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  <c r="AA342" s="89"/>
      <c r="AB342" s="89"/>
      <c r="AC342" s="89"/>
      <c r="AD342" s="89"/>
      <c r="AE342" s="89"/>
      <c r="AF342" s="89"/>
      <c r="AG342" s="89"/>
      <c r="AH342" s="89"/>
      <c r="AI342" s="89"/>
      <c r="AJ342" s="89"/>
      <c r="AK342" s="89"/>
      <c r="AL342" s="89"/>
      <c r="AM342" s="89"/>
      <c r="AN342" s="89"/>
      <c r="AO342" s="89"/>
      <c r="AP342" s="89"/>
      <c r="AQ342" s="89"/>
      <c r="AR342" s="89"/>
      <c r="AS342" s="89"/>
      <c r="AT342" s="89"/>
      <c r="AU342" s="89"/>
      <c r="AV342" s="89"/>
      <c r="AW342" s="89"/>
      <c r="AX342" s="89"/>
      <c r="AY342" s="89"/>
      <c r="AZ342" s="89"/>
      <c r="BA342" s="89"/>
      <c r="BB342" s="89"/>
      <c r="BC342" s="89"/>
      <c r="BD342" s="89"/>
      <c r="BE342" s="89"/>
      <c r="BF342" s="89"/>
      <c r="BG342" s="89"/>
      <c r="BH342" s="89"/>
      <c r="BI342" s="89"/>
      <c r="BJ342" s="89"/>
      <c r="BK342" s="89"/>
      <c r="BL342" s="89"/>
      <c r="BM342" s="89"/>
      <c r="BN342" s="89"/>
      <c r="BO342" s="89"/>
      <c r="BP342" s="89"/>
      <c r="BQ342" s="89"/>
      <c r="BR342" s="89"/>
      <c r="BS342" s="89"/>
      <c r="BT342" s="89"/>
      <c r="BU342" s="89"/>
      <c r="BV342" s="89"/>
      <c r="BW342" s="89"/>
      <c r="BX342" s="89"/>
      <c r="BY342" s="89"/>
      <c r="BZ342" s="89"/>
      <c r="CA342" s="89"/>
      <c r="CB342" s="89"/>
      <c r="CC342" s="89"/>
      <c r="CD342" s="89"/>
      <c r="CE342" s="89"/>
      <c r="CF342" s="89"/>
      <c r="CG342" s="89"/>
      <c r="CH342" s="89"/>
      <c r="CI342" s="89"/>
      <c r="CJ342" s="89"/>
      <c r="CK342" s="89"/>
      <c r="CL342" s="89"/>
      <c r="CM342" s="89"/>
      <c r="CN342" s="89"/>
      <c r="CO342" s="89"/>
      <c r="CP342" s="89"/>
      <c r="CQ342" s="89"/>
      <c r="CR342" s="89"/>
      <c r="CS342" s="89"/>
      <c r="CT342" s="89"/>
      <c r="CU342" s="89"/>
      <c r="CV342" s="89"/>
      <c r="CW342" s="89"/>
      <c r="CX342" s="89"/>
      <c r="CY342" s="89"/>
      <c r="CZ342" s="89"/>
      <c r="DA342" s="89"/>
      <c r="DB342" s="89"/>
      <c r="DC342" s="89"/>
      <c r="DD342" s="89"/>
      <c r="DE342" s="89"/>
      <c r="DF342" s="89"/>
      <c r="DG342" s="89"/>
      <c r="DH342" s="89"/>
      <c r="DI342" s="89"/>
      <c r="DJ342" s="89"/>
      <c r="DK342" s="89"/>
      <c r="DL342" s="89"/>
      <c r="DM342" s="89"/>
      <c r="DN342" s="89"/>
      <c r="DO342" s="89"/>
      <c r="DP342" s="89"/>
      <c r="DQ342" s="90"/>
      <c r="DR342" s="3"/>
      <c r="DS342" s="3"/>
      <c r="DT342" s="3"/>
    </row>
    <row r="343" customFormat="false" ht="12.75" hidden="false" customHeight="false" outlineLevel="0" collapsed="false">
      <c r="A343" s="84"/>
      <c r="B343" s="88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/>
      <c r="AH343" s="89"/>
      <c r="AI343" s="89"/>
      <c r="AJ343" s="89"/>
      <c r="AK343" s="89"/>
      <c r="AL343" s="89"/>
      <c r="AM343" s="89"/>
      <c r="AN343" s="89"/>
      <c r="AO343" s="89"/>
      <c r="AP343" s="89"/>
      <c r="AQ343" s="89"/>
      <c r="AR343" s="89"/>
      <c r="AS343" s="89"/>
      <c r="AT343" s="89"/>
      <c r="AU343" s="89"/>
      <c r="AV343" s="89"/>
      <c r="AW343" s="89"/>
      <c r="AX343" s="89"/>
      <c r="AY343" s="89"/>
      <c r="AZ343" s="89"/>
      <c r="BA343" s="89"/>
      <c r="BB343" s="89"/>
      <c r="BC343" s="89"/>
      <c r="BD343" s="89"/>
      <c r="BE343" s="89"/>
      <c r="BF343" s="89"/>
      <c r="BG343" s="89"/>
      <c r="BH343" s="89"/>
      <c r="BI343" s="89"/>
      <c r="BJ343" s="89"/>
      <c r="BK343" s="89"/>
      <c r="BL343" s="89"/>
      <c r="BM343" s="89"/>
      <c r="BN343" s="89"/>
      <c r="BO343" s="89"/>
      <c r="BP343" s="89"/>
      <c r="BQ343" s="89"/>
      <c r="BR343" s="89"/>
      <c r="BS343" s="89"/>
      <c r="BT343" s="89"/>
      <c r="BU343" s="89"/>
      <c r="BV343" s="89"/>
      <c r="BW343" s="89"/>
      <c r="BX343" s="89"/>
      <c r="BY343" s="89"/>
      <c r="BZ343" s="89"/>
      <c r="CA343" s="89"/>
      <c r="CB343" s="89"/>
      <c r="CC343" s="89"/>
      <c r="CD343" s="89"/>
      <c r="CE343" s="89"/>
      <c r="CF343" s="89"/>
      <c r="CG343" s="89"/>
      <c r="CH343" s="89"/>
      <c r="CI343" s="89"/>
      <c r="CJ343" s="89"/>
      <c r="CK343" s="89"/>
      <c r="CL343" s="89"/>
      <c r="CM343" s="89"/>
      <c r="CN343" s="89"/>
      <c r="CO343" s="89"/>
      <c r="CP343" s="89"/>
      <c r="CQ343" s="89"/>
      <c r="CR343" s="89"/>
      <c r="CS343" s="89"/>
      <c r="CT343" s="89"/>
      <c r="CU343" s="89"/>
      <c r="CV343" s="89"/>
      <c r="CW343" s="89"/>
      <c r="CX343" s="89"/>
      <c r="CY343" s="89"/>
      <c r="CZ343" s="89"/>
      <c r="DA343" s="89"/>
      <c r="DB343" s="89"/>
      <c r="DC343" s="89"/>
      <c r="DD343" s="89"/>
      <c r="DE343" s="89"/>
      <c r="DF343" s="89"/>
      <c r="DG343" s="89"/>
      <c r="DH343" s="89"/>
      <c r="DI343" s="89"/>
      <c r="DJ343" s="89"/>
      <c r="DK343" s="89"/>
      <c r="DL343" s="89"/>
      <c r="DM343" s="89"/>
      <c r="DN343" s="89"/>
      <c r="DO343" s="89"/>
      <c r="DP343" s="89"/>
      <c r="DQ343" s="90"/>
      <c r="DR343" s="3"/>
      <c r="DS343" s="3"/>
      <c r="DT343" s="3"/>
    </row>
    <row r="344" customFormat="false" ht="12.75" hidden="false" customHeight="false" outlineLevel="0" collapsed="false">
      <c r="A344" s="84"/>
      <c r="B344" s="88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89"/>
      <c r="AK344" s="89"/>
      <c r="AL344" s="89"/>
      <c r="AM344" s="89"/>
      <c r="AN344" s="89"/>
      <c r="AO344" s="89"/>
      <c r="AP344" s="89"/>
      <c r="AQ344" s="89"/>
      <c r="AR344" s="89"/>
      <c r="AS344" s="89"/>
      <c r="AT344" s="89"/>
      <c r="AU344" s="89"/>
      <c r="AV344" s="89"/>
      <c r="AW344" s="89"/>
      <c r="AX344" s="89"/>
      <c r="AY344" s="89"/>
      <c r="AZ344" s="89"/>
      <c r="BA344" s="89"/>
      <c r="BB344" s="89"/>
      <c r="BC344" s="89"/>
      <c r="BD344" s="89"/>
      <c r="BE344" s="89"/>
      <c r="BF344" s="89"/>
      <c r="BG344" s="89"/>
      <c r="BH344" s="89"/>
      <c r="BI344" s="89"/>
      <c r="BJ344" s="89"/>
      <c r="BK344" s="89"/>
      <c r="BL344" s="89"/>
      <c r="BM344" s="89"/>
      <c r="BN344" s="89"/>
      <c r="BO344" s="89"/>
      <c r="BP344" s="89"/>
      <c r="BQ344" s="89"/>
      <c r="BR344" s="89"/>
      <c r="BS344" s="89"/>
      <c r="BT344" s="89"/>
      <c r="BU344" s="89"/>
      <c r="BV344" s="89"/>
      <c r="BW344" s="89"/>
      <c r="BX344" s="89"/>
      <c r="BY344" s="89"/>
      <c r="BZ344" s="89"/>
      <c r="CA344" s="89"/>
      <c r="CB344" s="89"/>
      <c r="CC344" s="89"/>
      <c r="CD344" s="89"/>
      <c r="CE344" s="89"/>
      <c r="CF344" s="89"/>
      <c r="CG344" s="89"/>
      <c r="CH344" s="89"/>
      <c r="CI344" s="89"/>
      <c r="CJ344" s="89"/>
      <c r="CK344" s="89"/>
      <c r="CL344" s="89"/>
      <c r="CM344" s="89"/>
      <c r="CN344" s="89"/>
      <c r="CO344" s="89"/>
      <c r="CP344" s="89"/>
      <c r="CQ344" s="89"/>
      <c r="CR344" s="89"/>
      <c r="CS344" s="89"/>
      <c r="CT344" s="89"/>
      <c r="CU344" s="89"/>
      <c r="CV344" s="89"/>
      <c r="CW344" s="89"/>
      <c r="CX344" s="89"/>
      <c r="CY344" s="89"/>
      <c r="CZ344" s="89"/>
      <c r="DA344" s="89"/>
      <c r="DB344" s="89"/>
      <c r="DC344" s="89"/>
      <c r="DD344" s="89"/>
      <c r="DE344" s="89"/>
      <c r="DF344" s="89"/>
      <c r="DG344" s="89"/>
      <c r="DH344" s="89"/>
      <c r="DI344" s="89"/>
      <c r="DJ344" s="89"/>
      <c r="DK344" s="89"/>
      <c r="DL344" s="89"/>
      <c r="DM344" s="89"/>
      <c r="DN344" s="89"/>
      <c r="DO344" s="89"/>
      <c r="DP344" s="89"/>
      <c r="DQ344" s="90"/>
      <c r="DR344" s="3"/>
      <c r="DS344" s="3"/>
      <c r="DT344" s="3"/>
    </row>
    <row r="345" customFormat="false" ht="12.75" hidden="false" customHeight="false" outlineLevel="0" collapsed="false">
      <c r="A345" s="84"/>
      <c r="B345" s="88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  <c r="AA345" s="89"/>
      <c r="AB345" s="89"/>
      <c r="AC345" s="89"/>
      <c r="AD345" s="89"/>
      <c r="AE345" s="89"/>
      <c r="AF345" s="89"/>
      <c r="AG345" s="89"/>
      <c r="AH345" s="89"/>
      <c r="AI345" s="89"/>
      <c r="AJ345" s="89"/>
      <c r="AK345" s="89"/>
      <c r="AL345" s="89"/>
      <c r="AM345" s="89"/>
      <c r="AN345" s="89"/>
      <c r="AO345" s="89"/>
      <c r="AP345" s="89"/>
      <c r="AQ345" s="89"/>
      <c r="AR345" s="89"/>
      <c r="AS345" s="89"/>
      <c r="AT345" s="89"/>
      <c r="AU345" s="89"/>
      <c r="AV345" s="89"/>
      <c r="AW345" s="89"/>
      <c r="AX345" s="89"/>
      <c r="AY345" s="89"/>
      <c r="AZ345" s="89"/>
      <c r="BA345" s="89"/>
      <c r="BB345" s="89"/>
      <c r="BC345" s="89"/>
      <c r="BD345" s="89"/>
      <c r="BE345" s="89"/>
      <c r="BF345" s="89"/>
      <c r="BG345" s="89"/>
      <c r="BH345" s="89"/>
      <c r="BI345" s="89"/>
      <c r="BJ345" s="89"/>
      <c r="BK345" s="89"/>
      <c r="BL345" s="89"/>
      <c r="BM345" s="89"/>
      <c r="BN345" s="89"/>
      <c r="BO345" s="89"/>
      <c r="BP345" s="89"/>
      <c r="BQ345" s="89"/>
      <c r="BR345" s="89"/>
      <c r="BS345" s="89"/>
      <c r="BT345" s="89"/>
      <c r="BU345" s="89"/>
      <c r="BV345" s="89"/>
      <c r="BW345" s="89"/>
      <c r="BX345" s="89"/>
      <c r="BY345" s="89"/>
      <c r="BZ345" s="89"/>
      <c r="CA345" s="89"/>
      <c r="CB345" s="89"/>
      <c r="CC345" s="89"/>
      <c r="CD345" s="89"/>
      <c r="CE345" s="89"/>
      <c r="CF345" s="89"/>
      <c r="CG345" s="89"/>
      <c r="CH345" s="89"/>
      <c r="CI345" s="89"/>
      <c r="CJ345" s="89"/>
      <c r="CK345" s="89"/>
      <c r="CL345" s="89"/>
      <c r="CM345" s="89"/>
      <c r="CN345" s="89"/>
      <c r="CO345" s="89"/>
      <c r="CP345" s="89"/>
      <c r="CQ345" s="89"/>
      <c r="CR345" s="89"/>
      <c r="CS345" s="89"/>
      <c r="CT345" s="89"/>
      <c r="CU345" s="89"/>
      <c r="CV345" s="89"/>
      <c r="CW345" s="89"/>
      <c r="CX345" s="89"/>
      <c r="CY345" s="89"/>
      <c r="CZ345" s="89"/>
      <c r="DA345" s="89"/>
      <c r="DB345" s="89"/>
      <c r="DC345" s="89"/>
      <c r="DD345" s="89"/>
      <c r="DE345" s="89"/>
      <c r="DF345" s="89"/>
      <c r="DG345" s="89"/>
      <c r="DH345" s="89"/>
      <c r="DI345" s="89"/>
      <c r="DJ345" s="89"/>
      <c r="DK345" s="89"/>
      <c r="DL345" s="89"/>
      <c r="DM345" s="89"/>
      <c r="DN345" s="89"/>
      <c r="DO345" s="89"/>
      <c r="DP345" s="89"/>
      <c r="DQ345" s="90"/>
      <c r="DR345" s="3"/>
      <c r="DS345" s="3"/>
      <c r="DT345" s="3"/>
    </row>
    <row r="346" customFormat="false" ht="12.75" hidden="false" customHeight="false" outlineLevel="0" collapsed="false">
      <c r="A346" s="84"/>
      <c r="B346" s="88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  <c r="AA346" s="89"/>
      <c r="AB346" s="89"/>
      <c r="AC346" s="89"/>
      <c r="AD346" s="89"/>
      <c r="AE346" s="89"/>
      <c r="AF346" s="89"/>
      <c r="AG346" s="89"/>
      <c r="AH346" s="89"/>
      <c r="AI346" s="89"/>
      <c r="AJ346" s="89"/>
      <c r="AK346" s="89"/>
      <c r="AL346" s="89"/>
      <c r="AM346" s="89"/>
      <c r="AN346" s="89"/>
      <c r="AO346" s="89"/>
      <c r="AP346" s="89"/>
      <c r="AQ346" s="89"/>
      <c r="AR346" s="89"/>
      <c r="AS346" s="89"/>
      <c r="AT346" s="89"/>
      <c r="AU346" s="89"/>
      <c r="AV346" s="89"/>
      <c r="AW346" s="89"/>
      <c r="AX346" s="89"/>
      <c r="AY346" s="89"/>
      <c r="AZ346" s="89"/>
      <c r="BA346" s="89"/>
      <c r="BB346" s="89"/>
      <c r="BC346" s="89"/>
      <c r="BD346" s="89"/>
      <c r="BE346" s="89"/>
      <c r="BF346" s="89"/>
      <c r="BG346" s="89"/>
      <c r="BH346" s="89"/>
      <c r="BI346" s="89"/>
      <c r="BJ346" s="89"/>
      <c r="BK346" s="89"/>
      <c r="BL346" s="89"/>
      <c r="BM346" s="89"/>
      <c r="BN346" s="89"/>
      <c r="BO346" s="89"/>
      <c r="BP346" s="89"/>
      <c r="BQ346" s="89"/>
      <c r="BR346" s="89"/>
      <c r="BS346" s="89"/>
      <c r="BT346" s="89"/>
      <c r="BU346" s="89"/>
      <c r="BV346" s="89"/>
      <c r="BW346" s="89"/>
      <c r="BX346" s="89"/>
      <c r="BY346" s="89"/>
      <c r="BZ346" s="89"/>
      <c r="CA346" s="89"/>
      <c r="CB346" s="89"/>
      <c r="CC346" s="89"/>
      <c r="CD346" s="89"/>
      <c r="CE346" s="89"/>
      <c r="CF346" s="89"/>
      <c r="CG346" s="89"/>
      <c r="CH346" s="89"/>
      <c r="CI346" s="89"/>
      <c r="CJ346" s="89"/>
      <c r="CK346" s="89"/>
      <c r="CL346" s="89"/>
      <c r="CM346" s="89"/>
      <c r="CN346" s="89"/>
      <c r="CO346" s="89"/>
      <c r="CP346" s="89"/>
      <c r="CQ346" s="89"/>
      <c r="CR346" s="89"/>
      <c r="CS346" s="89"/>
      <c r="CT346" s="89"/>
      <c r="CU346" s="89"/>
      <c r="CV346" s="89"/>
      <c r="CW346" s="89"/>
      <c r="CX346" s="89"/>
      <c r="CY346" s="89"/>
      <c r="CZ346" s="89"/>
      <c r="DA346" s="89"/>
      <c r="DB346" s="89"/>
      <c r="DC346" s="89"/>
      <c r="DD346" s="89"/>
      <c r="DE346" s="89"/>
      <c r="DF346" s="89"/>
      <c r="DG346" s="89"/>
      <c r="DH346" s="89"/>
      <c r="DI346" s="89"/>
      <c r="DJ346" s="89"/>
      <c r="DK346" s="89"/>
      <c r="DL346" s="89"/>
      <c r="DM346" s="89"/>
      <c r="DN346" s="89"/>
      <c r="DO346" s="89"/>
      <c r="DP346" s="89"/>
      <c r="DQ346" s="90"/>
      <c r="DR346" s="3"/>
      <c r="DS346" s="3"/>
      <c r="DT346" s="3"/>
    </row>
    <row r="347" customFormat="false" ht="12.75" hidden="false" customHeight="false" outlineLevel="0" collapsed="false">
      <c r="A347" s="84"/>
      <c r="B347" s="88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  <c r="AA347" s="89"/>
      <c r="AB347" s="89"/>
      <c r="AC347" s="89"/>
      <c r="AD347" s="89"/>
      <c r="AE347" s="89"/>
      <c r="AF347" s="89"/>
      <c r="AG347" s="89"/>
      <c r="AH347" s="89"/>
      <c r="AI347" s="89"/>
      <c r="AJ347" s="89"/>
      <c r="AK347" s="89"/>
      <c r="AL347" s="89"/>
      <c r="AM347" s="89"/>
      <c r="AN347" s="89"/>
      <c r="AO347" s="89"/>
      <c r="AP347" s="89"/>
      <c r="AQ347" s="89"/>
      <c r="AR347" s="89"/>
      <c r="AS347" s="89"/>
      <c r="AT347" s="89"/>
      <c r="AU347" s="89"/>
      <c r="AV347" s="89"/>
      <c r="AW347" s="89"/>
      <c r="AX347" s="89"/>
      <c r="AY347" s="89"/>
      <c r="AZ347" s="89"/>
      <c r="BA347" s="89"/>
      <c r="BB347" s="89"/>
      <c r="BC347" s="89"/>
      <c r="BD347" s="89"/>
      <c r="BE347" s="89"/>
      <c r="BF347" s="89"/>
      <c r="BG347" s="89"/>
      <c r="BH347" s="89"/>
      <c r="BI347" s="89"/>
      <c r="BJ347" s="89"/>
      <c r="BK347" s="89"/>
      <c r="BL347" s="89"/>
      <c r="BM347" s="89"/>
      <c r="BN347" s="89"/>
      <c r="BO347" s="89"/>
      <c r="BP347" s="89"/>
      <c r="BQ347" s="89"/>
      <c r="BR347" s="89"/>
      <c r="BS347" s="89"/>
      <c r="BT347" s="89"/>
      <c r="BU347" s="89"/>
      <c r="BV347" s="89"/>
      <c r="BW347" s="89"/>
      <c r="BX347" s="89"/>
      <c r="BY347" s="89"/>
      <c r="BZ347" s="89"/>
      <c r="CA347" s="89"/>
      <c r="CB347" s="89"/>
      <c r="CC347" s="89"/>
      <c r="CD347" s="89"/>
      <c r="CE347" s="89"/>
      <c r="CF347" s="89"/>
      <c r="CG347" s="89"/>
      <c r="CH347" s="89"/>
      <c r="CI347" s="89"/>
      <c r="CJ347" s="89"/>
      <c r="CK347" s="89"/>
      <c r="CL347" s="89"/>
      <c r="CM347" s="89"/>
      <c r="CN347" s="89"/>
      <c r="CO347" s="89"/>
      <c r="CP347" s="89"/>
      <c r="CQ347" s="89"/>
      <c r="CR347" s="89"/>
      <c r="CS347" s="89"/>
      <c r="CT347" s="89"/>
      <c r="CU347" s="89"/>
      <c r="CV347" s="89"/>
      <c r="CW347" s="89"/>
      <c r="CX347" s="89"/>
      <c r="CY347" s="89"/>
      <c r="CZ347" s="89"/>
      <c r="DA347" s="89"/>
      <c r="DB347" s="89"/>
      <c r="DC347" s="89"/>
      <c r="DD347" s="89"/>
      <c r="DE347" s="89"/>
      <c r="DF347" s="89"/>
      <c r="DG347" s="89"/>
      <c r="DH347" s="89"/>
      <c r="DI347" s="89"/>
      <c r="DJ347" s="89"/>
      <c r="DK347" s="89"/>
      <c r="DL347" s="89"/>
      <c r="DM347" s="89"/>
      <c r="DN347" s="89"/>
      <c r="DO347" s="89"/>
      <c r="DP347" s="89"/>
      <c r="DQ347" s="90"/>
      <c r="DR347" s="3"/>
      <c r="DS347" s="3"/>
      <c r="DT347" s="3"/>
    </row>
    <row r="348" customFormat="false" ht="12.75" hidden="false" customHeight="false" outlineLevel="0" collapsed="false">
      <c r="A348" s="84"/>
      <c r="B348" s="88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89"/>
      <c r="AK348" s="89"/>
      <c r="AL348" s="89"/>
      <c r="AM348" s="89"/>
      <c r="AN348" s="89"/>
      <c r="AO348" s="89"/>
      <c r="AP348" s="89"/>
      <c r="AQ348" s="89"/>
      <c r="AR348" s="89"/>
      <c r="AS348" s="89"/>
      <c r="AT348" s="89"/>
      <c r="AU348" s="89"/>
      <c r="AV348" s="89"/>
      <c r="AW348" s="89"/>
      <c r="AX348" s="89"/>
      <c r="AY348" s="89"/>
      <c r="AZ348" s="89"/>
      <c r="BA348" s="89"/>
      <c r="BB348" s="89"/>
      <c r="BC348" s="89"/>
      <c r="BD348" s="89"/>
      <c r="BE348" s="89"/>
      <c r="BF348" s="89"/>
      <c r="BG348" s="89"/>
      <c r="BH348" s="89"/>
      <c r="BI348" s="89"/>
      <c r="BJ348" s="89"/>
      <c r="BK348" s="89"/>
      <c r="BL348" s="89"/>
      <c r="BM348" s="89"/>
      <c r="BN348" s="89"/>
      <c r="BO348" s="89"/>
      <c r="BP348" s="89"/>
      <c r="BQ348" s="89"/>
      <c r="BR348" s="89"/>
      <c r="BS348" s="89"/>
      <c r="BT348" s="89"/>
      <c r="BU348" s="89"/>
      <c r="BV348" s="89"/>
      <c r="BW348" s="89"/>
      <c r="BX348" s="89"/>
      <c r="BY348" s="89"/>
      <c r="BZ348" s="89"/>
      <c r="CA348" s="89"/>
      <c r="CB348" s="89"/>
      <c r="CC348" s="89"/>
      <c r="CD348" s="89"/>
      <c r="CE348" s="89"/>
      <c r="CF348" s="89"/>
      <c r="CG348" s="89"/>
      <c r="CH348" s="89"/>
      <c r="CI348" s="89"/>
      <c r="CJ348" s="89"/>
      <c r="CK348" s="89"/>
      <c r="CL348" s="89"/>
      <c r="CM348" s="89"/>
      <c r="CN348" s="89"/>
      <c r="CO348" s="89"/>
      <c r="CP348" s="89"/>
      <c r="CQ348" s="89"/>
      <c r="CR348" s="89"/>
      <c r="CS348" s="89"/>
      <c r="CT348" s="89"/>
      <c r="CU348" s="89"/>
      <c r="CV348" s="89"/>
      <c r="CW348" s="89"/>
      <c r="CX348" s="89"/>
      <c r="CY348" s="89"/>
      <c r="CZ348" s="89"/>
      <c r="DA348" s="89"/>
      <c r="DB348" s="89"/>
      <c r="DC348" s="89"/>
      <c r="DD348" s="89"/>
      <c r="DE348" s="89"/>
      <c r="DF348" s="89"/>
      <c r="DG348" s="89"/>
      <c r="DH348" s="89"/>
      <c r="DI348" s="89"/>
      <c r="DJ348" s="89"/>
      <c r="DK348" s="89"/>
      <c r="DL348" s="89"/>
      <c r="DM348" s="89"/>
      <c r="DN348" s="89"/>
      <c r="DO348" s="89"/>
      <c r="DP348" s="89"/>
      <c r="DQ348" s="90"/>
      <c r="DR348" s="3"/>
      <c r="DS348" s="3"/>
      <c r="DT348" s="3"/>
    </row>
    <row r="349" customFormat="false" ht="12.75" hidden="false" customHeight="false" outlineLevel="0" collapsed="false">
      <c r="A349" s="84"/>
      <c r="B349" s="88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  <c r="AA349" s="89"/>
      <c r="AB349" s="89"/>
      <c r="AC349" s="89"/>
      <c r="AD349" s="89"/>
      <c r="AE349" s="89"/>
      <c r="AF349" s="89"/>
      <c r="AG349" s="89"/>
      <c r="AH349" s="89"/>
      <c r="AI349" s="89"/>
      <c r="AJ349" s="89"/>
      <c r="AK349" s="89"/>
      <c r="AL349" s="89"/>
      <c r="AM349" s="89"/>
      <c r="AN349" s="89"/>
      <c r="AO349" s="89"/>
      <c r="AP349" s="89"/>
      <c r="AQ349" s="89"/>
      <c r="AR349" s="89"/>
      <c r="AS349" s="89"/>
      <c r="AT349" s="89"/>
      <c r="AU349" s="89"/>
      <c r="AV349" s="89"/>
      <c r="AW349" s="89"/>
      <c r="AX349" s="89"/>
      <c r="AY349" s="89"/>
      <c r="AZ349" s="89"/>
      <c r="BA349" s="89"/>
      <c r="BB349" s="89"/>
      <c r="BC349" s="89"/>
      <c r="BD349" s="89"/>
      <c r="BE349" s="89"/>
      <c r="BF349" s="89"/>
      <c r="BG349" s="89"/>
      <c r="BH349" s="89"/>
      <c r="BI349" s="89"/>
      <c r="BJ349" s="89"/>
      <c r="BK349" s="89"/>
      <c r="BL349" s="89"/>
      <c r="BM349" s="89"/>
      <c r="BN349" s="89"/>
      <c r="BO349" s="89"/>
      <c r="BP349" s="89"/>
      <c r="BQ349" s="89"/>
      <c r="BR349" s="89"/>
      <c r="BS349" s="89"/>
      <c r="BT349" s="89"/>
      <c r="BU349" s="89"/>
      <c r="BV349" s="89"/>
      <c r="BW349" s="89"/>
      <c r="BX349" s="89"/>
      <c r="BY349" s="89"/>
      <c r="BZ349" s="89"/>
      <c r="CA349" s="89"/>
      <c r="CB349" s="89"/>
      <c r="CC349" s="89"/>
      <c r="CD349" s="89"/>
      <c r="CE349" s="89"/>
      <c r="CF349" s="89"/>
      <c r="CG349" s="89"/>
      <c r="CH349" s="89"/>
      <c r="CI349" s="89"/>
      <c r="CJ349" s="89"/>
      <c r="CK349" s="89"/>
      <c r="CL349" s="89"/>
      <c r="CM349" s="89"/>
      <c r="CN349" s="89"/>
      <c r="CO349" s="89"/>
      <c r="CP349" s="89"/>
      <c r="CQ349" s="89"/>
      <c r="CR349" s="89"/>
      <c r="CS349" s="89"/>
      <c r="CT349" s="89"/>
      <c r="CU349" s="89"/>
      <c r="CV349" s="89"/>
      <c r="CW349" s="89"/>
      <c r="CX349" s="89"/>
      <c r="CY349" s="89"/>
      <c r="CZ349" s="89"/>
      <c r="DA349" s="89"/>
      <c r="DB349" s="89"/>
      <c r="DC349" s="89"/>
      <c r="DD349" s="89"/>
      <c r="DE349" s="89"/>
      <c r="DF349" s="89"/>
      <c r="DG349" s="89"/>
      <c r="DH349" s="89"/>
      <c r="DI349" s="89"/>
      <c r="DJ349" s="89"/>
      <c r="DK349" s="89"/>
      <c r="DL349" s="89"/>
      <c r="DM349" s="89"/>
      <c r="DN349" s="89"/>
      <c r="DO349" s="89"/>
      <c r="DP349" s="89"/>
      <c r="DQ349" s="90"/>
      <c r="DR349" s="3"/>
      <c r="DS349" s="3"/>
      <c r="DT349" s="3"/>
    </row>
    <row r="350" customFormat="false" ht="12.75" hidden="false" customHeight="false" outlineLevel="0" collapsed="false">
      <c r="A350" s="84"/>
      <c r="B350" s="88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/>
      <c r="AH350" s="89"/>
      <c r="AI350" s="89"/>
      <c r="AJ350" s="89"/>
      <c r="AK350" s="89"/>
      <c r="AL350" s="89"/>
      <c r="AM350" s="89"/>
      <c r="AN350" s="89"/>
      <c r="AO350" s="89"/>
      <c r="AP350" s="89"/>
      <c r="AQ350" s="89"/>
      <c r="AR350" s="89"/>
      <c r="AS350" s="89"/>
      <c r="AT350" s="89"/>
      <c r="AU350" s="89"/>
      <c r="AV350" s="89"/>
      <c r="AW350" s="89"/>
      <c r="AX350" s="89"/>
      <c r="AY350" s="89"/>
      <c r="AZ350" s="89"/>
      <c r="BA350" s="89"/>
      <c r="BB350" s="89"/>
      <c r="BC350" s="89"/>
      <c r="BD350" s="89"/>
      <c r="BE350" s="89"/>
      <c r="BF350" s="89"/>
      <c r="BG350" s="89"/>
      <c r="BH350" s="89"/>
      <c r="BI350" s="89"/>
      <c r="BJ350" s="89"/>
      <c r="BK350" s="89"/>
      <c r="BL350" s="89"/>
      <c r="BM350" s="89"/>
      <c r="BN350" s="89"/>
      <c r="BO350" s="89"/>
      <c r="BP350" s="89"/>
      <c r="BQ350" s="89"/>
      <c r="BR350" s="89"/>
      <c r="BS350" s="89"/>
      <c r="BT350" s="89"/>
      <c r="BU350" s="89"/>
      <c r="BV350" s="89"/>
      <c r="BW350" s="89"/>
      <c r="BX350" s="89"/>
      <c r="BY350" s="89"/>
      <c r="BZ350" s="89"/>
      <c r="CA350" s="89"/>
      <c r="CB350" s="89"/>
      <c r="CC350" s="89"/>
      <c r="CD350" s="89"/>
      <c r="CE350" s="89"/>
      <c r="CF350" s="89"/>
      <c r="CG350" s="89"/>
      <c r="CH350" s="89"/>
      <c r="CI350" s="89"/>
      <c r="CJ350" s="89"/>
      <c r="CK350" s="89"/>
      <c r="CL350" s="89"/>
      <c r="CM350" s="89"/>
      <c r="CN350" s="89"/>
      <c r="CO350" s="89"/>
      <c r="CP350" s="89"/>
      <c r="CQ350" s="89"/>
      <c r="CR350" s="89"/>
      <c r="CS350" s="89"/>
      <c r="CT350" s="89"/>
      <c r="CU350" s="89"/>
      <c r="CV350" s="89"/>
      <c r="CW350" s="89"/>
      <c r="CX350" s="89"/>
      <c r="CY350" s="89"/>
      <c r="CZ350" s="89"/>
      <c r="DA350" s="89"/>
      <c r="DB350" s="89"/>
      <c r="DC350" s="89"/>
      <c r="DD350" s="89"/>
      <c r="DE350" s="89"/>
      <c r="DF350" s="89"/>
      <c r="DG350" s="89"/>
      <c r="DH350" s="89"/>
      <c r="DI350" s="89"/>
      <c r="DJ350" s="89"/>
      <c r="DK350" s="89"/>
      <c r="DL350" s="89"/>
      <c r="DM350" s="89"/>
      <c r="DN350" s="89"/>
      <c r="DO350" s="89"/>
      <c r="DP350" s="89"/>
      <c r="DQ350" s="90"/>
      <c r="DR350" s="3"/>
      <c r="DS350" s="3"/>
      <c r="DT350" s="3"/>
    </row>
    <row r="351" customFormat="false" ht="12.75" hidden="false" customHeight="false" outlineLevel="0" collapsed="false">
      <c r="A351" s="84"/>
      <c r="B351" s="88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  <c r="AA351" s="89"/>
      <c r="AB351" s="89"/>
      <c r="AC351" s="89"/>
      <c r="AD351" s="89"/>
      <c r="AE351" s="89"/>
      <c r="AF351" s="89"/>
      <c r="AG351" s="89"/>
      <c r="AH351" s="89"/>
      <c r="AI351" s="89"/>
      <c r="AJ351" s="89"/>
      <c r="AK351" s="89"/>
      <c r="AL351" s="89"/>
      <c r="AM351" s="89"/>
      <c r="AN351" s="89"/>
      <c r="AO351" s="89"/>
      <c r="AP351" s="89"/>
      <c r="AQ351" s="89"/>
      <c r="AR351" s="89"/>
      <c r="AS351" s="89"/>
      <c r="AT351" s="89"/>
      <c r="AU351" s="89"/>
      <c r="AV351" s="89"/>
      <c r="AW351" s="89"/>
      <c r="AX351" s="89"/>
      <c r="AY351" s="89"/>
      <c r="AZ351" s="89"/>
      <c r="BA351" s="89"/>
      <c r="BB351" s="89"/>
      <c r="BC351" s="89"/>
      <c r="BD351" s="89"/>
      <c r="BE351" s="89"/>
      <c r="BF351" s="89"/>
      <c r="BG351" s="89"/>
      <c r="BH351" s="89"/>
      <c r="BI351" s="89"/>
      <c r="BJ351" s="89"/>
      <c r="BK351" s="89"/>
      <c r="BL351" s="89"/>
      <c r="BM351" s="89"/>
      <c r="BN351" s="89"/>
      <c r="BO351" s="89"/>
      <c r="BP351" s="89"/>
      <c r="BQ351" s="89"/>
      <c r="BR351" s="89"/>
      <c r="BS351" s="89"/>
      <c r="BT351" s="89"/>
      <c r="BU351" s="89"/>
      <c r="BV351" s="89"/>
      <c r="BW351" s="89"/>
      <c r="BX351" s="89"/>
      <c r="BY351" s="89"/>
      <c r="BZ351" s="89"/>
      <c r="CA351" s="89"/>
      <c r="CB351" s="89"/>
      <c r="CC351" s="89"/>
      <c r="CD351" s="89"/>
      <c r="CE351" s="89"/>
      <c r="CF351" s="89"/>
      <c r="CG351" s="89"/>
      <c r="CH351" s="89"/>
      <c r="CI351" s="89"/>
      <c r="CJ351" s="89"/>
      <c r="CK351" s="89"/>
      <c r="CL351" s="89"/>
      <c r="CM351" s="89"/>
      <c r="CN351" s="89"/>
      <c r="CO351" s="89"/>
      <c r="CP351" s="89"/>
      <c r="CQ351" s="89"/>
      <c r="CR351" s="89"/>
      <c r="CS351" s="89"/>
      <c r="CT351" s="89"/>
      <c r="CU351" s="89"/>
      <c r="CV351" s="89"/>
      <c r="CW351" s="89"/>
      <c r="CX351" s="89"/>
      <c r="CY351" s="89"/>
      <c r="CZ351" s="89"/>
      <c r="DA351" s="89"/>
      <c r="DB351" s="89"/>
      <c r="DC351" s="89"/>
      <c r="DD351" s="89"/>
      <c r="DE351" s="89"/>
      <c r="DF351" s="89"/>
      <c r="DG351" s="89"/>
      <c r="DH351" s="89"/>
      <c r="DI351" s="89"/>
      <c r="DJ351" s="89"/>
      <c r="DK351" s="89"/>
      <c r="DL351" s="89"/>
      <c r="DM351" s="89"/>
      <c r="DN351" s="89"/>
      <c r="DO351" s="89"/>
      <c r="DP351" s="89"/>
      <c r="DQ351" s="90"/>
      <c r="DR351" s="3"/>
      <c r="DS351" s="3"/>
      <c r="DT351" s="3"/>
    </row>
    <row r="352" customFormat="false" ht="12.75" hidden="false" customHeight="false" outlineLevel="0" collapsed="false">
      <c r="A352" s="84"/>
      <c r="B352" s="88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89"/>
      <c r="AK352" s="89"/>
      <c r="AL352" s="89"/>
      <c r="AM352" s="89"/>
      <c r="AN352" s="89"/>
      <c r="AO352" s="89"/>
      <c r="AP352" s="89"/>
      <c r="AQ352" s="89"/>
      <c r="AR352" s="89"/>
      <c r="AS352" s="89"/>
      <c r="AT352" s="89"/>
      <c r="AU352" s="89"/>
      <c r="AV352" s="89"/>
      <c r="AW352" s="89"/>
      <c r="AX352" s="89"/>
      <c r="AY352" s="89"/>
      <c r="AZ352" s="89"/>
      <c r="BA352" s="89"/>
      <c r="BB352" s="89"/>
      <c r="BC352" s="89"/>
      <c r="BD352" s="89"/>
      <c r="BE352" s="89"/>
      <c r="BF352" s="89"/>
      <c r="BG352" s="89"/>
      <c r="BH352" s="89"/>
      <c r="BI352" s="89"/>
      <c r="BJ352" s="89"/>
      <c r="BK352" s="89"/>
      <c r="BL352" s="89"/>
      <c r="BM352" s="89"/>
      <c r="BN352" s="89"/>
      <c r="BO352" s="89"/>
      <c r="BP352" s="89"/>
      <c r="BQ352" s="89"/>
      <c r="BR352" s="89"/>
      <c r="BS352" s="89"/>
      <c r="BT352" s="89"/>
      <c r="BU352" s="89"/>
      <c r="BV352" s="89"/>
      <c r="BW352" s="89"/>
      <c r="BX352" s="89"/>
      <c r="BY352" s="89"/>
      <c r="BZ352" s="89"/>
      <c r="CA352" s="89"/>
      <c r="CB352" s="89"/>
      <c r="CC352" s="89"/>
      <c r="CD352" s="89"/>
      <c r="CE352" s="89"/>
      <c r="CF352" s="89"/>
      <c r="CG352" s="89"/>
      <c r="CH352" s="89"/>
      <c r="CI352" s="89"/>
      <c r="CJ352" s="89"/>
      <c r="CK352" s="89"/>
      <c r="CL352" s="89"/>
      <c r="CM352" s="89"/>
      <c r="CN352" s="89"/>
      <c r="CO352" s="89"/>
      <c r="CP352" s="89"/>
      <c r="CQ352" s="89"/>
      <c r="CR352" s="89"/>
      <c r="CS352" s="89"/>
      <c r="CT352" s="89"/>
      <c r="CU352" s="89"/>
      <c r="CV352" s="89"/>
      <c r="CW352" s="89"/>
      <c r="CX352" s="89"/>
      <c r="CY352" s="89"/>
      <c r="CZ352" s="89"/>
      <c r="DA352" s="89"/>
      <c r="DB352" s="89"/>
      <c r="DC352" s="89"/>
      <c r="DD352" s="89"/>
      <c r="DE352" s="89"/>
      <c r="DF352" s="89"/>
      <c r="DG352" s="89"/>
      <c r="DH352" s="89"/>
      <c r="DI352" s="89"/>
      <c r="DJ352" s="89"/>
      <c r="DK352" s="89"/>
      <c r="DL352" s="89"/>
      <c r="DM352" s="89"/>
      <c r="DN352" s="89"/>
      <c r="DO352" s="89"/>
      <c r="DP352" s="89"/>
      <c r="DQ352" s="90"/>
      <c r="DR352" s="3"/>
      <c r="DS352" s="3"/>
      <c r="DT352" s="3"/>
    </row>
    <row r="353" customFormat="false" ht="12.75" hidden="false" customHeight="false" outlineLevel="0" collapsed="false">
      <c r="A353" s="84"/>
      <c r="B353" s="88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  <c r="AA353" s="89"/>
      <c r="AB353" s="89"/>
      <c r="AC353" s="89"/>
      <c r="AD353" s="89"/>
      <c r="AE353" s="89"/>
      <c r="AF353" s="89"/>
      <c r="AG353" s="89"/>
      <c r="AH353" s="89"/>
      <c r="AI353" s="89"/>
      <c r="AJ353" s="89"/>
      <c r="AK353" s="89"/>
      <c r="AL353" s="89"/>
      <c r="AM353" s="89"/>
      <c r="AN353" s="89"/>
      <c r="AO353" s="89"/>
      <c r="AP353" s="89"/>
      <c r="AQ353" s="89"/>
      <c r="AR353" s="89"/>
      <c r="AS353" s="89"/>
      <c r="AT353" s="89"/>
      <c r="AU353" s="89"/>
      <c r="AV353" s="89"/>
      <c r="AW353" s="89"/>
      <c r="AX353" s="89"/>
      <c r="AY353" s="89"/>
      <c r="AZ353" s="89"/>
      <c r="BA353" s="89"/>
      <c r="BB353" s="89"/>
      <c r="BC353" s="89"/>
      <c r="BD353" s="89"/>
      <c r="BE353" s="89"/>
      <c r="BF353" s="89"/>
      <c r="BG353" s="89"/>
      <c r="BH353" s="89"/>
      <c r="BI353" s="89"/>
      <c r="BJ353" s="89"/>
      <c r="BK353" s="89"/>
      <c r="BL353" s="89"/>
      <c r="BM353" s="89"/>
      <c r="BN353" s="89"/>
      <c r="BO353" s="89"/>
      <c r="BP353" s="89"/>
      <c r="BQ353" s="89"/>
      <c r="BR353" s="89"/>
      <c r="BS353" s="89"/>
      <c r="BT353" s="89"/>
      <c r="BU353" s="89"/>
      <c r="BV353" s="89"/>
      <c r="BW353" s="89"/>
      <c r="BX353" s="89"/>
      <c r="BY353" s="89"/>
      <c r="BZ353" s="89"/>
      <c r="CA353" s="89"/>
      <c r="CB353" s="89"/>
      <c r="CC353" s="89"/>
      <c r="CD353" s="89"/>
      <c r="CE353" s="89"/>
      <c r="CF353" s="89"/>
      <c r="CG353" s="89"/>
      <c r="CH353" s="89"/>
      <c r="CI353" s="89"/>
      <c r="CJ353" s="89"/>
      <c r="CK353" s="89"/>
      <c r="CL353" s="89"/>
      <c r="CM353" s="89"/>
      <c r="CN353" s="89"/>
      <c r="CO353" s="89"/>
      <c r="CP353" s="89"/>
      <c r="CQ353" s="89"/>
      <c r="CR353" s="89"/>
      <c r="CS353" s="89"/>
      <c r="CT353" s="89"/>
      <c r="CU353" s="89"/>
      <c r="CV353" s="89"/>
      <c r="CW353" s="89"/>
      <c r="CX353" s="89"/>
      <c r="CY353" s="89"/>
      <c r="CZ353" s="89"/>
      <c r="DA353" s="89"/>
      <c r="DB353" s="89"/>
      <c r="DC353" s="89"/>
      <c r="DD353" s="89"/>
      <c r="DE353" s="89"/>
      <c r="DF353" s="89"/>
      <c r="DG353" s="89"/>
      <c r="DH353" s="89"/>
      <c r="DI353" s="89"/>
      <c r="DJ353" s="89"/>
      <c r="DK353" s="89"/>
      <c r="DL353" s="89"/>
      <c r="DM353" s="89"/>
      <c r="DN353" s="89"/>
      <c r="DO353" s="89"/>
      <c r="DP353" s="89"/>
      <c r="DQ353" s="90"/>
      <c r="DR353" s="3"/>
      <c r="DS353" s="3"/>
      <c r="DT353" s="3"/>
    </row>
    <row r="354" customFormat="false" ht="12.75" hidden="false" customHeight="false" outlineLevel="0" collapsed="false">
      <c r="A354" s="84"/>
      <c r="B354" s="88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  <c r="AA354" s="89"/>
      <c r="AB354" s="89"/>
      <c r="AC354" s="89"/>
      <c r="AD354" s="89"/>
      <c r="AE354" s="89"/>
      <c r="AF354" s="89"/>
      <c r="AG354" s="89"/>
      <c r="AH354" s="89"/>
      <c r="AI354" s="89"/>
      <c r="AJ354" s="89"/>
      <c r="AK354" s="89"/>
      <c r="AL354" s="89"/>
      <c r="AM354" s="89"/>
      <c r="AN354" s="89"/>
      <c r="AO354" s="89"/>
      <c r="AP354" s="89"/>
      <c r="AQ354" s="89"/>
      <c r="AR354" s="89"/>
      <c r="AS354" s="89"/>
      <c r="AT354" s="89"/>
      <c r="AU354" s="89"/>
      <c r="AV354" s="89"/>
      <c r="AW354" s="89"/>
      <c r="AX354" s="89"/>
      <c r="AY354" s="89"/>
      <c r="AZ354" s="89"/>
      <c r="BA354" s="89"/>
      <c r="BB354" s="89"/>
      <c r="BC354" s="89"/>
      <c r="BD354" s="89"/>
      <c r="BE354" s="89"/>
      <c r="BF354" s="89"/>
      <c r="BG354" s="89"/>
      <c r="BH354" s="89"/>
      <c r="BI354" s="89"/>
      <c r="BJ354" s="89"/>
      <c r="BK354" s="89"/>
      <c r="BL354" s="89"/>
      <c r="BM354" s="89"/>
      <c r="BN354" s="89"/>
      <c r="BO354" s="89"/>
      <c r="BP354" s="89"/>
      <c r="BQ354" s="89"/>
      <c r="BR354" s="89"/>
      <c r="BS354" s="89"/>
      <c r="BT354" s="89"/>
      <c r="BU354" s="89"/>
      <c r="BV354" s="89"/>
      <c r="BW354" s="89"/>
      <c r="BX354" s="89"/>
      <c r="BY354" s="89"/>
      <c r="BZ354" s="89"/>
      <c r="CA354" s="89"/>
      <c r="CB354" s="89"/>
      <c r="CC354" s="89"/>
      <c r="CD354" s="89"/>
      <c r="CE354" s="89"/>
      <c r="CF354" s="89"/>
      <c r="CG354" s="89"/>
      <c r="CH354" s="89"/>
      <c r="CI354" s="89"/>
      <c r="CJ354" s="89"/>
      <c r="CK354" s="89"/>
      <c r="CL354" s="89"/>
      <c r="CM354" s="89"/>
      <c r="CN354" s="89"/>
      <c r="CO354" s="89"/>
      <c r="CP354" s="89"/>
      <c r="CQ354" s="89"/>
      <c r="CR354" s="89"/>
      <c r="CS354" s="89"/>
      <c r="CT354" s="89"/>
      <c r="CU354" s="89"/>
      <c r="CV354" s="89"/>
      <c r="CW354" s="89"/>
      <c r="CX354" s="89"/>
      <c r="CY354" s="89"/>
      <c r="CZ354" s="89"/>
      <c r="DA354" s="89"/>
      <c r="DB354" s="89"/>
      <c r="DC354" s="89"/>
      <c r="DD354" s="89"/>
      <c r="DE354" s="89"/>
      <c r="DF354" s="89"/>
      <c r="DG354" s="89"/>
      <c r="DH354" s="89"/>
      <c r="DI354" s="89"/>
      <c r="DJ354" s="89"/>
      <c r="DK354" s="89"/>
      <c r="DL354" s="89"/>
      <c r="DM354" s="89"/>
      <c r="DN354" s="89"/>
      <c r="DO354" s="89"/>
      <c r="DP354" s="89"/>
      <c r="DQ354" s="90"/>
      <c r="DR354" s="3"/>
      <c r="DS354" s="3"/>
      <c r="DT354" s="3"/>
    </row>
    <row r="355" customFormat="false" ht="12.75" hidden="false" customHeight="false" outlineLevel="0" collapsed="false">
      <c r="A355" s="84"/>
      <c r="B355" s="88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  <c r="AA355" s="89"/>
      <c r="AB355" s="89"/>
      <c r="AC355" s="89"/>
      <c r="AD355" s="89"/>
      <c r="AE355" s="89"/>
      <c r="AF355" s="89"/>
      <c r="AG355" s="89"/>
      <c r="AH355" s="89"/>
      <c r="AI355" s="89"/>
      <c r="AJ355" s="89"/>
      <c r="AK355" s="89"/>
      <c r="AL355" s="89"/>
      <c r="AM355" s="89"/>
      <c r="AN355" s="89"/>
      <c r="AO355" s="89"/>
      <c r="AP355" s="89"/>
      <c r="AQ355" s="89"/>
      <c r="AR355" s="89"/>
      <c r="AS355" s="89"/>
      <c r="AT355" s="89"/>
      <c r="AU355" s="89"/>
      <c r="AV355" s="89"/>
      <c r="AW355" s="89"/>
      <c r="AX355" s="89"/>
      <c r="AY355" s="89"/>
      <c r="AZ355" s="89"/>
      <c r="BA355" s="89"/>
      <c r="BB355" s="89"/>
      <c r="BC355" s="89"/>
      <c r="BD355" s="89"/>
      <c r="BE355" s="89"/>
      <c r="BF355" s="89"/>
      <c r="BG355" s="89"/>
      <c r="BH355" s="89"/>
      <c r="BI355" s="89"/>
      <c r="BJ355" s="89"/>
      <c r="BK355" s="89"/>
      <c r="BL355" s="89"/>
      <c r="BM355" s="89"/>
      <c r="BN355" s="89"/>
      <c r="BO355" s="89"/>
      <c r="BP355" s="89"/>
      <c r="BQ355" s="89"/>
      <c r="BR355" s="89"/>
      <c r="BS355" s="89"/>
      <c r="BT355" s="89"/>
      <c r="BU355" s="89"/>
      <c r="BV355" s="89"/>
      <c r="BW355" s="89"/>
      <c r="BX355" s="89"/>
      <c r="BY355" s="89"/>
      <c r="BZ355" s="89"/>
      <c r="CA355" s="89"/>
      <c r="CB355" s="89"/>
      <c r="CC355" s="89"/>
      <c r="CD355" s="89"/>
      <c r="CE355" s="89"/>
      <c r="CF355" s="89"/>
      <c r="CG355" s="89"/>
      <c r="CH355" s="89"/>
      <c r="CI355" s="89"/>
      <c r="CJ355" s="89"/>
      <c r="CK355" s="89"/>
      <c r="CL355" s="89"/>
      <c r="CM355" s="89"/>
      <c r="CN355" s="89"/>
      <c r="CO355" s="89"/>
      <c r="CP355" s="89"/>
      <c r="CQ355" s="89"/>
      <c r="CR355" s="89"/>
      <c r="CS355" s="89"/>
      <c r="CT355" s="89"/>
      <c r="CU355" s="89"/>
      <c r="CV355" s="89"/>
      <c r="CW355" s="89"/>
      <c r="CX355" s="89"/>
      <c r="CY355" s="89"/>
      <c r="CZ355" s="89"/>
      <c r="DA355" s="89"/>
      <c r="DB355" s="89"/>
      <c r="DC355" s="89"/>
      <c r="DD355" s="89"/>
      <c r="DE355" s="89"/>
      <c r="DF355" s="89"/>
      <c r="DG355" s="89"/>
      <c r="DH355" s="89"/>
      <c r="DI355" s="89"/>
      <c r="DJ355" s="89"/>
      <c r="DK355" s="89"/>
      <c r="DL355" s="89"/>
      <c r="DM355" s="89"/>
      <c r="DN355" s="89"/>
      <c r="DO355" s="89"/>
      <c r="DP355" s="89"/>
      <c r="DQ355" s="90"/>
      <c r="DR355" s="3"/>
      <c r="DS355" s="3"/>
      <c r="DT355" s="3"/>
    </row>
    <row r="356" customFormat="false" ht="12.75" hidden="false" customHeight="false" outlineLevel="0" collapsed="false">
      <c r="A356" s="84"/>
      <c r="B356" s="88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/>
      <c r="AH356" s="89"/>
      <c r="AI356" s="89"/>
      <c r="AJ356" s="89"/>
      <c r="AK356" s="89"/>
      <c r="AL356" s="89"/>
      <c r="AM356" s="89"/>
      <c r="AN356" s="89"/>
      <c r="AO356" s="89"/>
      <c r="AP356" s="89"/>
      <c r="AQ356" s="89"/>
      <c r="AR356" s="89"/>
      <c r="AS356" s="89"/>
      <c r="AT356" s="89"/>
      <c r="AU356" s="89"/>
      <c r="AV356" s="89"/>
      <c r="AW356" s="89"/>
      <c r="AX356" s="89"/>
      <c r="AY356" s="89"/>
      <c r="AZ356" s="89"/>
      <c r="BA356" s="89"/>
      <c r="BB356" s="89"/>
      <c r="BC356" s="89"/>
      <c r="BD356" s="89"/>
      <c r="BE356" s="89"/>
      <c r="BF356" s="89"/>
      <c r="BG356" s="89"/>
      <c r="BH356" s="89"/>
      <c r="BI356" s="89"/>
      <c r="BJ356" s="89"/>
      <c r="BK356" s="89"/>
      <c r="BL356" s="89"/>
      <c r="BM356" s="89"/>
      <c r="BN356" s="89"/>
      <c r="BO356" s="89"/>
      <c r="BP356" s="89"/>
      <c r="BQ356" s="89"/>
      <c r="BR356" s="89"/>
      <c r="BS356" s="89"/>
      <c r="BT356" s="89"/>
      <c r="BU356" s="89"/>
      <c r="BV356" s="89"/>
      <c r="BW356" s="89"/>
      <c r="BX356" s="89"/>
      <c r="BY356" s="89"/>
      <c r="BZ356" s="89"/>
      <c r="CA356" s="89"/>
      <c r="CB356" s="89"/>
      <c r="CC356" s="89"/>
      <c r="CD356" s="89"/>
      <c r="CE356" s="89"/>
      <c r="CF356" s="89"/>
      <c r="CG356" s="89"/>
      <c r="CH356" s="89"/>
      <c r="CI356" s="89"/>
      <c r="CJ356" s="89"/>
      <c r="CK356" s="89"/>
      <c r="CL356" s="89"/>
      <c r="CM356" s="89"/>
      <c r="CN356" s="89"/>
      <c r="CO356" s="89"/>
      <c r="CP356" s="89"/>
      <c r="CQ356" s="89"/>
      <c r="CR356" s="89"/>
      <c r="CS356" s="89"/>
      <c r="CT356" s="89"/>
      <c r="CU356" s="89"/>
      <c r="CV356" s="89"/>
      <c r="CW356" s="89"/>
      <c r="CX356" s="89"/>
      <c r="CY356" s="89"/>
      <c r="CZ356" s="89"/>
      <c r="DA356" s="89"/>
      <c r="DB356" s="89"/>
      <c r="DC356" s="89"/>
      <c r="DD356" s="89"/>
      <c r="DE356" s="89"/>
      <c r="DF356" s="89"/>
      <c r="DG356" s="89"/>
      <c r="DH356" s="89"/>
      <c r="DI356" s="89"/>
      <c r="DJ356" s="89"/>
      <c r="DK356" s="89"/>
      <c r="DL356" s="89"/>
      <c r="DM356" s="89"/>
      <c r="DN356" s="89"/>
      <c r="DO356" s="89"/>
      <c r="DP356" s="89"/>
      <c r="DQ356" s="90"/>
      <c r="DR356" s="3"/>
      <c r="DS356" s="3"/>
      <c r="DT356" s="3"/>
    </row>
    <row r="357" customFormat="false" ht="12.75" hidden="false" customHeight="false" outlineLevel="0" collapsed="false">
      <c r="A357" s="84"/>
      <c r="B357" s="88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  <c r="AA357" s="89"/>
      <c r="AB357" s="89"/>
      <c r="AC357" s="89"/>
      <c r="AD357" s="89"/>
      <c r="AE357" s="89"/>
      <c r="AF357" s="89"/>
      <c r="AG357" s="89"/>
      <c r="AH357" s="89"/>
      <c r="AI357" s="89"/>
      <c r="AJ357" s="89"/>
      <c r="AK357" s="89"/>
      <c r="AL357" s="89"/>
      <c r="AM357" s="89"/>
      <c r="AN357" s="89"/>
      <c r="AO357" s="89"/>
      <c r="AP357" s="89"/>
      <c r="AQ357" s="89"/>
      <c r="AR357" s="89"/>
      <c r="AS357" s="89"/>
      <c r="AT357" s="89"/>
      <c r="AU357" s="89"/>
      <c r="AV357" s="89"/>
      <c r="AW357" s="89"/>
      <c r="AX357" s="89"/>
      <c r="AY357" s="89"/>
      <c r="AZ357" s="89"/>
      <c r="BA357" s="89"/>
      <c r="BB357" s="89"/>
      <c r="BC357" s="89"/>
      <c r="BD357" s="89"/>
      <c r="BE357" s="89"/>
      <c r="BF357" s="89"/>
      <c r="BG357" s="89"/>
      <c r="BH357" s="89"/>
      <c r="BI357" s="89"/>
      <c r="BJ357" s="89"/>
      <c r="BK357" s="89"/>
      <c r="BL357" s="89"/>
      <c r="BM357" s="89"/>
      <c r="BN357" s="89"/>
      <c r="BO357" s="89"/>
      <c r="BP357" s="89"/>
      <c r="BQ357" s="89"/>
      <c r="BR357" s="89"/>
      <c r="BS357" s="89"/>
      <c r="BT357" s="89"/>
      <c r="BU357" s="89"/>
      <c r="BV357" s="89"/>
      <c r="BW357" s="89"/>
      <c r="BX357" s="89"/>
      <c r="BY357" s="89"/>
      <c r="BZ357" s="89"/>
      <c r="CA357" s="89"/>
      <c r="CB357" s="89"/>
      <c r="CC357" s="89"/>
      <c r="CD357" s="89"/>
      <c r="CE357" s="89"/>
      <c r="CF357" s="89"/>
      <c r="CG357" s="89"/>
      <c r="CH357" s="89"/>
      <c r="CI357" s="89"/>
      <c r="CJ357" s="89"/>
      <c r="CK357" s="89"/>
      <c r="CL357" s="89"/>
      <c r="CM357" s="89"/>
      <c r="CN357" s="89"/>
      <c r="CO357" s="89"/>
      <c r="CP357" s="89"/>
      <c r="CQ357" s="89"/>
      <c r="CR357" s="89"/>
      <c r="CS357" s="89"/>
      <c r="CT357" s="89"/>
      <c r="CU357" s="89"/>
      <c r="CV357" s="89"/>
      <c r="CW357" s="89"/>
      <c r="CX357" s="89"/>
      <c r="CY357" s="89"/>
      <c r="CZ357" s="89"/>
      <c r="DA357" s="89"/>
      <c r="DB357" s="89"/>
      <c r="DC357" s="89"/>
      <c r="DD357" s="89"/>
      <c r="DE357" s="89"/>
      <c r="DF357" s="89"/>
      <c r="DG357" s="89"/>
      <c r="DH357" s="89"/>
      <c r="DI357" s="89"/>
      <c r="DJ357" s="89"/>
      <c r="DK357" s="89"/>
      <c r="DL357" s="89"/>
      <c r="DM357" s="89"/>
      <c r="DN357" s="89"/>
      <c r="DO357" s="89"/>
      <c r="DP357" s="89"/>
      <c r="DQ357" s="90"/>
      <c r="DR357" s="3"/>
      <c r="DS357" s="3"/>
      <c r="DT357" s="3"/>
    </row>
    <row r="358" customFormat="false" ht="12.75" hidden="false" customHeight="false" outlineLevel="0" collapsed="false">
      <c r="A358" s="84"/>
      <c r="B358" s="88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  <c r="S358" s="89"/>
      <c r="T358" s="89"/>
      <c r="U358" s="89"/>
      <c r="V358" s="89"/>
      <c r="W358" s="89"/>
      <c r="X358" s="89"/>
      <c r="Y358" s="89"/>
      <c r="Z358" s="89"/>
      <c r="AA358" s="89"/>
      <c r="AB358" s="89"/>
      <c r="AC358" s="89"/>
      <c r="AD358" s="89"/>
      <c r="AE358" s="89"/>
      <c r="AF358" s="89"/>
      <c r="AG358" s="89"/>
      <c r="AH358" s="89"/>
      <c r="AI358" s="89"/>
      <c r="AJ358" s="89"/>
      <c r="AK358" s="89"/>
      <c r="AL358" s="89"/>
      <c r="AM358" s="89"/>
      <c r="AN358" s="89"/>
      <c r="AO358" s="89"/>
      <c r="AP358" s="89"/>
      <c r="AQ358" s="89"/>
      <c r="AR358" s="89"/>
      <c r="AS358" s="89"/>
      <c r="AT358" s="89"/>
      <c r="AU358" s="89"/>
      <c r="AV358" s="89"/>
      <c r="AW358" s="89"/>
      <c r="AX358" s="89"/>
      <c r="AY358" s="89"/>
      <c r="AZ358" s="89"/>
      <c r="BA358" s="89"/>
      <c r="BB358" s="89"/>
      <c r="BC358" s="89"/>
      <c r="BD358" s="89"/>
      <c r="BE358" s="89"/>
      <c r="BF358" s="89"/>
      <c r="BG358" s="89"/>
      <c r="BH358" s="89"/>
      <c r="BI358" s="89"/>
      <c r="BJ358" s="89"/>
      <c r="BK358" s="89"/>
      <c r="BL358" s="89"/>
      <c r="BM358" s="89"/>
      <c r="BN358" s="89"/>
      <c r="BO358" s="89"/>
      <c r="BP358" s="89"/>
      <c r="BQ358" s="89"/>
      <c r="BR358" s="89"/>
      <c r="BS358" s="89"/>
      <c r="BT358" s="89"/>
      <c r="BU358" s="89"/>
      <c r="BV358" s="89"/>
      <c r="BW358" s="89"/>
      <c r="BX358" s="89"/>
      <c r="BY358" s="89"/>
      <c r="BZ358" s="89"/>
      <c r="CA358" s="89"/>
      <c r="CB358" s="89"/>
      <c r="CC358" s="89"/>
      <c r="CD358" s="89"/>
      <c r="CE358" s="89"/>
      <c r="CF358" s="89"/>
      <c r="CG358" s="89"/>
      <c r="CH358" s="89"/>
      <c r="CI358" s="89"/>
      <c r="CJ358" s="89"/>
      <c r="CK358" s="89"/>
      <c r="CL358" s="89"/>
      <c r="CM358" s="89"/>
      <c r="CN358" s="89"/>
      <c r="CO358" s="89"/>
      <c r="CP358" s="89"/>
      <c r="CQ358" s="89"/>
      <c r="CR358" s="89"/>
      <c r="CS358" s="89"/>
      <c r="CT358" s="89"/>
      <c r="CU358" s="89"/>
      <c r="CV358" s="89"/>
      <c r="CW358" s="89"/>
      <c r="CX358" s="89"/>
      <c r="CY358" s="89"/>
      <c r="CZ358" s="89"/>
      <c r="DA358" s="89"/>
      <c r="DB358" s="89"/>
      <c r="DC358" s="89"/>
      <c r="DD358" s="89"/>
      <c r="DE358" s="89"/>
      <c r="DF358" s="89"/>
      <c r="DG358" s="89"/>
      <c r="DH358" s="89"/>
      <c r="DI358" s="89"/>
      <c r="DJ358" s="89"/>
      <c r="DK358" s="89"/>
      <c r="DL358" s="89"/>
      <c r="DM358" s="89"/>
      <c r="DN358" s="89"/>
      <c r="DO358" s="89"/>
      <c r="DP358" s="89"/>
      <c r="DQ358" s="90"/>
      <c r="DR358" s="3"/>
      <c r="DS358" s="3"/>
      <c r="DT358" s="3"/>
    </row>
    <row r="359" customFormat="false" ht="12.75" hidden="false" customHeight="false" outlineLevel="0" collapsed="false">
      <c r="A359" s="84"/>
      <c r="B359" s="88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  <c r="AA359" s="89"/>
      <c r="AB359" s="89"/>
      <c r="AC359" s="89"/>
      <c r="AD359" s="89"/>
      <c r="AE359" s="89"/>
      <c r="AF359" s="89"/>
      <c r="AG359" s="89"/>
      <c r="AH359" s="89"/>
      <c r="AI359" s="89"/>
      <c r="AJ359" s="89"/>
      <c r="AK359" s="89"/>
      <c r="AL359" s="89"/>
      <c r="AM359" s="89"/>
      <c r="AN359" s="89"/>
      <c r="AO359" s="89"/>
      <c r="AP359" s="89"/>
      <c r="AQ359" s="89"/>
      <c r="AR359" s="89"/>
      <c r="AS359" s="89"/>
      <c r="AT359" s="89"/>
      <c r="AU359" s="89"/>
      <c r="AV359" s="89"/>
      <c r="AW359" s="89"/>
      <c r="AX359" s="89"/>
      <c r="AY359" s="89"/>
      <c r="AZ359" s="89"/>
      <c r="BA359" s="89"/>
      <c r="BB359" s="89"/>
      <c r="BC359" s="89"/>
      <c r="BD359" s="89"/>
      <c r="BE359" s="89"/>
      <c r="BF359" s="89"/>
      <c r="BG359" s="89"/>
      <c r="BH359" s="89"/>
      <c r="BI359" s="89"/>
      <c r="BJ359" s="89"/>
      <c r="BK359" s="89"/>
      <c r="BL359" s="89"/>
      <c r="BM359" s="89"/>
      <c r="BN359" s="89"/>
      <c r="BO359" s="89"/>
      <c r="BP359" s="89"/>
      <c r="BQ359" s="89"/>
      <c r="BR359" s="89"/>
      <c r="BS359" s="89"/>
      <c r="BT359" s="89"/>
      <c r="BU359" s="89"/>
      <c r="BV359" s="89"/>
      <c r="BW359" s="89"/>
      <c r="BX359" s="89"/>
      <c r="BY359" s="89"/>
      <c r="BZ359" s="89"/>
      <c r="CA359" s="89"/>
      <c r="CB359" s="89"/>
      <c r="CC359" s="89"/>
      <c r="CD359" s="89"/>
      <c r="CE359" s="89"/>
      <c r="CF359" s="89"/>
      <c r="CG359" s="89"/>
      <c r="CH359" s="89"/>
      <c r="CI359" s="89"/>
      <c r="CJ359" s="89"/>
      <c r="CK359" s="89"/>
      <c r="CL359" s="89"/>
      <c r="CM359" s="89"/>
      <c r="CN359" s="89"/>
      <c r="CO359" s="89"/>
      <c r="CP359" s="89"/>
      <c r="CQ359" s="89"/>
      <c r="CR359" s="89"/>
      <c r="CS359" s="89"/>
      <c r="CT359" s="89"/>
      <c r="CU359" s="89"/>
      <c r="CV359" s="89"/>
      <c r="CW359" s="89"/>
      <c r="CX359" s="89"/>
      <c r="CY359" s="89"/>
      <c r="CZ359" s="89"/>
      <c r="DA359" s="89"/>
      <c r="DB359" s="89"/>
      <c r="DC359" s="89"/>
      <c r="DD359" s="89"/>
      <c r="DE359" s="89"/>
      <c r="DF359" s="89"/>
      <c r="DG359" s="89"/>
      <c r="DH359" s="89"/>
      <c r="DI359" s="89"/>
      <c r="DJ359" s="89"/>
      <c r="DK359" s="89"/>
      <c r="DL359" s="89"/>
      <c r="DM359" s="89"/>
      <c r="DN359" s="89"/>
      <c r="DO359" s="89"/>
      <c r="DP359" s="89"/>
      <c r="DQ359" s="90"/>
      <c r="DR359" s="3"/>
      <c r="DS359" s="3"/>
      <c r="DT359" s="3"/>
    </row>
    <row r="360" customFormat="false" ht="12.75" hidden="false" customHeight="false" outlineLevel="0" collapsed="false">
      <c r="A360" s="84"/>
      <c r="B360" s="88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  <c r="AA360" s="89"/>
      <c r="AB360" s="89"/>
      <c r="AC360" s="89"/>
      <c r="AD360" s="89"/>
      <c r="AE360" s="89"/>
      <c r="AF360" s="89"/>
      <c r="AG360" s="89"/>
      <c r="AH360" s="89"/>
      <c r="AI360" s="89"/>
      <c r="AJ360" s="89"/>
      <c r="AK360" s="89"/>
      <c r="AL360" s="89"/>
      <c r="AM360" s="89"/>
      <c r="AN360" s="89"/>
      <c r="AO360" s="89"/>
      <c r="AP360" s="89"/>
      <c r="AQ360" s="89"/>
      <c r="AR360" s="89"/>
      <c r="AS360" s="89"/>
      <c r="AT360" s="89"/>
      <c r="AU360" s="89"/>
      <c r="AV360" s="89"/>
      <c r="AW360" s="89"/>
      <c r="AX360" s="89"/>
      <c r="AY360" s="89"/>
      <c r="AZ360" s="89"/>
      <c r="BA360" s="89"/>
      <c r="BB360" s="89"/>
      <c r="BC360" s="89"/>
      <c r="BD360" s="89"/>
      <c r="BE360" s="89"/>
      <c r="BF360" s="89"/>
      <c r="BG360" s="89"/>
      <c r="BH360" s="89"/>
      <c r="BI360" s="89"/>
      <c r="BJ360" s="89"/>
      <c r="BK360" s="89"/>
      <c r="BL360" s="89"/>
      <c r="BM360" s="89"/>
      <c r="BN360" s="89"/>
      <c r="BO360" s="89"/>
      <c r="BP360" s="89"/>
      <c r="BQ360" s="89"/>
      <c r="BR360" s="89"/>
      <c r="BS360" s="89"/>
      <c r="BT360" s="89"/>
      <c r="BU360" s="89"/>
      <c r="BV360" s="89"/>
      <c r="BW360" s="89"/>
      <c r="BX360" s="89"/>
      <c r="BY360" s="89"/>
      <c r="BZ360" s="89"/>
      <c r="CA360" s="89"/>
      <c r="CB360" s="89"/>
      <c r="CC360" s="89"/>
      <c r="CD360" s="89"/>
      <c r="CE360" s="89"/>
      <c r="CF360" s="89"/>
      <c r="CG360" s="89"/>
      <c r="CH360" s="89"/>
      <c r="CI360" s="89"/>
      <c r="CJ360" s="89"/>
      <c r="CK360" s="89"/>
      <c r="CL360" s="89"/>
      <c r="CM360" s="89"/>
      <c r="CN360" s="89"/>
      <c r="CO360" s="89"/>
      <c r="CP360" s="89"/>
      <c r="CQ360" s="89"/>
      <c r="CR360" s="89"/>
      <c r="CS360" s="89"/>
      <c r="CT360" s="89"/>
      <c r="CU360" s="89"/>
      <c r="CV360" s="89"/>
      <c r="CW360" s="89"/>
      <c r="CX360" s="89"/>
      <c r="CY360" s="89"/>
      <c r="CZ360" s="89"/>
      <c r="DA360" s="89"/>
      <c r="DB360" s="89"/>
      <c r="DC360" s="89"/>
      <c r="DD360" s="89"/>
      <c r="DE360" s="89"/>
      <c r="DF360" s="89"/>
      <c r="DG360" s="89"/>
      <c r="DH360" s="89"/>
      <c r="DI360" s="89"/>
      <c r="DJ360" s="89"/>
      <c r="DK360" s="89"/>
      <c r="DL360" s="89"/>
      <c r="DM360" s="89"/>
      <c r="DN360" s="89"/>
      <c r="DO360" s="89"/>
      <c r="DP360" s="89"/>
      <c r="DQ360" s="90"/>
      <c r="DR360" s="3"/>
      <c r="DS360" s="3"/>
      <c r="DT360" s="3"/>
    </row>
    <row r="361" customFormat="false" ht="12.75" hidden="false" customHeight="false" outlineLevel="0" collapsed="false">
      <c r="A361" s="84"/>
      <c r="B361" s="88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  <c r="AA361" s="89"/>
      <c r="AB361" s="89"/>
      <c r="AC361" s="89"/>
      <c r="AD361" s="89"/>
      <c r="AE361" s="89"/>
      <c r="AF361" s="89"/>
      <c r="AG361" s="89"/>
      <c r="AH361" s="89"/>
      <c r="AI361" s="89"/>
      <c r="AJ361" s="89"/>
      <c r="AK361" s="89"/>
      <c r="AL361" s="89"/>
      <c r="AM361" s="89"/>
      <c r="AN361" s="89"/>
      <c r="AO361" s="89"/>
      <c r="AP361" s="89"/>
      <c r="AQ361" s="89"/>
      <c r="AR361" s="89"/>
      <c r="AS361" s="89"/>
      <c r="AT361" s="89"/>
      <c r="AU361" s="89"/>
      <c r="AV361" s="89"/>
      <c r="AW361" s="89"/>
      <c r="AX361" s="89"/>
      <c r="AY361" s="89"/>
      <c r="AZ361" s="89"/>
      <c r="BA361" s="89"/>
      <c r="BB361" s="89"/>
      <c r="BC361" s="89"/>
      <c r="BD361" s="89"/>
      <c r="BE361" s="89"/>
      <c r="BF361" s="89"/>
      <c r="BG361" s="89"/>
      <c r="BH361" s="89"/>
      <c r="BI361" s="89"/>
      <c r="BJ361" s="89"/>
      <c r="BK361" s="89"/>
      <c r="BL361" s="89"/>
      <c r="BM361" s="89"/>
      <c r="BN361" s="89"/>
      <c r="BO361" s="89"/>
      <c r="BP361" s="89"/>
      <c r="BQ361" s="89"/>
      <c r="BR361" s="89"/>
      <c r="BS361" s="89"/>
      <c r="BT361" s="89"/>
      <c r="BU361" s="89"/>
      <c r="BV361" s="89"/>
      <c r="BW361" s="89"/>
      <c r="BX361" s="89"/>
      <c r="BY361" s="89"/>
      <c r="BZ361" s="89"/>
      <c r="CA361" s="89"/>
      <c r="CB361" s="89"/>
      <c r="CC361" s="89"/>
      <c r="CD361" s="89"/>
      <c r="CE361" s="89"/>
      <c r="CF361" s="89"/>
      <c r="CG361" s="89"/>
      <c r="CH361" s="89"/>
      <c r="CI361" s="89"/>
      <c r="CJ361" s="89"/>
      <c r="CK361" s="89"/>
      <c r="CL361" s="89"/>
      <c r="CM361" s="89"/>
      <c r="CN361" s="89"/>
      <c r="CO361" s="89"/>
      <c r="CP361" s="89"/>
      <c r="CQ361" s="89"/>
      <c r="CR361" s="89"/>
      <c r="CS361" s="89"/>
      <c r="CT361" s="89"/>
      <c r="CU361" s="89"/>
      <c r="CV361" s="89"/>
      <c r="CW361" s="89"/>
      <c r="CX361" s="89"/>
      <c r="CY361" s="89"/>
      <c r="CZ361" s="89"/>
      <c r="DA361" s="89"/>
      <c r="DB361" s="89"/>
      <c r="DC361" s="89"/>
      <c r="DD361" s="89"/>
      <c r="DE361" s="89"/>
      <c r="DF361" s="89"/>
      <c r="DG361" s="89"/>
      <c r="DH361" s="89"/>
      <c r="DI361" s="89"/>
      <c r="DJ361" s="89"/>
      <c r="DK361" s="89"/>
      <c r="DL361" s="89"/>
      <c r="DM361" s="89"/>
      <c r="DN361" s="89"/>
      <c r="DO361" s="89"/>
      <c r="DP361" s="89"/>
      <c r="DQ361" s="90"/>
      <c r="DR361" s="3"/>
      <c r="DS361" s="3"/>
      <c r="DT361" s="3"/>
    </row>
    <row r="362" customFormat="false" ht="12.75" hidden="false" customHeight="false" outlineLevel="0" collapsed="false">
      <c r="A362" s="84"/>
      <c r="B362" s="88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  <c r="AA362" s="89"/>
      <c r="AB362" s="89"/>
      <c r="AC362" s="89"/>
      <c r="AD362" s="89"/>
      <c r="AE362" s="89"/>
      <c r="AF362" s="89"/>
      <c r="AG362" s="89"/>
      <c r="AH362" s="89"/>
      <c r="AI362" s="89"/>
      <c r="AJ362" s="89"/>
      <c r="AK362" s="89"/>
      <c r="AL362" s="89"/>
      <c r="AM362" s="89"/>
      <c r="AN362" s="89"/>
      <c r="AO362" s="89"/>
      <c r="AP362" s="89"/>
      <c r="AQ362" s="89"/>
      <c r="AR362" s="89"/>
      <c r="AS362" s="89"/>
      <c r="AT362" s="89"/>
      <c r="AU362" s="89"/>
      <c r="AV362" s="89"/>
      <c r="AW362" s="89"/>
      <c r="AX362" s="89"/>
      <c r="AY362" s="89"/>
      <c r="AZ362" s="89"/>
      <c r="BA362" s="89"/>
      <c r="BB362" s="89"/>
      <c r="BC362" s="89"/>
      <c r="BD362" s="89"/>
      <c r="BE362" s="89"/>
      <c r="BF362" s="89"/>
      <c r="BG362" s="89"/>
      <c r="BH362" s="89"/>
      <c r="BI362" s="89"/>
      <c r="BJ362" s="89"/>
      <c r="BK362" s="89"/>
      <c r="BL362" s="89"/>
      <c r="BM362" s="89"/>
      <c r="BN362" s="89"/>
      <c r="BO362" s="89"/>
      <c r="BP362" s="89"/>
      <c r="BQ362" s="89"/>
      <c r="BR362" s="89"/>
      <c r="BS362" s="89"/>
      <c r="BT362" s="89"/>
      <c r="BU362" s="89"/>
      <c r="BV362" s="89"/>
      <c r="BW362" s="89"/>
      <c r="BX362" s="89"/>
      <c r="BY362" s="89"/>
      <c r="BZ362" s="89"/>
      <c r="CA362" s="89"/>
      <c r="CB362" s="89"/>
      <c r="CC362" s="89"/>
      <c r="CD362" s="89"/>
      <c r="CE362" s="89"/>
      <c r="CF362" s="89"/>
      <c r="CG362" s="89"/>
      <c r="CH362" s="89"/>
      <c r="CI362" s="89"/>
      <c r="CJ362" s="89"/>
      <c r="CK362" s="89"/>
      <c r="CL362" s="89"/>
      <c r="CM362" s="89"/>
      <c r="CN362" s="89"/>
      <c r="CO362" s="89"/>
      <c r="CP362" s="89"/>
      <c r="CQ362" s="89"/>
      <c r="CR362" s="89"/>
      <c r="CS362" s="89"/>
      <c r="CT362" s="89"/>
      <c r="CU362" s="89"/>
      <c r="CV362" s="89"/>
      <c r="CW362" s="89"/>
      <c r="CX362" s="89"/>
      <c r="CY362" s="89"/>
      <c r="CZ362" s="89"/>
      <c r="DA362" s="89"/>
      <c r="DB362" s="89"/>
      <c r="DC362" s="89"/>
      <c r="DD362" s="89"/>
      <c r="DE362" s="89"/>
      <c r="DF362" s="89"/>
      <c r="DG362" s="89"/>
      <c r="DH362" s="89"/>
      <c r="DI362" s="89"/>
      <c r="DJ362" s="89"/>
      <c r="DK362" s="89"/>
      <c r="DL362" s="89"/>
      <c r="DM362" s="89"/>
      <c r="DN362" s="89"/>
      <c r="DO362" s="89"/>
      <c r="DP362" s="89"/>
      <c r="DQ362" s="90"/>
      <c r="DR362" s="3"/>
      <c r="DS362" s="3"/>
      <c r="DT362" s="3"/>
    </row>
    <row r="363" customFormat="false" ht="12.75" hidden="false" customHeight="false" outlineLevel="0" collapsed="false">
      <c r="A363" s="84"/>
      <c r="B363" s="88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  <c r="AA363" s="89"/>
      <c r="AB363" s="89"/>
      <c r="AC363" s="89"/>
      <c r="AD363" s="89"/>
      <c r="AE363" s="89"/>
      <c r="AF363" s="89"/>
      <c r="AG363" s="89"/>
      <c r="AH363" s="89"/>
      <c r="AI363" s="89"/>
      <c r="AJ363" s="89"/>
      <c r="AK363" s="89"/>
      <c r="AL363" s="89"/>
      <c r="AM363" s="89"/>
      <c r="AN363" s="89"/>
      <c r="AO363" s="89"/>
      <c r="AP363" s="89"/>
      <c r="AQ363" s="89"/>
      <c r="AR363" s="89"/>
      <c r="AS363" s="89"/>
      <c r="AT363" s="89"/>
      <c r="AU363" s="89"/>
      <c r="AV363" s="89"/>
      <c r="AW363" s="89"/>
      <c r="AX363" s="89"/>
      <c r="AY363" s="89"/>
      <c r="AZ363" s="89"/>
      <c r="BA363" s="89"/>
      <c r="BB363" s="89"/>
      <c r="BC363" s="89"/>
      <c r="BD363" s="89"/>
      <c r="BE363" s="89"/>
      <c r="BF363" s="89"/>
      <c r="BG363" s="89"/>
      <c r="BH363" s="89"/>
      <c r="BI363" s="89"/>
      <c r="BJ363" s="89"/>
      <c r="BK363" s="89"/>
      <c r="BL363" s="89"/>
      <c r="BM363" s="89"/>
      <c r="BN363" s="89"/>
      <c r="BO363" s="89"/>
      <c r="BP363" s="89"/>
      <c r="BQ363" s="89"/>
      <c r="BR363" s="89"/>
      <c r="BS363" s="89"/>
      <c r="BT363" s="89"/>
      <c r="BU363" s="89"/>
      <c r="BV363" s="89"/>
      <c r="BW363" s="89"/>
      <c r="BX363" s="89"/>
      <c r="BY363" s="89"/>
      <c r="BZ363" s="89"/>
      <c r="CA363" s="89"/>
      <c r="CB363" s="89"/>
      <c r="CC363" s="89"/>
      <c r="CD363" s="89"/>
      <c r="CE363" s="89"/>
      <c r="CF363" s="89"/>
      <c r="CG363" s="89"/>
      <c r="CH363" s="89"/>
      <c r="CI363" s="89"/>
      <c r="CJ363" s="89"/>
      <c r="CK363" s="89"/>
      <c r="CL363" s="89"/>
      <c r="CM363" s="89"/>
      <c r="CN363" s="89"/>
      <c r="CO363" s="89"/>
      <c r="CP363" s="89"/>
      <c r="CQ363" s="89"/>
      <c r="CR363" s="89"/>
      <c r="CS363" s="89"/>
      <c r="CT363" s="89"/>
      <c r="CU363" s="89"/>
      <c r="CV363" s="89"/>
      <c r="CW363" s="89"/>
      <c r="CX363" s="89"/>
      <c r="CY363" s="89"/>
      <c r="CZ363" s="89"/>
      <c r="DA363" s="89"/>
      <c r="DB363" s="89"/>
      <c r="DC363" s="89"/>
      <c r="DD363" s="89"/>
      <c r="DE363" s="89"/>
      <c r="DF363" s="89"/>
      <c r="DG363" s="89"/>
      <c r="DH363" s="89"/>
      <c r="DI363" s="89"/>
      <c r="DJ363" s="89"/>
      <c r="DK363" s="89"/>
      <c r="DL363" s="89"/>
      <c r="DM363" s="89"/>
      <c r="DN363" s="89"/>
      <c r="DO363" s="89"/>
      <c r="DP363" s="89"/>
      <c r="DQ363" s="90"/>
      <c r="DR363" s="3"/>
      <c r="DS363" s="3"/>
      <c r="DT363" s="3"/>
    </row>
    <row r="364" customFormat="false" ht="12.75" hidden="false" customHeight="false" outlineLevel="0" collapsed="false">
      <c r="A364" s="84"/>
      <c r="B364" s="88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/>
      <c r="AH364" s="89"/>
      <c r="AI364" s="89"/>
      <c r="AJ364" s="89"/>
      <c r="AK364" s="89"/>
      <c r="AL364" s="89"/>
      <c r="AM364" s="89"/>
      <c r="AN364" s="89"/>
      <c r="AO364" s="89"/>
      <c r="AP364" s="89"/>
      <c r="AQ364" s="89"/>
      <c r="AR364" s="89"/>
      <c r="AS364" s="89"/>
      <c r="AT364" s="89"/>
      <c r="AU364" s="89"/>
      <c r="AV364" s="89"/>
      <c r="AW364" s="89"/>
      <c r="AX364" s="89"/>
      <c r="AY364" s="89"/>
      <c r="AZ364" s="89"/>
      <c r="BA364" s="89"/>
      <c r="BB364" s="89"/>
      <c r="BC364" s="89"/>
      <c r="BD364" s="89"/>
      <c r="BE364" s="89"/>
      <c r="BF364" s="89"/>
      <c r="BG364" s="89"/>
      <c r="BH364" s="89"/>
      <c r="BI364" s="89"/>
      <c r="BJ364" s="89"/>
      <c r="BK364" s="89"/>
      <c r="BL364" s="89"/>
      <c r="BM364" s="89"/>
      <c r="BN364" s="89"/>
      <c r="BO364" s="89"/>
      <c r="BP364" s="89"/>
      <c r="BQ364" s="89"/>
      <c r="BR364" s="89"/>
      <c r="BS364" s="89"/>
      <c r="BT364" s="89"/>
      <c r="BU364" s="89"/>
      <c r="BV364" s="89"/>
      <c r="BW364" s="89"/>
      <c r="BX364" s="89"/>
      <c r="BY364" s="89"/>
      <c r="BZ364" s="89"/>
      <c r="CA364" s="89"/>
      <c r="CB364" s="89"/>
      <c r="CC364" s="89"/>
      <c r="CD364" s="89"/>
      <c r="CE364" s="89"/>
      <c r="CF364" s="89"/>
      <c r="CG364" s="89"/>
      <c r="CH364" s="89"/>
      <c r="CI364" s="89"/>
      <c r="CJ364" s="89"/>
      <c r="CK364" s="89"/>
      <c r="CL364" s="89"/>
      <c r="CM364" s="89"/>
      <c r="CN364" s="89"/>
      <c r="CO364" s="89"/>
      <c r="CP364" s="89"/>
      <c r="CQ364" s="89"/>
      <c r="CR364" s="89"/>
      <c r="CS364" s="89"/>
      <c r="CT364" s="89"/>
      <c r="CU364" s="89"/>
      <c r="CV364" s="89"/>
      <c r="CW364" s="89"/>
      <c r="CX364" s="89"/>
      <c r="CY364" s="89"/>
      <c r="CZ364" s="89"/>
      <c r="DA364" s="89"/>
      <c r="DB364" s="89"/>
      <c r="DC364" s="89"/>
      <c r="DD364" s="89"/>
      <c r="DE364" s="89"/>
      <c r="DF364" s="89"/>
      <c r="DG364" s="89"/>
      <c r="DH364" s="89"/>
      <c r="DI364" s="89"/>
      <c r="DJ364" s="89"/>
      <c r="DK364" s="89"/>
      <c r="DL364" s="89"/>
      <c r="DM364" s="89"/>
      <c r="DN364" s="89"/>
      <c r="DO364" s="89"/>
      <c r="DP364" s="89"/>
      <c r="DQ364" s="90"/>
      <c r="DR364" s="3"/>
      <c r="DS364" s="3"/>
      <c r="DT364" s="3"/>
    </row>
    <row r="365" customFormat="false" ht="12.75" hidden="false" customHeight="false" outlineLevel="0" collapsed="false">
      <c r="A365" s="84"/>
      <c r="B365" s="88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  <c r="AA365" s="89"/>
      <c r="AB365" s="89"/>
      <c r="AC365" s="89"/>
      <c r="AD365" s="89"/>
      <c r="AE365" s="89"/>
      <c r="AF365" s="89"/>
      <c r="AG365" s="89"/>
      <c r="AH365" s="89"/>
      <c r="AI365" s="89"/>
      <c r="AJ365" s="89"/>
      <c r="AK365" s="89"/>
      <c r="AL365" s="89"/>
      <c r="AM365" s="89"/>
      <c r="AN365" s="89"/>
      <c r="AO365" s="89"/>
      <c r="AP365" s="89"/>
      <c r="AQ365" s="89"/>
      <c r="AR365" s="89"/>
      <c r="AS365" s="89"/>
      <c r="AT365" s="89"/>
      <c r="AU365" s="89"/>
      <c r="AV365" s="89"/>
      <c r="AW365" s="89"/>
      <c r="AX365" s="89"/>
      <c r="AY365" s="89"/>
      <c r="AZ365" s="89"/>
      <c r="BA365" s="89"/>
      <c r="BB365" s="89"/>
      <c r="BC365" s="89"/>
      <c r="BD365" s="89"/>
      <c r="BE365" s="89"/>
      <c r="BF365" s="89"/>
      <c r="BG365" s="89"/>
      <c r="BH365" s="89"/>
      <c r="BI365" s="89"/>
      <c r="BJ365" s="89"/>
      <c r="BK365" s="89"/>
      <c r="BL365" s="89"/>
      <c r="BM365" s="89"/>
      <c r="BN365" s="89"/>
      <c r="BO365" s="89"/>
      <c r="BP365" s="89"/>
      <c r="BQ365" s="89"/>
      <c r="BR365" s="89"/>
      <c r="BS365" s="89"/>
      <c r="BT365" s="89"/>
      <c r="BU365" s="89"/>
      <c r="BV365" s="89"/>
      <c r="BW365" s="89"/>
      <c r="BX365" s="89"/>
      <c r="BY365" s="89"/>
      <c r="BZ365" s="89"/>
      <c r="CA365" s="89"/>
      <c r="CB365" s="89"/>
      <c r="CC365" s="89"/>
      <c r="CD365" s="89"/>
      <c r="CE365" s="89"/>
      <c r="CF365" s="89"/>
      <c r="CG365" s="89"/>
      <c r="CH365" s="89"/>
      <c r="CI365" s="89"/>
      <c r="CJ365" s="89"/>
      <c r="CK365" s="89"/>
      <c r="CL365" s="89"/>
      <c r="CM365" s="89"/>
      <c r="CN365" s="89"/>
      <c r="CO365" s="89"/>
      <c r="CP365" s="89"/>
      <c r="CQ365" s="89"/>
      <c r="CR365" s="89"/>
      <c r="CS365" s="89"/>
      <c r="CT365" s="89"/>
      <c r="CU365" s="89"/>
      <c r="CV365" s="89"/>
      <c r="CW365" s="89"/>
      <c r="CX365" s="89"/>
      <c r="CY365" s="89"/>
      <c r="CZ365" s="89"/>
      <c r="DA365" s="89"/>
      <c r="DB365" s="89"/>
      <c r="DC365" s="89"/>
      <c r="DD365" s="89"/>
      <c r="DE365" s="89"/>
      <c r="DF365" s="89"/>
      <c r="DG365" s="89"/>
      <c r="DH365" s="89"/>
      <c r="DI365" s="89"/>
      <c r="DJ365" s="89"/>
      <c r="DK365" s="89"/>
      <c r="DL365" s="89"/>
      <c r="DM365" s="89"/>
      <c r="DN365" s="89"/>
      <c r="DO365" s="89"/>
      <c r="DP365" s="89"/>
      <c r="DQ365" s="90"/>
      <c r="DR365" s="3"/>
      <c r="DS365" s="3"/>
      <c r="DT365" s="3"/>
    </row>
    <row r="366" customFormat="false" ht="12.75" hidden="false" customHeight="false" outlineLevel="0" collapsed="false">
      <c r="A366" s="84"/>
      <c r="B366" s="88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  <c r="AA366" s="89"/>
      <c r="AB366" s="89"/>
      <c r="AC366" s="89"/>
      <c r="AD366" s="89"/>
      <c r="AE366" s="89"/>
      <c r="AF366" s="89"/>
      <c r="AG366" s="89"/>
      <c r="AH366" s="89"/>
      <c r="AI366" s="89"/>
      <c r="AJ366" s="89"/>
      <c r="AK366" s="89"/>
      <c r="AL366" s="89"/>
      <c r="AM366" s="89"/>
      <c r="AN366" s="89"/>
      <c r="AO366" s="89"/>
      <c r="AP366" s="89"/>
      <c r="AQ366" s="89"/>
      <c r="AR366" s="89"/>
      <c r="AS366" s="89"/>
      <c r="AT366" s="89"/>
      <c r="AU366" s="89"/>
      <c r="AV366" s="89"/>
      <c r="AW366" s="89"/>
      <c r="AX366" s="89"/>
      <c r="AY366" s="89"/>
      <c r="AZ366" s="89"/>
      <c r="BA366" s="89"/>
      <c r="BB366" s="89"/>
      <c r="BC366" s="89"/>
      <c r="BD366" s="89"/>
      <c r="BE366" s="89"/>
      <c r="BF366" s="89"/>
      <c r="BG366" s="89"/>
      <c r="BH366" s="89"/>
      <c r="BI366" s="89"/>
      <c r="BJ366" s="89"/>
      <c r="BK366" s="89"/>
      <c r="BL366" s="89"/>
      <c r="BM366" s="89"/>
      <c r="BN366" s="89"/>
      <c r="BO366" s="89"/>
      <c r="BP366" s="89"/>
      <c r="BQ366" s="89"/>
      <c r="BR366" s="89"/>
      <c r="BS366" s="89"/>
      <c r="BT366" s="89"/>
      <c r="BU366" s="89"/>
      <c r="BV366" s="89"/>
      <c r="BW366" s="89"/>
      <c r="BX366" s="89"/>
      <c r="BY366" s="89"/>
      <c r="BZ366" s="89"/>
      <c r="CA366" s="89"/>
      <c r="CB366" s="89"/>
      <c r="CC366" s="89"/>
      <c r="CD366" s="89"/>
      <c r="CE366" s="89"/>
      <c r="CF366" s="89"/>
      <c r="CG366" s="89"/>
      <c r="CH366" s="89"/>
      <c r="CI366" s="89"/>
      <c r="CJ366" s="89"/>
      <c r="CK366" s="89"/>
      <c r="CL366" s="89"/>
      <c r="CM366" s="89"/>
      <c r="CN366" s="89"/>
      <c r="CO366" s="89"/>
      <c r="CP366" s="89"/>
      <c r="CQ366" s="89"/>
      <c r="CR366" s="89"/>
      <c r="CS366" s="89"/>
      <c r="CT366" s="89"/>
      <c r="CU366" s="89"/>
      <c r="CV366" s="89"/>
      <c r="CW366" s="89"/>
      <c r="CX366" s="89"/>
      <c r="CY366" s="89"/>
      <c r="CZ366" s="89"/>
      <c r="DA366" s="89"/>
      <c r="DB366" s="89"/>
      <c r="DC366" s="89"/>
      <c r="DD366" s="89"/>
      <c r="DE366" s="89"/>
      <c r="DF366" s="89"/>
      <c r="DG366" s="89"/>
      <c r="DH366" s="89"/>
      <c r="DI366" s="89"/>
      <c r="DJ366" s="89"/>
      <c r="DK366" s="89"/>
      <c r="DL366" s="89"/>
      <c r="DM366" s="89"/>
      <c r="DN366" s="89"/>
      <c r="DO366" s="89"/>
      <c r="DP366" s="89"/>
      <c r="DQ366" s="90"/>
      <c r="DR366" s="3"/>
      <c r="DS366" s="3"/>
      <c r="DT366" s="3"/>
    </row>
    <row r="367" customFormat="false" ht="12.75" hidden="false" customHeight="false" outlineLevel="0" collapsed="false">
      <c r="A367" s="84"/>
      <c r="B367" s="88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  <c r="AA367" s="89"/>
      <c r="AB367" s="89"/>
      <c r="AC367" s="89"/>
      <c r="AD367" s="89"/>
      <c r="AE367" s="89"/>
      <c r="AF367" s="89"/>
      <c r="AG367" s="89"/>
      <c r="AH367" s="89"/>
      <c r="AI367" s="89"/>
      <c r="AJ367" s="89"/>
      <c r="AK367" s="89"/>
      <c r="AL367" s="89"/>
      <c r="AM367" s="89"/>
      <c r="AN367" s="89"/>
      <c r="AO367" s="89"/>
      <c r="AP367" s="89"/>
      <c r="AQ367" s="89"/>
      <c r="AR367" s="89"/>
      <c r="AS367" s="89"/>
      <c r="AT367" s="89"/>
      <c r="AU367" s="89"/>
      <c r="AV367" s="89"/>
      <c r="AW367" s="89"/>
      <c r="AX367" s="89"/>
      <c r="AY367" s="89"/>
      <c r="AZ367" s="89"/>
      <c r="BA367" s="89"/>
      <c r="BB367" s="89"/>
      <c r="BC367" s="89"/>
      <c r="BD367" s="89"/>
      <c r="BE367" s="89"/>
      <c r="BF367" s="89"/>
      <c r="BG367" s="89"/>
      <c r="BH367" s="89"/>
      <c r="BI367" s="89"/>
      <c r="BJ367" s="89"/>
      <c r="BK367" s="89"/>
      <c r="BL367" s="89"/>
      <c r="BM367" s="89"/>
      <c r="BN367" s="89"/>
      <c r="BO367" s="89"/>
      <c r="BP367" s="89"/>
      <c r="BQ367" s="89"/>
      <c r="BR367" s="89"/>
      <c r="BS367" s="89"/>
      <c r="BT367" s="89"/>
      <c r="BU367" s="89"/>
      <c r="BV367" s="89"/>
      <c r="BW367" s="89"/>
      <c r="BX367" s="89"/>
      <c r="BY367" s="89"/>
      <c r="BZ367" s="89"/>
      <c r="CA367" s="89"/>
      <c r="CB367" s="89"/>
      <c r="CC367" s="89"/>
      <c r="CD367" s="89"/>
      <c r="CE367" s="89"/>
      <c r="CF367" s="89"/>
      <c r="CG367" s="89"/>
      <c r="CH367" s="89"/>
      <c r="CI367" s="89"/>
      <c r="CJ367" s="89"/>
      <c r="CK367" s="89"/>
      <c r="CL367" s="89"/>
      <c r="CM367" s="89"/>
      <c r="CN367" s="89"/>
      <c r="CO367" s="89"/>
      <c r="CP367" s="89"/>
      <c r="CQ367" s="89"/>
      <c r="CR367" s="89"/>
      <c r="CS367" s="89"/>
      <c r="CT367" s="89"/>
      <c r="CU367" s="89"/>
      <c r="CV367" s="89"/>
      <c r="CW367" s="89"/>
      <c r="CX367" s="89"/>
      <c r="CY367" s="89"/>
      <c r="CZ367" s="89"/>
      <c r="DA367" s="89"/>
      <c r="DB367" s="89"/>
      <c r="DC367" s="89"/>
      <c r="DD367" s="89"/>
      <c r="DE367" s="89"/>
      <c r="DF367" s="89"/>
      <c r="DG367" s="89"/>
      <c r="DH367" s="89"/>
      <c r="DI367" s="89"/>
      <c r="DJ367" s="89"/>
      <c r="DK367" s="89"/>
      <c r="DL367" s="89"/>
      <c r="DM367" s="89"/>
      <c r="DN367" s="89"/>
      <c r="DO367" s="89"/>
      <c r="DP367" s="89"/>
      <c r="DQ367" s="90"/>
      <c r="DR367" s="3"/>
      <c r="DS367" s="3"/>
      <c r="DT367" s="3"/>
    </row>
    <row r="368" customFormat="false" ht="12.75" hidden="false" customHeight="false" outlineLevel="0" collapsed="false">
      <c r="A368" s="84"/>
      <c r="B368" s="88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  <c r="AA368" s="89"/>
      <c r="AB368" s="89"/>
      <c r="AC368" s="89"/>
      <c r="AD368" s="89"/>
      <c r="AE368" s="89"/>
      <c r="AF368" s="89"/>
      <c r="AG368" s="89"/>
      <c r="AH368" s="89"/>
      <c r="AI368" s="89"/>
      <c r="AJ368" s="89"/>
      <c r="AK368" s="89"/>
      <c r="AL368" s="89"/>
      <c r="AM368" s="89"/>
      <c r="AN368" s="89"/>
      <c r="AO368" s="89"/>
      <c r="AP368" s="89"/>
      <c r="AQ368" s="89"/>
      <c r="AR368" s="89"/>
      <c r="AS368" s="89"/>
      <c r="AT368" s="89"/>
      <c r="AU368" s="89"/>
      <c r="AV368" s="89"/>
      <c r="AW368" s="89"/>
      <c r="AX368" s="89"/>
      <c r="AY368" s="89"/>
      <c r="AZ368" s="89"/>
      <c r="BA368" s="89"/>
      <c r="BB368" s="89"/>
      <c r="BC368" s="89"/>
      <c r="BD368" s="89"/>
      <c r="BE368" s="89"/>
      <c r="BF368" s="89"/>
      <c r="BG368" s="89"/>
      <c r="BH368" s="89"/>
      <c r="BI368" s="89"/>
      <c r="BJ368" s="89"/>
      <c r="BK368" s="89"/>
      <c r="BL368" s="89"/>
      <c r="BM368" s="89"/>
      <c r="BN368" s="89"/>
      <c r="BO368" s="89"/>
      <c r="BP368" s="89"/>
      <c r="BQ368" s="89"/>
      <c r="BR368" s="89"/>
      <c r="BS368" s="89"/>
      <c r="BT368" s="89"/>
      <c r="BU368" s="89"/>
      <c r="BV368" s="89"/>
      <c r="BW368" s="89"/>
      <c r="BX368" s="89"/>
      <c r="BY368" s="89"/>
      <c r="BZ368" s="89"/>
      <c r="CA368" s="89"/>
      <c r="CB368" s="89"/>
      <c r="CC368" s="89"/>
      <c r="CD368" s="89"/>
      <c r="CE368" s="89"/>
      <c r="CF368" s="89"/>
      <c r="CG368" s="89"/>
      <c r="CH368" s="89"/>
      <c r="CI368" s="89"/>
      <c r="CJ368" s="89"/>
      <c r="CK368" s="89"/>
      <c r="CL368" s="89"/>
      <c r="CM368" s="89"/>
      <c r="CN368" s="89"/>
      <c r="CO368" s="89"/>
      <c r="CP368" s="89"/>
      <c r="CQ368" s="89"/>
      <c r="CR368" s="89"/>
      <c r="CS368" s="89"/>
      <c r="CT368" s="89"/>
      <c r="CU368" s="89"/>
      <c r="CV368" s="89"/>
      <c r="CW368" s="89"/>
      <c r="CX368" s="89"/>
      <c r="CY368" s="89"/>
      <c r="CZ368" s="89"/>
      <c r="DA368" s="89"/>
      <c r="DB368" s="89"/>
      <c r="DC368" s="89"/>
      <c r="DD368" s="89"/>
      <c r="DE368" s="89"/>
      <c r="DF368" s="89"/>
      <c r="DG368" s="89"/>
      <c r="DH368" s="89"/>
      <c r="DI368" s="89"/>
      <c r="DJ368" s="89"/>
      <c r="DK368" s="89"/>
      <c r="DL368" s="89"/>
      <c r="DM368" s="89"/>
      <c r="DN368" s="89"/>
      <c r="DO368" s="89"/>
      <c r="DP368" s="89"/>
      <c r="DQ368" s="90"/>
      <c r="DR368" s="3"/>
      <c r="DS368" s="3"/>
      <c r="DT368" s="3"/>
    </row>
    <row r="369" customFormat="false" ht="12.75" hidden="false" customHeight="false" outlineLevel="0" collapsed="false">
      <c r="A369" s="84"/>
      <c r="B369" s="88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  <c r="AA369" s="89"/>
      <c r="AB369" s="89"/>
      <c r="AC369" s="89"/>
      <c r="AD369" s="89"/>
      <c r="AE369" s="89"/>
      <c r="AF369" s="89"/>
      <c r="AG369" s="89"/>
      <c r="AH369" s="89"/>
      <c r="AI369" s="89"/>
      <c r="AJ369" s="89"/>
      <c r="AK369" s="89"/>
      <c r="AL369" s="89"/>
      <c r="AM369" s="89"/>
      <c r="AN369" s="89"/>
      <c r="AO369" s="89"/>
      <c r="AP369" s="89"/>
      <c r="AQ369" s="89"/>
      <c r="AR369" s="89"/>
      <c r="AS369" s="89"/>
      <c r="AT369" s="89"/>
      <c r="AU369" s="89"/>
      <c r="AV369" s="89"/>
      <c r="AW369" s="89"/>
      <c r="AX369" s="89"/>
      <c r="AY369" s="89"/>
      <c r="AZ369" s="89"/>
      <c r="BA369" s="89"/>
      <c r="BB369" s="89"/>
      <c r="BC369" s="89"/>
      <c r="BD369" s="89"/>
      <c r="BE369" s="89"/>
      <c r="BF369" s="89"/>
      <c r="BG369" s="89"/>
      <c r="BH369" s="89"/>
      <c r="BI369" s="89"/>
      <c r="BJ369" s="89"/>
      <c r="BK369" s="89"/>
      <c r="BL369" s="89"/>
      <c r="BM369" s="89"/>
      <c r="BN369" s="89"/>
      <c r="BO369" s="89"/>
      <c r="BP369" s="89"/>
      <c r="BQ369" s="89"/>
      <c r="BR369" s="89"/>
      <c r="BS369" s="89"/>
      <c r="BT369" s="89"/>
      <c r="BU369" s="89"/>
      <c r="BV369" s="89"/>
      <c r="BW369" s="89"/>
      <c r="BX369" s="89"/>
      <c r="BY369" s="89"/>
      <c r="BZ369" s="89"/>
      <c r="CA369" s="89"/>
      <c r="CB369" s="89"/>
      <c r="CC369" s="89"/>
      <c r="CD369" s="89"/>
      <c r="CE369" s="89"/>
      <c r="CF369" s="89"/>
      <c r="CG369" s="89"/>
      <c r="CH369" s="89"/>
      <c r="CI369" s="89"/>
      <c r="CJ369" s="89"/>
      <c r="CK369" s="89"/>
      <c r="CL369" s="89"/>
      <c r="CM369" s="89"/>
      <c r="CN369" s="89"/>
      <c r="CO369" s="89"/>
      <c r="CP369" s="89"/>
      <c r="CQ369" s="89"/>
      <c r="CR369" s="89"/>
      <c r="CS369" s="89"/>
      <c r="CT369" s="89"/>
      <c r="CU369" s="89"/>
      <c r="CV369" s="89"/>
      <c r="CW369" s="89"/>
      <c r="CX369" s="89"/>
      <c r="CY369" s="89"/>
      <c r="CZ369" s="89"/>
      <c r="DA369" s="89"/>
      <c r="DB369" s="89"/>
      <c r="DC369" s="89"/>
      <c r="DD369" s="89"/>
      <c r="DE369" s="89"/>
      <c r="DF369" s="89"/>
      <c r="DG369" s="89"/>
      <c r="DH369" s="89"/>
      <c r="DI369" s="89"/>
      <c r="DJ369" s="89"/>
      <c r="DK369" s="89"/>
      <c r="DL369" s="89"/>
      <c r="DM369" s="89"/>
      <c r="DN369" s="89"/>
      <c r="DO369" s="89"/>
      <c r="DP369" s="89"/>
      <c r="DQ369" s="90"/>
      <c r="DR369" s="3"/>
      <c r="DS369" s="3"/>
      <c r="DT369" s="3"/>
    </row>
    <row r="370" customFormat="false" ht="12.75" hidden="false" customHeight="false" outlineLevel="0" collapsed="false">
      <c r="A370" s="84"/>
      <c r="B370" s="88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  <c r="AA370" s="89"/>
      <c r="AB370" s="89"/>
      <c r="AC370" s="89"/>
      <c r="AD370" s="89"/>
      <c r="AE370" s="89"/>
      <c r="AF370" s="89"/>
      <c r="AG370" s="89"/>
      <c r="AH370" s="89"/>
      <c r="AI370" s="89"/>
      <c r="AJ370" s="89"/>
      <c r="AK370" s="89"/>
      <c r="AL370" s="89"/>
      <c r="AM370" s="89"/>
      <c r="AN370" s="89"/>
      <c r="AO370" s="89"/>
      <c r="AP370" s="89"/>
      <c r="AQ370" s="89"/>
      <c r="AR370" s="89"/>
      <c r="AS370" s="89"/>
      <c r="AT370" s="89"/>
      <c r="AU370" s="89"/>
      <c r="AV370" s="89"/>
      <c r="AW370" s="89"/>
      <c r="AX370" s="89"/>
      <c r="AY370" s="89"/>
      <c r="AZ370" s="89"/>
      <c r="BA370" s="89"/>
      <c r="BB370" s="89"/>
      <c r="BC370" s="89"/>
      <c r="BD370" s="89"/>
      <c r="BE370" s="89"/>
      <c r="BF370" s="89"/>
      <c r="BG370" s="89"/>
      <c r="BH370" s="89"/>
      <c r="BI370" s="89"/>
      <c r="BJ370" s="89"/>
      <c r="BK370" s="89"/>
      <c r="BL370" s="89"/>
      <c r="BM370" s="89"/>
      <c r="BN370" s="89"/>
      <c r="BO370" s="89"/>
      <c r="BP370" s="89"/>
      <c r="BQ370" s="89"/>
      <c r="BR370" s="89"/>
      <c r="BS370" s="89"/>
      <c r="BT370" s="89"/>
      <c r="BU370" s="89"/>
      <c r="BV370" s="89"/>
      <c r="BW370" s="89"/>
      <c r="BX370" s="89"/>
      <c r="BY370" s="89"/>
      <c r="BZ370" s="89"/>
      <c r="CA370" s="89"/>
      <c r="CB370" s="89"/>
      <c r="CC370" s="89"/>
      <c r="CD370" s="89"/>
      <c r="CE370" s="89"/>
      <c r="CF370" s="89"/>
      <c r="CG370" s="89"/>
      <c r="CH370" s="89"/>
      <c r="CI370" s="89"/>
      <c r="CJ370" s="89"/>
      <c r="CK370" s="89"/>
      <c r="CL370" s="89"/>
      <c r="CM370" s="89"/>
      <c r="CN370" s="89"/>
      <c r="CO370" s="89"/>
      <c r="CP370" s="89"/>
      <c r="CQ370" s="89"/>
      <c r="CR370" s="89"/>
      <c r="CS370" s="89"/>
      <c r="CT370" s="89"/>
      <c r="CU370" s="89"/>
      <c r="CV370" s="89"/>
      <c r="CW370" s="89"/>
      <c r="CX370" s="89"/>
      <c r="CY370" s="89"/>
      <c r="CZ370" s="89"/>
      <c r="DA370" s="89"/>
      <c r="DB370" s="89"/>
      <c r="DC370" s="89"/>
      <c r="DD370" s="89"/>
      <c r="DE370" s="89"/>
      <c r="DF370" s="89"/>
      <c r="DG370" s="89"/>
      <c r="DH370" s="89"/>
      <c r="DI370" s="89"/>
      <c r="DJ370" s="89"/>
      <c r="DK370" s="89"/>
      <c r="DL370" s="89"/>
      <c r="DM370" s="89"/>
      <c r="DN370" s="89"/>
      <c r="DO370" s="89"/>
      <c r="DP370" s="89"/>
      <c r="DQ370" s="90"/>
      <c r="DR370" s="3"/>
      <c r="DS370" s="3"/>
      <c r="DT370" s="3"/>
    </row>
    <row r="371" customFormat="false" ht="12.75" hidden="false" customHeight="false" outlineLevel="0" collapsed="false">
      <c r="A371" s="84"/>
      <c r="B371" s="88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  <c r="AA371" s="89"/>
      <c r="AB371" s="89"/>
      <c r="AC371" s="89"/>
      <c r="AD371" s="89"/>
      <c r="AE371" s="89"/>
      <c r="AF371" s="89"/>
      <c r="AG371" s="89"/>
      <c r="AH371" s="89"/>
      <c r="AI371" s="89"/>
      <c r="AJ371" s="89"/>
      <c r="AK371" s="89"/>
      <c r="AL371" s="89"/>
      <c r="AM371" s="89"/>
      <c r="AN371" s="89"/>
      <c r="AO371" s="89"/>
      <c r="AP371" s="89"/>
      <c r="AQ371" s="89"/>
      <c r="AR371" s="89"/>
      <c r="AS371" s="89"/>
      <c r="AT371" s="89"/>
      <c r="AU371" s="89"/>
      <c r="AV371" s="89"/>
      <c r="AW371" s="89"/>
      <c r="AX371" s="89"/>
      <c r="AY371" s="89"/>
      <c r="AZ371" s="89"/>
      <c r="BA371" s="89"/>
      <c r="BB371" s="89"/>
      <c r="BC371" s="89"/>
      <c r="BD371" s="89"/>
      <c r="BE371" s="89"/>
      <c r="BF371" s="89"/>
      <c r="BG371" s="89"/>
      <c r="BH371" s="89"/>
      <c r="BI371" s="89"/>
      <c r="BJ371" s="89"/>
      <c r="BK371" s="89"/>
      <c r="BL371" s="89"/>
      <c r="BM371" s="89"/>
      <c r="BN371" s="89"/>
      <c r="BO371" s="89"/>
      <c r="BP371" s="89"/>
      <c r="BQ371" s="89"/>
      <c r="BR371" s="89"/>
      <c r="BS371" s="89"/>
      <c r="BT371" s="89"/>
      <c r="BU371" s="89"/>
      <c r="BV371" s="89"/>
      <c r="BW371" s="89"/>
      <c r="BX371" s="89"/>
      <c r="BY371" s="89"/>
      <c r="BZ371" s="89"/>
      <c r="CA371" s="89"/>
      <c r="CB371" s="89"/>
      <c r="CC371" s="89"/>
      <c r="CD371" s="89"/>
      <c r="CE371" s="89"/>
      <c r="CF371" s="89"/>
      <c r="CG371" s="89"/>
      <c r="CH371" s="89"/>
      <c r="CI371" s="89"/>
      <c r="CJ371" s="89"/>
      <c r="CK371" s="89"/>
      <c r="CL371" s="89"/>
      <c r="CM371" s="89"/>
      <c r="CN371" s="89"/>
      <c r="CO371" s="89"/>
      <c r="CP371" s="89"/>
      <c r="CQ371" s="89"/>
      <c r="CR371" s="89"/>
      <c r="CS371" s="89"/>
      <c r="CT371" s="89"/>
      <c r="CU371" s="89"/>
      <c r="CV371" s="89"/>
      <c r="CW371" s="89"/>
      <c r="CX371" s="89"/>
      <c r="CY371" s="89"/>
      <c r="CZ371" s="89"/>
      <c r="DA371" s="89"/>
      <c r="DB371" s="89"/>
      <c r="DC371" s="89"/>
      <c r="DD371" s="89"/>
      <c r="DE371" s="89"/>
      <c r="DF371" s="89"/>
      <c r="DG371" s="89"/>
      <c r="DH371" s="89"/>
      <c r="DI371" s="89"/>
      <c r="DJ371" s="89"/>
      <c r="DK371" s="89"/>
      <c r="DL371" s="89"/>
      <c r="DM371" s="89"/>
      <c r="DN371" s="89"/>
      <c r="DO371" s="89"/>
      <c r="DP371" s="89"/>
      <c r="DQ371" s="90"/>
      <c r="DR371" s="3"/>
      <c r="DS371" s="3"/>
      <c r="DT371" s="3"/>
    </row>
    <row r="372" customFormat="false" ht="12.75" hidden="false" customHeight="false" outlineLevel="0" collapsed="false">
      <c r="A372" s="84"/>
      <c r="B372" s="88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  <c r="AA372" s="89"/>
      <c r="AB372" s="89"/>
      <c r="AC372" s="89"/>
      <c r="AD372" s="89"/>
      <c r="AE372" s="89"/>
      <c r="AF372" s="89"/>
      <c r="AG372" s="89"/>
      <c r="AH372" s="89"/>
      <c r="AI372" s="89"/>
      <c r="AJ372" s="89"/>
      <c r="AK372" s="89"/>
      <c r="AL372" s="89"/>
      <c r="AM372" s="89"/>
      <c r="AN372" s="89"/>
      <c r="AO372" s="89"/>
      <c r="AP372" s="89"/>
      <c r="AQ372" s="89"/>
      <c r="AR372" s="89"/>
      <c r="AS372" s="89"/>
      <c r="AT372" s="89"/>
      <c r="AU372" s="89"/>
      <c r="AV372" s="89"/>
      <c r="AW372" s="89"/>
      <c r="AX372" s="89"/>
      <c r="AY372" s="89"/>
      <c r="AZ372" s="89"/>
      <c r="BA372" s="89"/>
      <c r="BB372" s="89"/>
      <c r="BC372" s="89"/>
      <c r="BD372" s="89"/>
      <c r="BE372" s="89"/>
      <c r="BF372" s="89"/>
      <c r="BG372" s="89"/>
      <c r="BH372" s="89"/>
      <c r="BI372" s="89"/>
      <c r="BJ372" s="89"/>
      <c r="BK372" s="89"/>
      <c r="BL372" s="89"/>
      <c r="BM372" s="89"/>
      <c r="BN372" s="89"/>
      <c r="BO372" s="89"/>
      <c r="BP372" s="89"/>
      <c r="BQ372" s="89"/>
      <c r="BR372" s="89"/>
      <c r="BS372" s="89"/>
      <c r="BT372" s="89"/>
      <c r="BU372" s="89"/>
      <c r="BV372" s="89"/>
      <c r="BW372" s="89"/>
      <c r="BX372" s="89"/>
      <c r="BY372" s="89"/>
      <c r="BZ372" s="89"/>
      <c r="CA372" s="89"/>
      <c r="CB372" s="89"/>
      <c r="CC372" s="89"/>
      <c r="CD372" s="89"/>
      <c r="CE372" s="89"/>
      <c r="CF372" s="89"/>
      <c r="CG372" s="89"/>
      <c r="CH372" s="89"/>
      <c r="CI372" s="89"/>
      <c r="CJ372" s="89"/>
      <c r="CK372" s="89"/>
      <c r="CL372" s="89"/>
      <c r="CM372" s="89"/>
      <c r="CN372" s="89"/>
      <c r="CO372" s="89"/>
      <c r="CP372" s="89"/>
      <c r="CQ372" s="89"/>
      <c r="CR372" s="89"/>
      <c r="CS372" s="89"/>
      <c r="CT372" s="89"/>
      <c r="CU372" s="89"/>
      <c r="CV372" s="89"/>
      <c r="CW372" s="89"/>
      <c r="CX372" s="89"/>
      <c r="CY372" s="89"/>
      <c r="CZ372" s="89"/>
      <c r="DA372" s="89"/>
      <c r="DB372" s="89"/>
      <c r="DC372" s="89"/>
      <c r="DD372" s="89"/>
      <c r="DE372" s="89"/>
      <c r="DF372" s="89"/>
      <c r="DG372" s="89"/>
      <c r="DH372" s="89"/>
      <c r="DI372" s="89"/>
      <c r="DJ372" s="89"/>
      <c r="DK372" s="89"/>
      <c r="DL372" s="89"/>
      <c r="DM372" s="89"/>
      <c r="DN372" s="89"/>
      <c r="DO372" s="89"/>
      <c r="DP372" s="89"/>
      <c r="DQ372" s="90"/>
      <c r="DR372" s="3"/>
      <c r="DS372" s="3"/>
      <c r="DT372" s="3"/>
    </row>
    <row r="373" customFormat="false" ht="12.75" hidden="false" customHeight="false" outlineLevel="0" collapsed="false">
      <c r="A373" s="91"/>
      <c r="B373" s="92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  <c r="AF373" s="93"/>
      <c r="AG373" s="93"/>
      <c r="AH373" s="93"/>
      <c r="AI373" s="93"/>
      <c r="AJ373" s="93"/>
      <c r="AK373" s="93"/>
      <c r="AL373" s="93"/>
      <c r="AM373" s="93"/>
      <c r="AN373" s="93"/>
      <c r="AO373" s="93"/>
      <c r="AP373" s="93"/>
      <c r="AQ373" s="93"/>
      <c r="AR373" s="93"/>
      <c r="AS373" s="93"/>
      <c r="AT373" s="93"/>
      <c r="AU373" s="93"/>
      <c r="AV373" s="93"/>
      <c r="AW373" s="93"/>
      <c r="AX373" s="93"/>
      <c r="AY373" s="93"/>
      <c r="AZ373" s="93"/>
      <c r="BA373" s="93"/>
      <c r="BB373" s="93"/>
      <c r="BC373" s="93"/>
      <c r="BD373" s="93"/>
      <c r="BE373" s="93"/>
      <c r="BF373" s="93"/>
      <c r="BG373" s="93"/>
      <c r="BH373" s="93"/>
      <c r="BI373" s="93"/>
      <c r="BJ373" s="93"/>
      <c r="BK373" s="93"/>
      <c r="BL373" s="93"/>
      <c r="BM373" s="93"/>
      <c r="BN373" s="93"/>
      <c r="BO373" s="93"/>
      <c r="BP373" s="93"/>
      <c r="BQ373" s="93"/>
      <c r="BR373" s="93"/>
      <c r="BS373" s="93"/>
      <c r="BT373" s="93"/>
      <c r="BU373" s="93"/>
      <c r="BV373" s="93"/>
      <c r="BW373" s="93"/>
      <c r="BX373" s="93"/>
      <c r="BY373" s="93"/>
      <c r="BZ373" s="93"/>
      <c r="CA373" s="93"/>
      <c r="CB373" s="93"/>
      <c r="CC373" s="93"/>
      <c r="CD373" s="93"/>
      <c r="CE373" s="93"/>
      <c r="CF373" s="93"/>
      <c r="CG373" s="93"/>
      <c r="CH373" s="93"/>
      <c r="CI373" s="93"/>
      <c r="CJ373" s="93"/>
      <c r="CK373" s="93"/>
      <c r="CL373" s="93"/>
      <c r="CM373" s="93"/>
      <c r="CN373" s="93"/>
      <c r="CO373" s="93"/>
      <c r="CP373" s="93"/>
      <c r="CQ373" s="93"/>
      <c r="CR373" s="93"/>
      <c r="CS373" s="93"/>
      <c r="CT373" s="93"/>
      <c r="CU373" s="93"/>
      <c r="CV373" s="93"/>
      <c r="CW373" s="93"/>
      <c r="CX373" s="93"/>
      <c r="CY373" s="93"/>
      <c r="CZ373" s="93"/>
      <c r="DA373" s="93"/>
      <c r="DB373" s="93"/>
      <c r="DC373" s="93"/>
      <c r="DD373" s="93"/>
      <c r="DE373" s="93"/>
      <c r="DF373" s="93"/>
      <c r="DG373" s="93"/>
      <c r="DH373" s="93"/>
      <c r="DI373" s="93"/>
      <c r="DJ373" s="93"/>
      <c r="DK373" s="93"/>
      <c r="DL373" s="93"/>
      <c r="DM373" s="93"/>
      <c r="DN373" s="93"/>
      <c r="DO373" s="93"/>
      <c r="DP373" s="93"/>
      <c r="DQ373" s="94"/>
    </row>
    <row r="374" customFormat="false" ht="12.75" hidden="false" customHeight="false" outlineLevel="0" collapsed="false">
      <c r="A374" s="95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  <c r="W374" s="96"/>
      <c r="X374" s="96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</row>
    <row r="375" customFormat="false" ht="12.75" hidden="false" customHeight="false" outlineLevel="0" collapsed="false">
      <c r="A375" s="95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  <c r="W375" s="96"/>
      <c r="X375" s="96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</row>
    <row r="376" customFormat="false" ht="12.75" hidden="false" customHeight="false" outlineLevel="0" collapsed="false">
      <c r="A376" s="95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  <c r="W376" s="96"/>
      <c r="X376" s="96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</row>
    <row r="377" customFormat="false" ht="12.75" hidden="false" customHeight="false" outlineLevel="0" collapsed="false">
      <c r="A377" s="95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  <c r="W377" s="96"/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</row>
    <row r="378" customFormat="false" ht="12.75" hidden="false" customHeight="false" outlineLevel="0" collapsed="false">
      <c r="A378" s="95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  <c r="W378" s="96"/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</row>
    <row r="379" customFormat="false" ht="12.75" hidden="false" customHeight="false" outlineLevel="0" collapsed="false">
      <c r="A379" s="95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  <c r="W379" s="96"/>
      <c r="X379" s="96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</row>
    <row r="380" customFormat="false" ht="12.75" hidden="false" customHeight="false" outlineLevel="0" collapsed="false">
      <c r="A380" s="95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  <c r="W380" s="96"/>
      <c r="X380" s="96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</row>
    <row r="381" customFormat="false" ht="12.75" hidden="false" customHeight="false" outlineLevel="0" collapsed="false">
      <c r="A381" s="95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  <c r="W381" s="96"/>
      <c r="X381" s="96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</row>
    <row r="382" customFormat="false" ht="12.75" hidden="false" customHeight="false" outlineLevel="0" collapsed="false">
      <c r="A382" s="95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  <c r="W382" s="96"/>
      <c r="X382" s="96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</row>
    <row r="383" customFormat="false" ht="12.75" hidden="false" customHeight="false" outlineLevel="0" collapsed="false">
      <c r="A383" s="95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  <c r="W383" s="96"/>
      <c r="X383" s="96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</row>
    <row r="384" customFormat="false" ht="12.75" hidden="false" customHeight="false" outlineLevel="0" collapsed="false">
      <c r="A384" s="95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  <c r="W384" s="96"/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</row>
    <row r="385" customFormat="false" ht="12.75" hidden="false" customHeight="false" outlineLevel="0" collapsed="false">
      <c r="A385" s="95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  <c r="W385" s="96"/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</row>
    <row r="386" customFormat="false" ht="12.75" hidden="false" customHeight="false" outlineLevel="0" collapsed="false">
      <c r="A386" s="95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  <c r="W386" s="96"/>
      <c r="X386" s="96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</row>
    <row r="387" customFormat="false" ht="12.75" hidden="false" customHeight="false" outlineLevel="0" collapsed="false">
      <c r="A387" s="95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  <c r="W387" s="96"/>
      <c r="X387" s="96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</row>
    <row r="388" customFormat="false" ht="12.75" hidden="false" customHeight="false" outlineLevel="0" collapsed="false">
      <c r="A388" s="95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  <c r="W388" s="96"/>
      <c r="X388" s="96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</row>
    <row r="389" customFormat="false" ht="12.75" hidden="false" customHeight="false" outlineLevel="0" collapsed="false">
      <c r="A389" s="95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  <c r="W389" s="96"/>
      <c r="X389" s="96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</row>
    <row r="390" customFormat="false" ht="12.75" hidden="false" customHeight="false" outlineLevel="0" collapsed="false">
      <c r="A390" s="95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  <c r="W390" s="96"/>
      <c r="X390" s="96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</row>
    <row r="391" customFormat="false" ht="12.75" hidden="false" customHeight="false" outlineLevel="0" collapsed="false">
      <c r="A391" s="95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  <c r="W391" s="96"/>
      <c r="X391" s="96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</row>
    <row r="392" customFormat="false" ht="12.75" hidden="false" customHeight="false" outlineLevel="0" collapsed="false">
      <c r="A392" s="95"/>
    </row>
    <row r="393" customFormat="false" ht="12.75" hidden="false" customHeight="false" outlineLevel="0" collapsed="false">
      <c r="A393" s="95"/>
    </row>
    <row r="394" customFormat="false" ht="12.75" hidden="false" customHeight="false" outlineLevel="0" collapsed="false">
      <c r="A394" s="95"/>
    </row>
    <row r="395" customFormat="false" ht="12.75" hidden="false" customHeight="false" outlineLevel="0" collapsed="false">
      <c r="A395" s="95"/>
    </row>
    <row r="396" customFormat="false" ht="12.75" hidden="false" customHeight="false" outlineLevel="0" collapsed="false">
      <c r="A396" s="95"/>
    </row>
    <row r="397" customFormat="false" ht="12.75" hidden="false" customHeight="false" outlineLevel="0" collapsed="false">
      <c r="A397" s="95"/>
    </row>
    <row r="398" customFormat="false" ht="12.75" hidden="false" customHeight="false" outlineLevel="0" collapsed="false">
      <c r="A398" s="95"/>
    </row>
    <row r="399" customFormat="false" ht="12.75" hidden="false" customHeight="false" outlineLevel="0" collapsed="false">
      <c r="A399" s="95"/>
    </row>
    <row r="400" customFormat="false" ht="12.75" hidden="false" customHeight="false" outlineLevel="0" collapsed="false">
      <c r="A400" s="95"/>
    </row>
    <row r="401" customFormat="false" ht="12.75" hidden="false" customHeight="false" outlineLevel="0" collapsed="false">
      <c r="A401" s="95"/>
    </row>
    <row r="402" customFormat="false" ht="12.75" hidden="false" customHeight="false" outlineLevel="0" collapsed="false">
      <c r="A402" s="95"/>
    </row>
    <row r="403" customFormat="false" ht="12.75" hidden="false" customHeight="false" outlineLevel="0" collapsed="false">
      <c r="A403" s="95"/>
    </row>
    <row r="404" customFormat="false" ht="12.75" hidden="false" customHeight="false" outlineLevel="0" collapsed="false">
      <c r="A404" s="95"/>
    </row>
    <row r="405" customFormat="false" ht="12.75" hidden="false" customHeight="false" outlineLevel="0" collapsed="false">
      <c r="A405" s="95"/>
    </row>
    <row r="406" customFormat="false" ht="12.75" hidden="false" customHeight="false" outlineLevel="0" collapsed="false">
      <c r="A406" s="95"/>
    </row>
    <row r="407" customFormat="false" ht="12.75" hidden="false" customHeight="false" outlineLevel="0" collapsed="false">
      <c r="A407" s="95"/>
    </row>
    <row r="408" customFormat="false" ht="12.75" hidden="false" customHeight="false" outlineLevel="0" collapsed="false">
      <c r="A408" s="95"/>
    </row>
    <row r="409" customFormat="false" ht="12.75" hidden="false" customHeight="false" outlineLevel="0" collapsed="false">
      <c r="A409" s="95"/>
    </row>
    <row r="410" customFormat="false" ht="12.75" hidden="false" customHeight="false" outlineLevel="0" collapsed="false">
      <c r="A410" s="95"/>
    </row>
    <row r="411" customFormat="false" ht="12.75" hidden="false" customHeight="false" outlineLevel="0" collapsed="false">
      <c r="A411" s="95"/>
    </row>
    <row r="412" customFormat="false" ht="12.75" hidden="false" customHeight="false" outlineLevel="0" collapsed="false">
      <c r="A412" s="95"/>
    </row>
    <row r="413" customFormat="false" ht="12.75" hidden="false" customHeight="false" outlineLevel="0" collapsed="false">
      <c r="A413" s="95"/>
    </row>
    <row r="414" customFormat="false" ht="12.75" hidden="false" customHeight="false" outlineLevel="0" collapsed="false">
      <c r="A414" s="95"/>
    </row>
    <row r="415" customFormat="false" ht="12.75" hidden="false" customHeight="false" outlineLevel="0" collapsed="false">
      <c r="A415" s="95"/>
    </row>
    <row r="416" customFormat="false" ht="12.75" hidden="false" customHeight="false" outlineLevel="0" collapsed="false">
      <c r="A416" s="95"/>
    </row>
    <row r="417" customFormat="false" ht="12.75" hidden="false" customHeight="false" outlineLevel="0" collapsed="false">
      <c r="A417" s="95"/>
    </row>
    <row r="418" customFormat="false" ht="12.75" hidden="false" customHeight="false" outlineLevel="0" collapsed="false">
      <c r="A418" s="95"/>
    </row>
    <row r="419" customFormat="false" ht="12.75" hidden="false" customHeight="false" outlineLevel="0" collapsed="false">
      <c r="A419" s="95"/>
    </row>
    <row r="420" customFormat="false" ht="12.75" hidden="false" customHeight="false" outlineLevel="0" collapsed="false">
      <c r="A420" s="95"/>
    </row>
    <row r="421" customFormat="false" ht="12.75" hidden="false" customHeight="false" outlineLevel="0" collapsed="false">
      <c r="A421" s="95"/>
    </row>
    <row r="422" customFormat="false" ht="12.75" hidden="false" customHeight="false" outlineLevel="0" collapsed="false">
      <c r="A422" s="95"/>
    </row>
    <row r="423" customFormat="false" ht="12.75" hidden="false" customHeight="false" outlineLevel="0" collapsed="false">
      <c r="A423" s="95"/>
    </row>
    <row r="424" customFormat="false" ht="12.75" hidden="false" customHeight="false" outlineLevel="0" collapsed="false">
      <c r="A424" s="95"/>
    </row>
    <row r="425" customFormat="false" ht="12.75" hidden="false" customHeight="false" outlineLevel="0" collapsed="false">
      <c r="A425" s="95"/>
    </row>
    <row r="426" customFormat="false" ht="12.75" hidden="false" customHeight="false" outlineLevel="0" collapsed="false">
      <c r="A426" s="95"/>
    </row>
    <row r="427" customFormat="false" ht="12.75" hidden="false" customHeight="false" outlineLevel="0" collapsed="false">
      <c r="A427" s="95"/>
    </row>
    <row r="428" customFormat="false" ht="12.75" hidden="false" customHeight="false" outlineLevel="0" collapsed="false">
      <c r="A428" s="95"/>
    </row>
    <row r="429" customFormat="false" ht="12.75" hidden="false" customHeight="false" outlineLevel="0" collapsed="false">
      <c r="A429" s="95"/>
    </row>
    <row r="430" customFormat="false" ht="12.75" hidden="false" customHeight="false" outlineLevel="0" collapsed="false">
      <c r="A430" s="95"/>
    </row>
    <row r="431" customFormat="false" ht="12.75" hidden="false" customHeight="false" outlineLevel="0" collapsed="false">
      <c r="A431" s="95"/>
    </row>
    <row r="432" customFormat="false" ht="12.75" hidden="false" customHeight="false" outlineLevel="0" collapsed="false">
      <c r="A432" s="95"/>
    </row>
    <row r="433" customFormat="false" ht="12.75" hidden="false" customHeight="false" outlineLevel="0" collapsed="false">
      <c r="A433" s="95"/>
    </row>
    <row r="434" customFormat="false" ht="12.75" hidden="false" customHeight="false" outlineLevel="0" collapsed="false">
      <c r="A434" s="95"/>
    </row>
    <row r="435" customFormat="false" ht="12.75" hidden="false" customHeight="false" outlineLevel="0" collapsed="false">
      <c r="A435" s="95"/>
    </row>
    <row r="436" customFormat="false" ht="12.75" hidden="false" customHeight="false" outlineLevel="0" collapsed="false">
      <c r="A436" s="95"/>
    </row>
    <row r="437" customFormat="false" ht="12.75" hidden="false" customHeight="false" outlineLevel="0" collapsed="false">
      <c r="A437" s="95"/>
    </row>
    <row r="438" customFormat="false" ht="12.75" hidden="false" customHeight="false" outlineLevel="0" collapsed="false">
      <c r="A438" s="95"/>
    </row>
    <row r="439" customFormat="false" ht="12.75" hidden="false" customHeight="false" outlineLevel="0" collapsed="false">
      <c r="A439" s="95"/>
    </row>
    <row r="440" customFormat="false" ht="12.75" hidden="false" customHeight="false" outlineLevel="0" collapsed="false">
      <c r="A440" s="95"/>
    </row>
    <row r="441" customFormat="false" ht="12.75" hidden="false" customHeight="false" outlineLevel="0" collapsed="false">
      <c r="A441" s="95"/>
    </row>
    <row r="442" customFormat="false" ht="12.75" hidden="false" customHeight="false" outlineLevel="0" collapsed="false">
      <c r="A442" s="95"/>
    </row>
    <row r="443" customFormat="false" ht="12.75" hidden="false" customHeight="false" outlineLevel="0" collapsed="false">
      <c r="A443" s="95"/>
    </row>
    <row r="444" customFormat="false" ht="12.75" hidden="false" customHeight="false" outlineLevel="0" collapsed="false">
      <c r="A444" s="95"/>
    </row>
    <row r="445" customFormat="false" ht="12.75" hidden="false" customHeight="false" outlineLevel="0" collapsed="false">
      <c r="A445" s="95"/>
    </row>
    <row r="446" customFormat="false" ht="12.75" hidden="false" customHeight="false" outlineLevel="0" collapsed="false">
      <c r="A446" s="95"/>
    </row>
    <row r="447" customFormat="false" ht="12.75" hidden="false" customHeight="false" outlineLevel="0" collapsed="false">
      <c r="A447" s="95"/>
    </row>
    <row r="448" customFormat="false" ht="12.75" hidden="false" customHeight="false" outlineLevel="0" collapsed="false">
      <c r="A448" s="95"/>
    </row>
    <row r="449" customFormat="false" ht="12.75" hidden="false" customHeight="false" outlineLevel="0" collapsed="false">
      <c r="A449" s="95"/>
    </row>
    <row r="450" customFormat="false" ht="12.75" hidden="false" customHeight="false" outlineLevel="0" collapsed="false">
      <c r="A450" s="95"/>
    </row>
    <row r="451" customFormat="false" ht="12.75" hidden="false" customHeight="false" outlineLevel="0" collapsed="false">
      <c r="A451" s="95"/>
    </row>
    <row r="452" customFormat="false" ht="12.75" hidden="false" customHeight="false" outlineLevel="0" collapsed="false">
      <c r="A452" s="95"/>
    </row>
    <row r="453" customFormat="false" ht="12.75" hidden="false" customHeight="false" outlineLevel="0" collapsed="false">
      <c r="A453" s="95"/>
    </row>
    <row r="454" customFormat="false" ht="12.75" hidden="false" customHeight="false" outlineLevel="0" collapsed="false">
      <c r="A454" s="95"/>
    </row>
    <row r="455" customFormat="false" ht="12.75" hidden="false" customHeight="false" outlineLevel="0" collapsed="false">
      <c r="A455" s="95"/>
    </row>
    <row r="456" customFormat="false" ht="12.75" hidden="false" customHeight="false" outlineLevel="0" collapsed="false">
      <c r="A456" s="95"/>
    </row>
    <row r="457" customFormat="false" ht="12.75" hidden="false" customHeight="false" outlineLevel="0" collapsed="false">
      <c r="A457" s="95"/>
    </row>
    <row r="458" customFormat="false" ht="12.75" hidden="false" customHeight="false" outlineLevel="0" collapsed="false">
      <c r="A458" s="95"/>
    </row>
    <row r="459" customFormat="false" ht="12.75" hidden="false" customHeight="false" outlineLevel="0" collapsed="false">
      <c r="A459" s="95"/>
    </row>
    <row r="460" customFormat="false" ht="12.75" hidden="false" customHeight="false" outlineLevel="0" collapsed="false">
      <c r="A460" s="95"/>
    </row>
    <row r="461" customFormat="false" ht="12.75" hidden="false" customHeight="false" outlineLevel="0" collapsed="false">
      <c r="A461" s="95"/>
    </row>
    <row r="462" customFormat="false" ht="12.75" hidden="false" customHeight="false" outlineLevel="0" collapsed="false">
      <c r="A462" s="95"/>
    </row>
    <row r="463" customFormat="false" ht="12.75" hidden="false" customHeight="false" outlineLevel="0" collapsed="false">
      <c r="A463" s="95"/>
    </row>
    <row r="464" customFormat="false" ht="12.75" hidden="false" customHeight="false" outlineLevel="0" collapsed="false">
      <c r="A464" s="95"/>
    </row>
    <row r="465" customFormat="false" ht="12.75" hidden="false" customHeight="false" outlineLevel="0" collapsed="false">
      <c r="A465" s="95"/>
    </row>
    <row r="466" customFormat="false" ht="12.75" hidden="false" customHeight="false" outlineLevel="0" collapsed="false">
      <c r="A466" s="95"/>
    </row>
    <row r="467" customFormat="false" ht="12.75" hidden="false" customHeight="false" outlineLevel="0" collapsed="false">
      <c r="A467" s="95"/>
    </row>
    <row r="468" customFormat="false" ht="12.75" hidden="false" customHeight="false" outlineLevel="0" collapsed="false">
      <c r="A468" s="95"/>
    </row>
    <row r="469" customFormat="false" ht="12.75" hidden="false" customHeight="false" outlineLevel="0" collapsed="false">
      <c r="A469" s="95"/>
    </row>
    <row r="470" customFormat="false" ht="12.75" hidden="false" customHeight="false" outlineLevel="0" collapsed="false">
      <c r="A470" s="95"/>
    </row>
    <row r="471" customFormat="false" ht="12.75" hidden="false" customHeight="false" outlineLevel="0" collapsed="false">
      <c r="A471" s="95"/>
    </row>
    <row r="472" customFormat="false" ht="12.75" hidden="false" customHeight="false" outlineLevel="0" collapsed="false">
      <c r="A472" s="95"/>
    </row>
    <row r="473" customFormat="false" ht="12.75" hidden="false" customHeight="false" outlineLevel="0" collapsed="false">
      <c r="A473" s="95"/>
    </row>
    <row r="474" customFormat="false" ht="12.75" hidden="false" customHeight="false" outlineLevel="0" collapsed="false">
      <c r="A474" s="95"/>
    </row>
    <row r="475" customFormat="false" ht="12.75" hidden="false" customHeight="false" outlineLevel="0" collapsed="false">
      <c r="A475" s="95"/>
    </row>
    <row r="476" customFormat="false" ht="12.75" hidden="false" customHeight="false" outlineLevel="0" collapsed="false">
      <c r="A476" s="95"/>
    </row>
    <row r="477" customFormat="false" ht="12.75" hidden="false" customHeight="false" outlineLevel="0" collapsed="false">
      <c r="A477" s="95"/>
    </row>
    <row r="478" customFormat="false" ht="12.75" hidden="false" customHeight="false" outlineLevel="0" collapsed="false">
      <c r="A478" s="95"/>
    </row>
    <row r="479" customFormat="false" ht="12.75" hidden="false" customHeight="false" outlineLevel="0" collapsed="false">
      <c r="A479" s="95"/>
    </row>
    <row r="480" customFormat="false" ht="12.75" hidden="false" customHeight="false" outlineLevel="0" collapsed="false">
      <c r="A480" s="95"/>
    </row>
    <row r="481" customFormat="false" ht="12.75" hidden="false" customHeight="false" outlineLevel="0" collapsed="false">
      <c r="A481" s="95"/>
    </row>
    <row r="482" customFormat="false" ht="12.75" hidden="false" customHeight="false" outlineLevel="0" collapsed="false">
      <c r="A482" s="95"/>
    </row>
    <row r="483" customFormat="false" ht="12.75" hidden="false" customHeight="false" outlineLevel="0" collapsed="false">
      <c r="A483" s="95"/>
    </row>
    <row r="484" customFormat="false" ht="12.75" hidden="false" customHeight="false" outlineLevel="0" collapsed="false">
      <c r="A484" s="95"/>
    </row>
    <row r="485" customFormat="false" ht="12.75" hidden="false" customHeight="false" outlineLevel="0" collapsed="false">
      <c r="A485" s="95"/>
    </row>
    <row r="486" customFormat="false" ht="12.75" hidden="false" customHeight="false" outlineLevel="0" collapsed="false">
      <c r="A486" s="95"/>
    </row>
    <row r="487" customFormat="false" ht="12.75" hidden="false" customHeight="false" outlineLevel="0" collapsed="false">
      <c r="A487" s="95"/>
    </row>
    <row r="488" customFormat="false" ht="12.75" hidden="false" customHeight="false" outlineLevel="0" collapsed="false">
      <c r="A488" s="95"/>
    </row>
    <row r="489" customFormat="false" ht="12.75" hidden="false" customHeight="false" outlineLevel="0" collapsed="false">
      <c r="A489" s="95"/>
    </row>
    <row r="490" customFormat="false" ht="12.75" hidden="false" customHeight="false" outlineLevel="0" collapsed="false">
      <c r="A490" s="95"/>
    </row>
    <row r="491" customFormat="false" ht="12.75" hidden="false" customHeight="false" outlineLevel="0" collapsed="false">
      <c r="A491" s="95"/>
    </row>
    <row r="492" customFormat="false" ht="12.75" hidden="false" customHeight="false" outlineLevel="0" collapsed="false">
      <c r="A492" s="95"/>
    </row>
    <row r="493" customFormat="false" ht="12.75" hidden="false" customHeight="false" outlineLevel="0" collapsed="false">
      <c r="A493" s="95"/>
    </row>
    <row r="494" customFormat="false" ht="12.75" hidden="false" customHeight="false" outlineLevel="0" collapsed="false">
      <c r="A494" s="95"/>
    </row>
    <row r="495" customFormat="false" ht="12.75" hidden="false" customHeight="false" outlineLevel="0" collapsed="false">
      <c r="A495" s="95"/>
    </row>
    <row r="496" customFormat="false" ht="12.75" hidden="false" customHeight="false" outlineLevel="0" collapsed="false">
      <c r="A496" s="95"/>
    </row>
    <row r="497" customFormat="false" ht="12.75" hidden="false" customHeight="false" outlineLevel="0" collapsed="false">
      <c r="A497" s="95"/>
    </row>
    <row r="498" customFormat="false" ht="12.75" hidden="false" customHeight="false" outlineLevel="0" collapsed="false">
      <c r="A498" s="95"/>
    </row>
    <row r="499" customFormat="false" ht="12.75" hidden="false" customHeight="false" outlineLevel="0" collapsed="false">
      <c r="A499" s="95"/>
    </row>
    <row r="500" customFormat="false" ht="12.75" hidden="false" customHeight="false" outlineLevel="0" collapsed="false">
      <c r="A500" s="95"/>
    </row>
    <row r="501" customFormat="false" ht="12.75" hidden="false" customHeight="false" outlineLevel="0" collapsed="false">
      <c r="A501" s="95" t="n">
        <v>36381</v>
      </c>
      <c r="B501" s="0" t="n">
        <v>8068.6480255127</v>
      </c>
      <c r="C501" s="0" t="n">
        <v>5831.6332950592</v>
      </c>
      <c r="D501" s="0" t="n">
        <v>51974.9675292969</v>
      </c>
      <c r="E501" s="0" t="n">
        <v>8795.36164855957</v>
      </c>
      <c r="F501" s="0" t="n">
        <v>15661.2420043945</v>
      </c>
      <c r="G501" s="0" t="n">
        <v>1483.731803298</v>
      </c>
      <c r="H501" s="0" t="n">
        <v>11117.1186158657</v>
      </c>
      <c r="I501" s="0" t="n">
        <v>41457.2969970703</v>
      </c>
      <c r="J501" s="0" t="n">
        <v>33529.8004150391</v>
      </c>
      <c r="K501" s="0" t="n">
        <v>4918.47019386292</v>
      </c>
      <c r="L501" s="0" t="n">
        <v>11992.7441101074</v>
      </c>
      <c r="M501" s="0" t="n">
        <v>1745.74998855591</v>
      </c>
      <c r="N501" s="0" t="n">
        <v>14875.3018798828</v>
      </c>
      <c r="O501" s="0" t="n">
        <v>53427.0280761719</v>
      </c>
      <c r="P501" s="0" t="n">
        <v>6342.31817626953</v>
      </c>
      <c r="Q501" s="0" t="n">
        <v>6488.87421035767</v>
      </c>
      <c r="R501" s="0" t="n">
        <v>5915.43841552734</v>
      </c>
      <c r="S501" s="0" t="n">
        <v>9873.24250030518</v>
      </c>
      <c r="T501" s="0" t="n">
        <v>25905.5990600586</v>
      </c>
      <c r="U501" s="0" t="n">
        <v>45214.8176269531</v>
      </c>
      <c r="V501" s="0" t="n">
        <v>46771.322265625</v>
      </c>
      <c r="W501" s="0" t="n">
        <v>7800.01818847656</v>
      </c>
      <c r="X501" s="0" t="n">
        <v>31128</v>
      </c>
      <c r="Y501" s="0" t="n">
        <v>76612.7678527832</v>
      </c>
      <c r="Z501" s="0" t="n">
        <v>49699.5944824219</v>
      </c>
      <c r="AA501" s="0" t="n">
        <v>21643.4404907227</v>
      </c>
      <c r="AB501" s="0" t="n">
        <v>5953.4762878418</v>
      </c>
      <c r="AC501" s="0" t="n">
        <v>6151.13432312012</v>
      </c>
      <c r="AD501" s="0" t="n">
        <v>6626.98030090332</v>
      </c>
      <c r="AE501" s="0" t="n">
        <v>13315.772277832</v>
      </c>
      <c r="AF501" s="0" t="n">
        <v>17808</v>
      </c>
      <c r="AG501" s="0" t="n">
        <v>0</v>
      </c>
      <c r="AH501" s="0" t="n">
        <v>42000</v>
      </c>
      <c r="AI501" s="0" t="n">
        <v>0</v>
      </c>
      <c r="AJ501" s="0" t="n">
        <v>8328</v>
      </c>
      <c r="AK501" s="0" t="n">
        <v>0</v>
      </c>
      <c r="AL501" s="0" t="n">
        <v>0</v>
      </c>
      <c r="AM501" s="0" t="n">
        <v>14916.3557128906</v>
      </c>
      <c r="AN501" s="0" t="n">
        <v>15246.1949462891</v>
      </c>
      <c r="AO501" s="0" t="n">
        <v>23579.6985473633</v>
      </c>
      <c r="AP501" s="0" t="n">
        <v>17280</v>
      </c>
      <c r="AQ501" s="0" t="n">
        <v>30612.9861450195</v>
      </c>
      <c r="AR501" s="0" t="n">
        <v>21515.6131591797</v>
      </c>
      <c r="AS501" s="0" t="n">
        <v>13274.8272094727</v>
      </c>
      <c r="AT501" s="0" t="n">
        <v>15228.1378173828</v>
      </c>
      <c r="AU501" s="0" t="n">
        <v>11565.5389099121</v>
      </c>
      <c r="AV501" s="0" t="n">
        <v>32073.8726806641</v>
      </c>
      <c r="AW501" s="0" t="n">
        <v>20033.7243652344</v>
      </c>
      <c r="AX501" s="0" t="n">
        <v>17544.1732177734</v>
      </c>
      <c r="AY501" s="0" t="n">
        <v>19090.4005126953</v>
      </c>
      <c r="AZ501" s="0" t="n">
        <v>15822.9137229919</v>
      </c>
      <c r="BA501" s="0" t="n">
        <v>52255.123046875</v>
      </c>
      <c r="BB501" s="0" t="n">
        <v>90595.8874511719</v>
      </c>
      <c r="BC501" s="0" t="n">
        <v>0</v>
      </c>
      <c r="BD501" s="0" t="n">
        <v>0</v>
      </c>
    </row>
    <row r="502" customFormat="false" ht="12.75" hidden="false" customHeight="false" outlineLevel="0" collapsed="false">
      <c r="A502" s="95" t="n">
        <v>36382</v>
      </c>
      <c r="B502" s="0" t="n">
        <v>5098.77661132813</v>
      </c>
      <c r="C502" s="0" t="n">
        <v>2910.54546010494</v>
      </c>
      <c r="D502" s="0" t="n">
        <v>47646.2316894531</v>
      </c>
      <c r="E502" s="0" t="n">
        <v>9703.42041015625</v>
      </c>
      <c r="F502" s="0" t="n">
        <v>14430.5832519531</v>
      </c>
      <c r="G502" s="0" t="n">
        <v>55.5454557836056</v>
      </c>
      <c r="H502" s="0" t="n">
        <v>10241.2612762451</v>
      </c>
      <c r="I502" s="0" t="n">
        <v>37700.4847412109</v>
      </c>
      <c r="J502" s="0" t="n">
        <v>32607.1213378906</v>
      </c>
      <c r="K502" s="0" t="n">
        <v>3953.6174621582</v>
      </c>
      <c r="L502" s="0" t="n">
        <v>10781.2273406982</v>
      </c>
      <c r="M502" s="0" t="n">
        <v>4116.11357498169</v>
      </c>
      <c r="N502" s="0" t="n">
        <v>12819.6401977539</v>
      </c>
      <c r="O502" s="0" t="n">
        <v>48850.8671875</v>
      </c>
      <c r="P502" s="0" t="n">
        <v>5484.96971130371</v>
      </c>
      <c r="Q502" s="0" t="n">
        <v>4809.41666412354</v>
      </c>
      <c r="R502" s="0" t="n">
        <v>6517.87121582031</v>
      </c>
      <c r="S502" s="0" t="n">
        <v>9093.45067834854</v>
      </c>
      <c r="T502" s="0" t="n">
        <v>25856.2540283203</v>
      </c>
      <c r="U502" s="0" t="n">
        <v>41114.6516723633</v>
      </c>
      <c r="V502" s="0" t="n">
        <v>42750.5</v>
      </c>
      <c r="W502" s="0" t="n">
        <v>8856.68936157227</v>
      </c>
      <c r="X502" s="0" t="n">
        <v>28534</v>
      </c>
      <c r="Y502" s="0" t="n">
        <v>69907.9172363281</v>
      </c>
      <c r="Z502" s="0" t="n">
        <v>43589.7425537109</v>
      </c>
      <c r="AA502" s="0" t="n">
        <v>22936.9808654785</v>
      </c>
      <c r="AB502" s="0" t="n">
        <v>6242.24618530273</v>
      </c>
      <c r="AC502" s="0" t="n">
        <v>6740.99624633789</v>
      </c>
      <c r="AD502" s="0" t="n">
        <v>6160.37126159668</v>
      </c>
      <c r="AE502" s="0" t="n">
        <v>12702.8370361328</v>
      </c>
      <c r="AF502" s="0" t="n">
        <v>16324</v>
      </c>
      <c r="AG502" s="0" t="n">
        <v>0</v>
      </c>
      <c r="AH502" s="0" t="n">
        <v>38500</v>
      </c>
      <c r="AI502" s="0" t="n">
        <v>0</v>
      </c>
      <c r="AJ502" s="0" t="n">
        <v>7634</v>
      </c>
      <c r="AK502" s="0" t="n">
        <v>0</v>
      </c>
      <c r="AL502" s="0" t="n">
        <v>0</v>
      </c>
      <c r="AM502" s="0" t="n">
        <v>15131.3826293945</v>
      </c>
      <c r="AN502" s="0" t="n">
        <v>13896.9128417969</v>
      </c>
      <c r="AO502" s="0" t="n">
        <v>20748.1780395508</v>
      </c>
      <c r="AP502" s="0" t="n">
        <v>15565.8635253906</v>
      </c>
      <c r="AQ502" s="0" t="n">
        <v>28954.7199707031</v>
      </c>
      <c r="AR502" s="0" t="n">
        <v>19744.8485107422</v>
      </c>
      <c r="AS502" s="0" t="n">
        <v>16720.8861694336</v>
      </c>
      <c r="AT502" s="0" t="n">
        <v>13579.1022949219</v>
      </c>
      <c r="AU502" s="0" t="n">
        <v>10713.7727661133</v>
      </c>
      <c r="AV502" s="0" t="n">
        <v>31840.0454101563</v>
      </c>
      <c r="AW502" s="0" t="n">
        <v>19275.7536621094</v>
      </c>
      <c r="AX502" s="0" t="n">
        <v>16559.473449707</v>
      </c>
      <c r="AY502" s="0" t="n">
        <v>17571.1895141602</v>
      </c>
      <c r="AZ502" s="0" t="n">
        <v>13318.598564148</v>
      </c>
      <c r="BA502" s="0" t="n">
        <v>48582.0036621094</v>
      </c>
      <c r="BB502" s="0" t="n">
        <v>82755.6477050781</v>
      </c>
      <c r="BC502" s="0" t="n">
        <v>0</v>
      </c>
      <c r="BD502" s="0" t="n">
        <v>0</v>
      </c>
    </row>
    <row r="503" customFormat="false" ht="12.75" hidden="false" customHeight="false" outlineLevel="0" collapsed="false">
      <c r="A503" s="95" t="n">
        <v>36383</v>
      </c>
      <c r="B503" s="0" t="n">
        <v>5312.24142456055</v>
      </c>
      <c r="C503" s="0" t="n">
        <v>5256</v>
      </c>
      <c r="D503" s="0" t="n">
        <v>51864.4040527344</v>
      </c>
      <c r="E503" s="0" t="n">
        <v>11042.3229980469</v>
      </c>
      <c r="F503" s="0" t="n">
        <v>14892.0503540039</v>
      </c>
      <c r="G503" s="0" t="n">
        <v>1140.38715183735</v>
      </c>
      <c r="H503" s="0" t="n">
        <v>9063.7364692688</v>
      </c>
      <c r="I503" s="0" t="n">
        <v>41496</v>
      </c>
      <c r="J503" s="0" t="n">
        <v>35778.5518798828</v>
      </c>
      <c r="K503" s="0" t="n">
        <v>4475.27309417725</v>
      </c>
      <c r="L503" s="0" t="n">
        <v>14580.2046508789</v>
      </c>
      <c r="M503" s="0" t="n">
        <v>3888.49609375</v>
      </c>
      <c r="N503" s="0" t="n">
        <v>9232.92649841309</v>
      </c>
      <c r="O503" s="0" t="n">
        <v>53341.1267089844</v>
      </c>
      <c r="P503" s="0" t="n">
        <v>6328.6477355957</v>
      </c>
      <c r="Q503" s="0" t="n">
        <v>4033.73136901855</v>
      </c>
      <c r="R503" s="0" t="n">
        <v>8233.88891601563</v>
      </c>
      <c r="S503" s="0" t="n">
        <v>9359.48560428619</v>
      </c>
      <c r="T503" s="0" t="n">
        <v>18357.3684692383</v>
      </c>
      <c r="U503" s="0" t="n">
        <v>48434.6226806641</v>
      </c>
      <c r="V503" s="0" t="n">
        <v>46560</v>
      </c>
      <c r="W503" s="0" t="n">
        <v>8513.49267578125</v>
      </c>
      <c r="X503" s="0" t="n">
        <v>31128</v>
      </c>
      <c r="Y503" s="0" t="n">
        <v>94388.8115234375</v>
      </c>
      <c r="Z503" s="0" t="n">
        <v>45110.5599365234</v>
      </c>
      <c r="AA503" s="0" t="n">
        <v>22798.3596191406</v>
      </c>
      <c r="AB503" s="0" t="n">
        <v>5925.05957794189</v>
      </c>
      <c r="AC503" s="0" t="n">
        <v>6098.92018890381</v>
      </c>
      <c r="AD503" s="0" t="n">
        <v>6324.37883758545</v>
      </c>
      <c r="AE503" s="0" t="n">
        <v>12339.6488952637</v>
      </c>
      <c r="AF503" s="0" t="n">
        <v>17808</v>
      </c>
      <c r="AG503" s="0" t="n">
        <v>0</v>
      </c>
      <c r="AH503" s="0" t="n">
        <v>42000</v>
      </c>
      <c r="AI503" s="0" t="n">
        <v>0</v>
      </c>
      <c r="AJ503" s="0" t="n">
        <v>8328</v>
      </c>
      <c r="AK503" s="0" t="n">
        <v>0</v>
      </c>
      <c r="AL503" s="0" t="n">
        <v>0</v>
      </c>
      <c r="AM503" s="0" t="n">
        <v>16866.7678222656</v>
      </c>
      <c r="AN503" s="0" t="n">
        <v>15427.0892944336</v>
      </c>
      <c r="AO503" s="0" t="n">
        <v>26000.0401000977</v>
      </c>
      <c r="AP503" s="0" t="n">
        <v>17476.9425048828</v>
      </c>
      <c r="AQ503" s="0" t="n">
        <v>31098.7797851563</v>
      </c>
      <c r="AR503" s="0" t="n">
        <v>21561.0170288086</v>
      </c>
      <c r="AS503" s="0" t="n">
        <v>21053.9632568359</v>
      </c>
      <c r="AT503" s="0" t="n">
        <v>14335.7899475098</v>
      </c>
      <c r="AU503" s="0" t="n">
        <v>11847.0178527832</v>
      </c>
      <c r="AV503" s="0" t="n">
        <v>45048.3895263672</v>
      </c>
      <c r="AW503" s="0" t="n">
        <v>19863.711730957</v>
      </c>
      <c r="AX503" s="0" t="n">
        <v>16407.271270752</v>
      </c>
      <c r="AY503" s="0" t="n">
        <v>19309.1171264648</v>
      </c>
      <c r="AZ503" s="0" t="n">
        <v>15033.5856018066</v>
      </c>
      <c r="BA503" s="0" t="n">
        <v>51776.0859375</v>
      </c>
      <c r="BB503" s="0" t="n">
        <v>90907.2646484375</v>
      </c>
      <c r="BC503" s="0" t="n">
        <v>0</v>
      </c>
      <c r="BD503" s="0" t="n">
        <v>0</v>
      </c>
    </row>
    <row r="504" customFormat="false" ht="12.75" hidden="false" customHeight="false" outlineLevel="0" collapsed="false">
      <c r="A504" s="95" t="n">
        <v>36384</v>
      </c>
      <c r="B504" s="0" t="n">
        <v>10010.9225921631</v>
      </c>
      <c r="C504" s="0" t="n">
        <v>5256</v>
      </c>
      <c r="D504" s="0" t="n">
        <v>51951.2915039063</v>
      </c>
      <c r="E504" s="0" t="n">
        <v>10739.0297241211</v>
      </c>
      <c r="F504" s="0" t="n">
        <v>14510.8333129883</v>
      </c>
      <c r="G504" s="0" t="n">
        <v>8130.7857490778</v>
      </c>
      <c r="H504" s="0" t="n">
        <v>9355.19048690796</v>
      </c>
      <c r="I504" s="0" t="n">
        <v>41496</v>
      </c>
      <c r="J504" s="0" t="n">
        <v>35653.2678222656</v>
      </c>
      <c r="K504" s="0" t="n">
        <v>2715.40477180481</v>
      </c>
      <c r="L504" s="0" t="n">
        <v>9388.02973937988</v>
      </c>
      <c r="M504" s="0" t="n">
        <v>5804.33927154541</v>
      </c>
      <c r="N504" s="0" t="n">
        <v>7899.84521484375</v>
      </c>
      <c r="O504" s="0" t="n">
        <v>53361.0236816406</v>
      </c>
      <c r="P504" s="0" t="n">
        <v>6752.5</v>
      </c>
      <c r="Q504" s="0" t="n">
        <v>5197.22024154663</v>
      </c>
      <c r="R504" s="0" t="n">
        <v>8221.52381896973</v>
      </c>
      <c r="S504" s="0" t="n">
        <v>14400</v>
      </c>
      <c r="T504" s="0" t="n">
        <v>18060.8988647461</v>
      </c>
      <c r="U504" s="0" t="n">
        <v>53764.5598144531</v>
      </c>
      <c r="V504" s="0" t="n">
        <v>44431.869140625</v>
      </c>
      <c r="W504" s="0" t="n">
        <v>9813.55355834961</v>
      </c>
      <c r="X504" s="0" t="n">
        <v>31128</v>
      </c>
      <c r="Y504" s="0" t="n">
        <v>99582.9165039063</v>
      </c>
      <c r="Z504" s="0" t="n">
        <v>47253.8216552734</v>
      </c>
      <c r="AA504" s="0" t="n">
        <v>27218.3869018555</v>
      </c>
      <c r="AB504" s="0" t="n">
        <v>5728.54762077332</v>
      </c>
      <c r="AC504" s="0" t="n">
        <v>6198.42858123779</v>
      </c>
      <c r="AD504" s="0" t="n">
        <v>5967.30950927734</v>
      </c>
      <c r="AE504" s="0" t="n">
        <v>12466.3750305176</v>
      </c>
      <c r="AF504" s="0" t="n">
        <v>17808</v>
      </c>
      <c r="AG504" s="0" t="n">
        <v>0</v>
      </c>
      <c r="AH504" s="0" t="n">
        <v>42000</v>
      </c>
      <c r="AI504" s="0" t="n">
        <v>0</v>
      </c>
      <c r="AJ504" s="0" t="n">
        <v>8328</v>
      </c>
      <c r="AK504" s="0" t="n">
        <v>0</v>
      </c>
      <c r="AL504" s="0" t="n">
        <v>0</v>
      </c>
      <c r="AM504" s="0" t="n">
        <v>15344.5655517578</v>
      </c>
      <c r="AN504" s="0" t="n">
        <v>14026.5892944336</v>
      </c>
      <c r="AO504" s="0" t="n">
        <v>25705.6190185547</v>
      </c>
      <c r="AP504" s="0" t="n">
        <v>17311.625</v>
      </c>
      <c r="AQ504" s="0" t="n">
        <v>31422.9820556641</v>
      </c>
      <c r="AR504" s="0" t="n">
        <v>21538.8631591797</v>
      </c>
      <c r="AS504" s="0" t="n">
        <v>25438.7501831055</v>
      </c>
      <c r="AT504" s="0" t="n">
        <v>14069.4285583496</v>
      </c>
      <c r="AU504" s="0" t="n">
        <v>11287.8511657715</v>
      </c>
      <c r="AV504" s="0" t="n">
        <v>45986.8751220703</v>
      </c>
      <c r="AW504" s="0" t="n">
        <v>19305.2678833008</v>
      </c>
      <c r="AX504" s="0" t="n">
        <v>15921.8869018555</v>
      </c>
      <c r="AY504" s="0" t="n">
        <v>19277.1904907227</v>
      </c>
      <c r="AZ504" s="0" t="n">
        <v>19303.1963653564</v>
      </c>
      <c r="BA504" s="0" t="n">
        <v>49665.3095703125</v>
      </c>
      <c r="BB504" s="0" t="n">
        <v>87352.3569335938</v>
      </c>
      <c r="BC504" s="0" t="n">
        <v>0</v>
      </c>
      <c r="BD504" s="0" t="n">
        <v>0</v>
      </c>
    </row>
    <row r="505" customFormat="false" ht="12.75" hidden="false" customHeight="false" outlineLevel="0" collapsed="false">
      <c r="A505" s="95" t="n">
        <v>36385</v>
      </c>
      <c r="B505" s="0" t="n">
        <v>1427.1071472168</v>
      </c>
      <c r="C505" s="0" t="n">
        <v>1314</v>
      </c>
      <c r="D505" s="0" t="n">
        <v>12991.4821777344</v>
      </c>
      <c r="E505" s="0" t="n">
        <v>2183.16070556641</v>
      </c>
      <c r="F505" s="0" t="n">
        <v>3593.55358886719</v>
      </c>
      <c r="G505" s="0" t="n">
        <v>2.125</v>
      </c>
      <c r="H505" s="0" t="n">
        <v>95.4107142686844</v>
      </c>
      <c r="I505" s="0" t="n">
        <v>10374</v>
      </c>
      <c r="J505" s="0" t="n">
        <v>8639</v>
      </c>
      <c r="K505" s="0" t="n">
        <v>340.285713195801</v>
      </c>
      <c r="L505" s="0" t="n">
        <v>2774.3571472168</v>
      </c>
      <c r="M505" s="0" t="n">
        <v>461.053573608398</v>
      </c>
      <c r="N505" s="0" t="n">
        <v>1207.5892791748</v>
      </c>
      <c r="O505" s="0" t="n">
        <v>13399.4465332031</v>
      </c>
      <c r="P505" s="0" t="n">
        <v>836.339279174805</v>
      </c>
      <c r="Q505" s="0" t="n">
        <v>358.8571434021</v>
      </c>
      <c r="R505" s="0" t="n">
        <v>1724.92855834961</v>
      </c>
      <c r="S505" s="0" t="n">
        <v>3600</v>
      </c>
      <c r="T505" s="0" t="n">
        <v>2995.32141113281</v>
      </c>
      <c r="U505" s="0" t="n">
        <v>13020.5</v>
      </c>
      <c r="V505" s="0" t="n">
        <v>11802.0714111328</v>
      </c>
      <c r="W505" s="0" t="n">
        <v>2260.78570556641</v>
      </c>
      <c r="X505" s="0" t="n">
        <v>7782</v>
      </c>
      <c r="Y505" s="0" t="n">
        <v>18181.25</v>
      </c>
      <c r="Z505" s="0" t="n">
        <v>11230.8392333984</v>
      </c>
      <c r="AA505" s="0" t="n">
        <v>3297.07141113281</v>
      </c>
      <c r="AB505" s="0" t="n">
        <v>668.357147216797</v>
      </c>
      <c r="AC505" s="0" t="n">
        <v>675.946426391602</v>
      </c>
      <c r="AD505" s="0" t="n">
        <v>1092.1785736084</v>
      </c>
      <c r="AE505" s="0" t="n">
        <v>3895.17858886719</v>
      </c>
      <c r="AF505" s="0" t="n">
        <v>4452</v>
      </c>
      <c r="AG505" s="0" t="n">
        <v>0</v>
      </c>
      <c r="AH505" s="0" t="n">
        <v>10500</v>
      </c>
      <c r="AI505" s="0" t="n">
        <v>0</v>
      </c>
      <c r="AJ505" s="0" t="n">
        <v>2082</v>
      </c>
      <c r="AK505" s="0" t="n">
        <v>0</v>
      </c>
      <c r="AL505" s="0" t="n">
        <v>0</v>
      </c>
      <c r="AM505" s="0" t="n">
        <v>3083.82144165039</v>
      </c>
      <c r="AN505" s="0" t="n">
        <v>3085.21429443359</v>
      </c>
      <c r="AO505" s="0" t="n">
        <v>5960.07141113281</v>
      </c>
      <c r="AP505" s="0" t="n">
        <v>4354</v>
      </c>
      <c r="AQ505" s="0" t="n">
        <v>7146.57141113281</v>
      </c>
      <c r="AR505" s="0" t="n">
        <v>5243.35711669922</v>
      </c>
      <c r="AS505" s="0" t="n">
        <v>6182.92858886719</v>
      </c>
      <c r="AT505" s="0" t="n">
        <v>3099.07141113281</v>
      </c>
      <c r="AU505" s="0" t="n">
        <v>2598.46429443359</v>
      </c>
      <c r="AV505" s="0" t="n">
        <v>10912.8392333984</v>
      </c>
      <c r="AW505" s="0" t="n">
        <v>3837.05358886719</v>
      </c>
      <c r="AX505" s="0" t="n">
        <v>3374.57141113281</v>
      </c>
      <c r="AY505" s="0" t="n">
        <v>3772.51788330078</v>
      </c>
      <c r="AZ505" s="0" t="n">
        <v>1250.3214263916</v>
      </c>
      <c r="BA505" s="0" t="n">
        <v>11407.9465332031</v>
      </c>
      <c r="BB505" s="0" t="n">
        <v>22830.4106445313</v>
      </c>
      <c r="BC505" s="0" t="n">
        <v>0</v>
      </c>
      <c r="BD505" s="0" t="n">
        <v>0</v>
      </c>
    </row>
    <row r="506" customFormat="false" ht="12.75" hidden="false" customHeight="false" outlineLevel="0" collapsed="false">
      <c r="A506" s="95" t="n">
        <v>36386</v>
      </c>
    </row>
    <row r="507" customFormat="false" ht="12.75" hidden="false" customHeight="false" outlineLevel="0" collapsed="false">
      <c r="A507" s="95" t="n">
        <v>36387</v>
      </c>
    </row>
    <row r="508" customFormat="false" ht="12.75" hidden="false" customHeight="false" outlineLevel="0" collapsed="false">
      <c r="A508" s="95" t="n">
        <v>36388</v>
      </c>
      <c r="B508" s="0" t="n">
        <v>8187.41668701172</v>
      </c>
      <c r="C508" s="0" t="n">
        <v>3285</v>
      </c>
      <c r="D508" s="0" t="n">
        <v>32458.5832519531</v>
      </c>
      <c r="E508" s="0" t="n">
        <v>8663.83331298828</v>
      </c>
      <c r="F508" s="0" t="n">
        <v>9927</v>
      </c>
      <c r="G508" s="0" t="n">
        <v>4480.41668701172</v>
      </c>
      <c r="H508" s="0" t="n">
        <v>5274.08331298828</v>
      </c>
      <c r="I508" s="0" t="n">
        <v>25935</v>
      </c>
      <c r="J508" s="0" t="n">
        <v>22079.75</v>
      </c>
      <c r="K508" s="0" t="n">
        <v>2597.08334350586</v>
      </c>
      <c r="L508" s="0" t="n">
        <v>11994.3333129883</v>
      </c>
      <c r="M508" s="0" t="n">
        <v>8792.08331298828</v>
      </c>
      <c r="N508" s="0" t="n">
        <v>11594.5</v>
      </c>
      <c r="O508" s="0" t="n">
        <v>33366.3334960938</v>
      </c>
      <c r="P508" s="0" t="n">
        <v>4756.25</v>
      </c>
      <c r="Q508" s="0" t="n">
        <v>5627.16668701172</v>
      </c>
      <c r="R508" s="0" t="n">
        <v>4583</v>
      </c>
      <c r="S508" s="0" t="n">
        <v>5492.16662597656</v>
      </c>
      <c r="T508" s="0" t="n">
        <v>18243.5</v>
      </c>
      <c r="U508" s="0" t="n">
        <v>34272.75</v>
      </c>
      <c r="V508" s="0" t="n">
        <v>29256.5833740234</v>
      </c>
      <c r="W508" s="0" t="n">
        <v>6626.75</v>
      </c>
      <c r="X508" s="0" t="n">
        <v>19455</v>
      </c>
      <c r="Y508" s="0" t="n">
        <v>70845.9165039063</v>
      </c>
      <c r="Z508" s="0" t="n">
        <v>30633.25</v>
      </c>
      <c r="AA508" s="0" t="n">
        <v>20984.1666259766</v>
      </c>
      <c r="AB508" s="0" t="n">
        <v>4444.25</v>
      </c>
      <c r="AC508" s="0" t="n">
        <v>4888.75</v>
      </c>
      <c r="AD508" s="0" t="n">
        <v>4329.83331298828</v>
      </c>
      <c r="AE508" s="0" t="n">
        <v>9178.08331298828</v>
      </c>
      <c r="AF508" s="0" t="n">
        <v>11130</v>
      </c>
      <c r="AG508" s="0" t="n">
        <v>0</v>
      </c>
      <c r="AH508" s="0" t="n">
        <v>26250</v>
      </c>
      <c r="AI508" s="0" t="n">
        <v>0</v>
      </c>
      <c r="AJ508" s="0" t="n">
        <v>5205</v>
      </c>
      <c r="AK508" s="0" t="n">
        <v>0</v>
      </c>
      <c r="AL508" s="0" t="n">
        <v>0</v>
      </c>
      <c r="AM508" s="0" t="n">
        <v>9132.83331298828</v>
      </c>
      <c r="AN508" s="0" t="n">
        <v>4861.91665649414</v>
      </c>
      <c r="AO508" s="0" t="n">
        <v>14097.75</v>
      </c>
      <c r="AP508" s="0" t="n">
        <v>11169</v>
      </c>
      <c r="AQ508" s="0" t="n">
        <v>19544.75</v>
      </c>
      <c r="AR508" s="0" t="n">
        <v>13484.8333129883</v>
      </c>
      <c r="AS508" s="0" t="n">
        <v>16432.5833740234</v>
      </c>
      <c r="AT508" s="0" t="n">
        <v>9925.66668701172</v>
      </c>
      <c r="AU508" s="0" t="n">
        <v>7164.25</v>
      </c>
      <c r="AV508" s="0" t="n">
        <v>28882.6666259766</v>
      </c>
      <c r="AW508" s="0" t="n">
        <v>14072.4166259766</v>
      </c>
      <c r="AX508" s="0" t="n">
        <v>11328.4166259766</v>
      </c>
      <c r="AY508" s="0" t="n">
        <v>13325.3333129883</v>
      </c>
      <c r="AZ508" s="0" t="n">
        <v>16986</v>
      </c>
      <c r="BA508" s="0" t="n">
        <v>33389.5834960938</v>
      </c>
      <c r="BB508" s="0" t="n">
        <v>56538.9167480469</v>
      </c>
      <c r="BC508" s="0" t="n">
        <v>0</v>
      </c>
      <c r="BD508" s="0" t="n">
        <v>0</v>
      </c>
    </row>
    <row r="509" customFormat="false" ht="12.75" hidden="false" customHeight="false" outlineLevel="0" collapsed="false">
      <c r="A509" s="95" t="n">
        <v>36389</v>
      </c>
      <c r="B509" s="0" t="n">
        <v>9586.01191711426</v>
      </c>
      <c r="C509" s="0" t="n">
        <v>5306.25</v>
      </c>
      <c r="D509" s="0" t="n">
        <v>51923.6608886719</v>
      </c>
      <c r="E509" s="0" t="n">
        <v>12091.3333129883</v>
      </c>
      <c r="F509" s="0" t="n">
        <v>14835.8274536133</v>
      </c>
      <c r="G509" s="0" t="n">
        <v>4831.69641113281</v>
      </c>
      <c r="H509" s="0" t="n">
        <v>5879.5475769043</v>
      </c>
      <c r="I509" s="0" t="n">
        <v>41500.5</v>
      </c>
      <c r="J509" s="0" t="n">
        <v>34508.5357666016</v>
      </c>
      <c r="K509" s="0" t="n">
        <v>7196.70236206055</v>
      </c>
      <c r="L509" s="0" t="n">
        <v>14958.2262268066</v>
      </c>
      <c r="M509" s="0" t="n">
        <v>8389.74404907227</v>
      </c>
      <c r="N509" s="0" t="n">
        <v>16117.1130371094</v>
      </c>
      <c r="O509" s="0" t="n">
        <v>53177.6428222656</v>
      </c>
      <c r="P509" s="0" t="n">
        <v>6367.05355834961</v>
      </c>
      <c r="Q509" s="0" t="n">
        <v>6416.63689422607</v>
      </c>
      <c r="R509" s="0" t="n">
        <v>8637.08929443359</v>
      </c>
      <c r="S509" s="0" t="n">
        <v>6108.04760742188</v>
      </c>
      <c r="T509" s="0" t="n">
        <v>26402.4523620605</v>
      </c>
      <c r="U509" s="0" t="n">
        <v>48537.0179443359</v>
      </c>
      <c r="V509" s="0" t="n">
        <v>46284.9464111328</v>
      </c>
      <c r="W509" s="0" t="n">
        <v>10553.1547851563</v>
      </c>
      <c r="X509" s="0" t="n">
        <v>30803.75</v>
      </c>
      <c r="Y509" s="0" t="n">
        <v>90819.9522705078</v>
      </c>
      <c r="Z509" s="0" t="n">
        <v>48744.4938964844</v>
      </c>
      <c r="AA509" s="0" t="n">
        <v>28835.9880371094</v>
      </c>
      <c r="AB509" s="0" t="n">
        <v>6426.89289093018</v>
      </c>
      <c r="AC509" s="0" t="n">
        <v>6528.28570556641</v>
      </c>
      <c r="AD509" s="0" t="n">
        <v>6843.8214263916</v>
      </c>
      <c r="AE509" s="0" t="n">
        <v>14951.4404296875</v>
      </c>
      <c r="AF509" s="0" t="n">
        <v>17622.5</v>
      </c>
      <c r="AG509" s="0" t="n">
        <v>0</v>
      </c>
      <c r="AH509" s="0" t="n">
        <v>41562.5</v>
      </c>
      <c r="AI509" s="0" t="n">
        <v>0</v>
      </c>
      <c r="AJ509" s="0" t="n">
        <v>8241.25</v>
      </c>
      <c r="AK509" s="0" t="n">
        <v>0</v>
      </c>
      <c r="AL509" s="0" t="n">
        <v>0</v>
      </c>
      <c r="AM509" s="0" t="n">
        <v>15277.9345092773</v>
      </c>
      <c r="AN509" s="0" t="n">
        <v>7764.51187133789</v>
      </c>
      <c r="AO509" s="0" t="n">
        <v>20944.4345703125</v>
      </c>
      <c r="AP509" s="0" t="n">
        <v>18236.5</v>
      </c>
      <c r="AQ509" s="0" t="n">
        <v>31252.6011962891</v>
      </c>
      <c r="AR509" s="0" t="n">
        <v>21582.5178833008</v>
      </c>
      <c r="AS509" s="0" t="n">
        <v>25972.2976074219</v>
      </c>
      <c r="AT509" s="0" t="n">
        <v>15611.3214111328</v>
      </c>
      <c r="AU509" s="0" t="n">
        <v>11536.5595092773</v>
      </c>
      <c r="AV509" s="0" t="n">
        <v>45778.1607666016</v>
      </c>
      <c r="AW509" s="0" t="n">
        <v>21009.1011962891</v>
      </c>
      <c r="AX509" s="0" t="n">
        <v>17166.9405517578</v>
      </c>
      <c r="AY509" s="0" t="n">
        <v>18994.0238647461</v>
      </c>
      <c r="AZ509" s="0" t="n">
        <v>18333.7380981445</v>
      </c>
      <c r="BA509" s="0" t="n">
        <v>53023.1606445313</v>
      </c>
      <c r="BB509" s="0" t="n">
        <v>90515.3273925781</v>
      </c>
      <c r="BC509" s="0" t="n">
        <v>0</v>
      </c>
      <c r="BD509" s="0" t="n">
        <v>0</v>
      </c>
    </row>
    <row r="510" customFormat="false" ht="12.75" hidden="false" customHeight="false" outlineLevel="0" collapsed="false">
      <c r="A510" s="95" t="n">
        <v>36390</v>
      </c>
      <c r="B510" s="0" t="n">
        <v>8490.88095092773</v>
      </c>
      <c r="C510" s="0" t="n">
        <v>2796.1428527832</v>
      </c>
      <c r="D510" s="0" t="n">
        <v>51949.3930664063</v>
      </c>
      <c r="E510" s="0" t="n">
        <v>10406.3154907227</v>
      </c>
      <c r="F510" s="0" t="n">
        <v>14191.0714111328</v>
      </c>
      <c r="G510" s="0" t="n">
        <v>2134.46429562569</v>
      </c>
      <c r="H510" s="0" t="n">
        <v>6026.08332443237</v>
      </c>
      <c r="I510" s="0" t="n">
        <v>41750</v>
      </c>
      <c r="J510" s="0" t="n">
        <v>34258.8392333984</v>
      </c>
      <c r="K510" s="0" t="n">
        <v>7437.73806762695</v>
      </c>
      <c r="L510" s="0" t="n">
        <v>15578.7440643311</v>
      </c>
      <c r="M510" s="0" t="n">
        <v>3831.79167175293</v>
      </c>
      <c r="N510" s="0" t="n">
        <v>15183.2261352539</v>
      </c>
      <c r="O510" s="0" t="n">
        <v>53230.7856445313</v>
      </c>
      <c r="P510" s="0" t="n">
        <v>6156</v>
      </c>
      <c r="Q510" s="0" t="n">
        <v>6341.48213195801</v>
      </c>
      <c r="R510" s="0" t="n">
        <v>8649.45834350586</v>
      </c>
      <c r="S510" s="0" t="n">
        <v>6473.52382278442</v>
      </c>
      <c r="T510" s="0" t="n">
        <v>26048.4940795898</v>
      </c>
      <c r="U510" s="0" t="n">
        <v>48634.4465332031</v>
      </c>
      <c r="V510" s="0" t="n">
        <v>45185.0238037109</v>
      </c>
      <c r="W510" s="0" t="n">
        <v>9915.14877319336</v>
      </c>
      <c r="X510" s="0" t="n">
        <v>16119.8571166992</v>
      </c>
      <c r="Y510" s="0" t="n">
        <v>90181.2563476563</v>
      </c>
      <c r="Z510" s="0" t="n">
        <v>49492.7858886719</v>
      </c>
      <c r="AA510" s="0" t="n">
        <v>27967.8035888672</v>
      </c>
      <c r="AB510" s="0" t="n">
        <v>6067.06550598145</v>
      </c>
      <c r="AC510" s="0" t="n">
        <v>6475.10118865967</v>
      </c>
      <c r="AD510" s="0" t="n">
        <v>6061.82736206055</v>
      </c>
      <c r="AE510" s="0" t="n">
        <v>14485.4583129883</v>
      </c>
      <c r="AF510" s="0" t="n">
        <v>9222</v>
      </c>
      <c r="AG510" s="0" t="n">
        <v>0</v>
      </c>
      <c r="AH510" s="0" t="n">
        <v>21750</v>
      </c>
      <c r="AI510" s="0" t="n">
        <v>0</v>
      </c>
      <c r="AJ510" s="0" t="n">
        <v>4312.71427917481</v>
      </c>
      <c r="AK510" s="0" t="n">
        <v>0</v>
      </c>
      <c r="AL510" s="0" t="n">
        <v>0</v>
      </c>
      <c r="AM510" s="0" t="n">
        <v>15045.696472168</v>
      </c>
      <c r="AN510" s="0" t="n">
        <v>10420.7678527832</v>
      </c>
      <c r="AO510" s="0" t="n">
        <v>24241.7083740234</v>
      </c>
      <c r="AP510" s="0" t="n">
        <v>16887.2142944336</v>
      </c>
      <c r="AQ510" s="0" t="n">
        <v>30664.7977294922</v>
      </c>
      <c r="AR510" s="0" t="n">
        <v>21532.6309204102</v>
      </c>
      <c r="AS510" s="0" t="n">
        <v>26214.7202148438</v>
      </c>
      <c r="AT510" s="0" t="n">
        <v>15091.2976074219</v>
      </c>
      <c r="AU510" s="0" t="n">
        <v>11585.5595092773</v>
      </c>
      <c r="AV510" s="0" t="n">
        <v>46222.2084960938</v>
      </c>
      <c r="AW510" s="0" t="n">
        <v>21360.2440795898</v>
      </c>
      <c r="AX510" s="0" t="n">
        <v>18081.0952148438</v>
      </c>
      <c r="AY510" s="0" t="n">
        <v>8845.86901855469</v>
      </c>
      <c r="AZ510" s="0" t="n">
        <v>15547.5297241211</v>
      </c>
      <c r="BA510" s="0" t="n">
        <v>53187.4938964844</v>
      </c>
      <c r="BB510" s="0" t="n">
        <v>90440.5061035156</v>
      </c>
      <c r="BC510" s="0" t="n">
        <v>0</v>
      </c>
      <c r="BD510" s="0" t="n">
        <v>0</v>
      </c>
    </row>
    <row r="511" customFormat="false" ht="12.75" hidden="false" customHeight="false" outlineLevel="0" collapsed="false">
      <c r="A511" s="95" t="n">
        <v>36391</v>
      </c>
      <c r="B511" s="0" t="n">
        <v>7531.8928527832</v>
      </c>
      <c r="C511" s="0" t="n">
        <v>0</v>
      </c>
      <c r="D511" s="0" t="n">
        <v>51958.2856445313</v>
      </c>
      <c r="E511" s="0" t="n">
        <v>11617.857208252</v>
      </c>
      <c r="F511" s="0" t="n">
        <v>13982.6607666016</v>
      </c>
      <c r="G511" s="0" t="n">
        <v>3009.21426936984</v>
      </c>
      <c r="H511" s="0" t="n">
        <v>6622.32141494751</v>
      </c>
      <c r="I511" s="0" t="n">
        <v>42024</v>
      </c>
      <c r="J511" s="0" t="n">
        <v>34101.1607666016</v>
      </c>
      <c r="K511" s="0" t="n">
        <v>7364.46429443359</v>
      </c>
      <c r="L511" s="0" t="n">
        <v>15504.5714263916</v>
      </c>
      <c r="M511" s="0" t="n">
        <v>5543.62501525879</v>
      </c>
      <c r="N511" s="0" t="n">
        <v>14340.053527832</v>
      </c>
      <c r="O511" s="0" t="n">
        <v>52749.5893554688</v>
      </c>
      <c r="P511" s="0" t="n">
        <v>6476.4464263916</v>
      </c>
      <c r="Q511" s="0" t="n">
        <v>6553.69641113281</v>
      </c>
      <c r="R511" s="0" t="n">
        <v>9226.44641113281</v>
      </c>
      <c r="S511" s="0" t="n">
        <v>8079.69641113281</v>
      </c>
      <c r="T511" s="0" t="n">
        <v>28171.9285888672</v>
      </c>
      <c r="U511" s="0" t="n">
        <v>47479.1251220703</v>
      </c>
      <c r="V511" s="0" t="n">
        <v>47333.9464111328</v>
      </c>
      <c r="W511" s="0" t="n">
        <v>10019.7857666016</v>
      </c>
      <c r="X511" s="0" t="n">
        <v>0</v>
      </c>
      <c r="Y511" s="0" t="n">
        <v>85738.357421875</v>
      </c>
      <c r="Z511" s="0" t="n">
        <v>48050.1252441406</v>
      </c>
      <c r="AA511" s="0" t="n">
        <v>27005.4285888672</v>
      </c>
      <c r="AB511" s="0" t="n">
        <v>5681.96427917481</v>
      </c>
      <c r="AC511" s="0" t="n">
        <v>5936.8928527832</v>
      </c>
      <c r="AD511" s="0" t="n">
        <v>6082.6785736084</v>
      </c>
      <c r="AE511" s="0" t="n">
        <v>15032.625</v>
      </c>
      <c r="AF511" s="0" t="n">
        <v>0</v>
      </c>
      <c r="AG511" s="0" t="n">
        <v>0</v>
      </c>
      <c r="AH511" s="0" t="n">
        <v>0</v>
      </c>
      <c r="AI511" s="0" t="n">
        <v>0</v>
      </c>
      <c r="AJ511" s="0" t="n">
        <v>0</v>
      </c>
      <c r="AK511" s="0" t="n">
        <v>0</v>
      </c>
      <c r="AL511" s="0" t="n">
        <v>0</v>
      </c>
      <c r="AM511" s="0" t="n">
        <v>14573.5713500977</v>
      </c>
      <c r="AN511" s="0" t="n">
        <v>15156.571472168</v>
      </c>
      <c r="AO511" s="0" t="n">
        <v>27495.3570556641</v>
      </c>
      <c r="AP511" s="0" t="n">
        <v>16412.7142944336</v>
      </c>
      <c r="AQ511" s="0" t="n">
        <v>29876.1427001953</v>
      </c>
      <c r="AR511" s="0" t="n">
        <v>16585.7499694824</v>
      </c>
      <c r="AS511" s="0" t="n">
        <v>26315.0178222656</v>
      </c>
      <c r="AT511" s="0" t="n">
        <v>13626.2678833008</v>
      </c>
      <c r="AU511" s="0" t="n">
        <v>11333.9285888672</v>
      </c>
      <c r="AV511" s="0" t="n">
        <v>45929.3928222656</v>
      </c>
      <c r="AW511" s="0" t="n">
        <v>21963.6785888672</v>
      </c>
      <c r="AX511" s="0" t="n">
        <v>17600.6250610352</v>
      </c>
      <c r="AY511" s="0" t="n">
        <v>0</v>
      </c>
      <c r="AZ511" s="0" t="n">
        <v>12787.7143096924</v>
      </c>
      <c r="BA511" s="0" t="n">
        <v>52875.375</v>
      </c>
      <c r="BB511" s="0" t="n">
        <v>90150.8393554688</v>
      </c>
      <c r="BC511" s="0" t="n">
        <v>0</v>
      </c>
      <c r="BD511" s="0" t="n">
        <v>0</v>
      </c>
    </row>
    <row r="512" customFormat="false" ht="12.75" hidden="false" customHeight="false" outlineLevel="0" collapsed="false">
      <c r="A512" s="95" t="n">
        <v>36392</v>
      </c>
      <c r="B512" s="0" t="n">
        <v>6560.41073608398</v>
      </c>
      <c r="C512" s="0" t="n">
        <v>0</v>
      </c>
      <c r="D512" s="0" t="n">
        <v>51926.9106445313</v>
      </c>
      <c r="E512" s="0" t="n">
        <v>12122.1607055664</v>
      </c>
      <c r="F512" s="0" t="n">
        <v>14775.1964111328</v>
      </c>
      <c r="G512" s="0" t="n">
        <v>1911.375</v>
      </c>
      <c r="H512" s="0" t="n">
        <v>9036.98213195801</v>
      </c>
      <c r="I512" s="0" t="n">
        <v>42024</v>
      </c>
      <c r="J512" s="0" t="n">
        <v>33809.875</v>
      </c>
      <c r="K512" s="0" t="n">
        <v>8055.26788330078</v>
      </c>
      <c r="L512" s="0" t="n">
        <v>14509.5</v>
      </c>
      <c r="M512" s="0" t="n">
        <v>5520.71429443359</v>
      </c>
      <c r="N512" s="0" t="n">
        <v>15051.4107055664</v>
      </c>
      <c r="O512" s="0" t="n">
        <v>53373.3034667969</v>
      </c>
      <c r="P512" s="0" t="n">
        <v>6491.75</v>
      </c>
      <c r="Q512" s="0" t="n">
        <v>6465.0178527832</v>
      </c>
      <c r="R512" s="0" t="n">
        <v>7349.5535736084</v>
      </c>
      <c r="S512" s="0" t="n">
        <v>7649.5178527832</v>
      </c>
      <c r="T512" s="0" t="n">
        <v>30704.1071777344</v>
      </c>
      <c r="U512" s="0" t="n">
        <v>43820</v>
      </c>
      <c r="V512" s="0" t="n">
        <v>46889.8215332031</v>
      </c>
      <c r="W512" s="0" t="n">
        <v>9677.375</v>
      </c>
      <c r="X512" s="0" t="n">
        <v>0</v>
      </c>
      <c r="Y512" s="0" t="n">
        <v>78016.125</v>
      </c>
      <c r="Z512" s="0" t="n">
        <v>48560.9284667969</v>
      </c>
      <c r="AA512" s="0" t="n">
        <v>27262.1606445313</v>
      </c>
      <c r="AB512" s="0" t="n">
        <v>6055.82141113281</v>
      </c>
      <c r="AC512" s="0" t="n">
        <v>6246.875</v>
      </c>
      <c r="AD512" s="0" t="n">
        <v>6426.46429443359</v>
      </c>
      <c r="AE512" s="0" t="n">
        <v>14677.7678222656</v>
      </c>
      <c r="AF512" s="0" t="n">
        <v>0</v>
      </c>
      <c r="AG512" s="0" t="n">
        <v>0</v>
      </c>
      <c r="AH512" s="0" t="n">
        <v>0</v>
      </c>
      <c r="AI512" s="0" t="n">
        <v>0</v>
      </c>
      <c r="AJ512" s="0" t="n">
        <v>0</v>
      </c>
      <c r="AK512" s="0" t="n">
        <v>0</v>
      </c>
      <c r="AL512" s="0" t="n">
        <v>0</v>
      </c>
      <c r="AM512" s="0" t="n">
        <v>14349.8928222656</v>
      </c>
      <c r="AN512" s="0" t="n">
        <v>15255.9821777344</v>
      </c>
      <c r="AO512" s="0" t="n">
        <v>28118.5</v>
      </c>
      <c r="AP512" s="0" t="n">
        <v>16669.2321166992</v>
      </c>
      <c r="AQ512" s="0" t="n">
        <v>31573.125</v>
      </c>
      <c r="AR512" s="0" t="n">
        <v>21292.4285888672</v>
      </c>
      <c r="AS512" s="0" t="n">
        <v>26077.6071777344</v>
      </c>
      <c r="AT512" s="0" t="n">
        <v>14667.3571777344</v>
      </c>
      <c r="AU512" s="0" t="n">
        <v>11706</v>
      </c>
      <c r="AV512" s="0" t="n">
        <v>46622.4643554688</v>
      </c>
      <c r="AW512" s="0" t="n">
        <v>21912.178527832</v>
      </c>
      <c r="AX512" s="0" t="n">
        <v>17994.125</v>
      </c>
      <c r="AY512" s="0" t="n">
        <v>0</v>
      </c>
      <c r="AZ512" s="0" t="n">
        <v>11425.1250152588</v>
      </c>
      <c r="BA512" s="0" t="n">
        <v>53485.5</v>
      </c>
      <c r="BB512" s="0" t="n">
        <v>89713.1608886719</v>
      </c>
      <c r="BC512" s="0" t="n">
        <v>0</v>
      </c>
      <c r="BD512" s="0" t="n">
        <v>0</v>
      </c>
    </row>
    <row r="513" customFormat="false" ht="12.75" hidden="false" customHeight="false" outlineLevel="0" collapsed="false">
      <c r="A513" s="95" t="n">
        <v>36393</v>
      </c>
      <c r="B513" s="0" t="n">
        <v>5511.70356750488</v>
      </c>
      <c r="C513" s="0" t="n">
        <v>0</v>
      </c>
      <c r="D513" s="0" t="n">
        <v>51953.6333007813</v>
      </c>
      <c r="E513" s="0" t="n">
        <v>9858.80715942383</v>
      </c>
      <c r="F513" s="0" t="n">
        <v>15493.3297119141</v>
      </c>
      <c r="G513" s="0" t="n">
        <v>1084.06547641754</v>
      </c>
      <c r="H513" s="0" t="n">
        <v>5454.88805770874</v>
      </c>
      <c r="I513" s="0" t="n">
        <v>42024</v>
      </c>
      <c r="J513" s="0" t="n">
        <v>30365.412109375</v>
      </c>
      <c r="K513" s="0" t="n">
        <v>10488.2701873779</v>
      </c>
      <c r="L513" s="0" t="n">
        <v>14716.9273681641</v>
      </c>
      <c r="M513" s="0" t="n">
        <v>3315.19641494751</v>
      </c>
      <c r="N513" s="0" t="n">
        <v>15007.8429260254</v>
      </c>
      <c r="O513" s="0" t="n">
        <v>53528.7785644531</v>
      </c>
      <c r="P513" s="0" t="n">
        <v>6291.428565979</v>
      </c>
      <c r="Q513" s="0" t="n">
        <v>6363.1226348877</v>
      </c>
      <c r="R513" s="0" t="n">
        <v>8884.17620849609</v>
      </c>
      <c r="S513" s="0" t="n">
        <v>8927.37501525879</v>
      </c>
      <c r="T513" s="0" t="n">
        <v>30025.6558837891</v>
      </c>
      <c r="U513" s="0" t="n">
        <v>37953.3665161133</v>
      </c>
      <c r="V513" s="0" t="n">
        <v>48656.4488525391</v>
      </c>
      <c r="W513" s="0" t="n">
        <v>9159.23809814453</v>
      </c>
      <c r="X513" s="0" t="n">
        <v>0</v>
      </c>
      <c r="Y513" s="0" t="n">
        <v>70114.9299926758</v>
      </c>
      <c r="Z513" s="0" t="n">
        <v>49088.859375</v>
      </c>
      <c r="AA513" s="0" t="n">
        <v>24356.4798278809</v>
      </c>
      <c r="AB513" s="0" t="n">
        <v>6160.9845123291</v>
      </c>
      <c r="AC513" s="0" t="n">
        <v>6326.55838012695</v>
      </c>
      <c r="AD513" s="0" t="n">
        <v>6327.27500915527</v>
      </c>
      <c r="AE513" s="0" t="n">
        <v>16090.1154174805</v>
      </c>
      <c r="AF513" s="0" t="n">
        <v>0</v>
      </c>
      <c r="AG513" s="0" t="n">
        <v>0</v>
      </c>
      <c r="AH513" s="0" t="n">
        <v>0</v>
      </c>
      <c r="AI513" s="0" t="n">
        <v>0</v>
      </c>
      <c r="AJ513" s="0" t="n">
        <v>0</v>
      </c>
      <c r="AK513" s="0" t="n">
        <v>0</v>
      </c>
      <c r="AL513" s="0" t="n">
        <v>0</v>
      </c>
      <c r="AM513" s="0" t="n">
        <v>7355.97027587891</v>
      </c>
      <c r="AN513" s="0" t="n">
        <v>15287.8499755859</v>
      </c>
      <c r="AO513" s="0" t="n">
        <v>27348.7653808594</v>
      </c>
      <c r="AP513" s="0" t="n">
        <v>18053.875</v>
      </c>
      <c r="AQ513" s="0" t="n">
        <v>29029.3382568359</v>
      </c>
      <c r="AR513" s="0" t="n">
        <v>21314.6785888672</v>
      </c>
      <c r="AS513" s="0" t="n">
        <v>26161.7833251953</v>
      </c>
      <c r="AT513" s="0" t="n">
        <v>8183.97024536133</v>
      </c>
      <c r="AU513" s="0" t="n">
        <v>11524.5404663086</v>
      </c>
      <c r="AV513" s="0" t="n">
        <v>46188.6905517578</v>
      </c>
      <c r="AW513" s="0" t="n">
        <v>21457.7010498047</v>
      </c>
      <c r="AX513" s="0" t="n">
        <v>18144</v>
      </c>
      <c r="AY513" s="0" t="n">
        <v>0</v>
      </c>
      <c r="AZ513" s="0" t="n">
        <v>9910.66071367264</v>
      </c>
      <c r="BA513" s="0" t="n">
        <v>53520</v>
      </c>
      <c r="BB513" s="0" t="n">
        <v>90208.0026855469</v>
      </c>
      <c r="BC513" s="0" t="n">
        <v>0</v>
      </c>
      <c r="BD513" s="0" t="n">
        <v>0</v>
      </c>
    </row>
    <row r="514" customFormat="false" ht="12.75" hidden="false" customHeight="false" outlineLevel="0" collapsed="false">
      <c r="A514" s="95" t="n">
        <v>36394</v>
      </c>
      <c r="B514" s="0" t="n">
        <v>1399.2678527832</v>
      </c>
      <c r="C514" s="0" t="n">
        <v>0</v>
      </c>
      <c r="D514" s="0" t="n">
        <v>19485.3452148438</v>
      </c>
      <c r="E514" s="0" t="n">
        <v>2980</v>
      </c>
      <c r="F514" s="0" t="n">
        <v>4866.79168701172</v>
      </c>
      <c r="G514" s="0" t="n">
        <v>4.23214286565781</v>
      </c>
      <c r="H514" s="0" t="n">
        <v>264.315476417542</v>
      </c>
      <c r="I514" s="0" t="n">
        <v>15759</v>
      </c>
      <c r="J514" s="0" t="n">
        <v>12625.1488037109</v>
      </c>
      <c r="K514" s="0" t="n">
        <v>994.696426391602</v>
      </c>
      <c r="L514" s="0" t="n">
        <v>3732.72021484375</v>
      </c>
      <c r="M514" s="0" t="n">
        <v>497.0178565979</v>
      </c>
      <c r="N514" s="0" t="n">
        <v>2637.00595092773</v>
      </c>
      <c r="O514" s="0" t="n">
        <v>20071.7739257813</v>
      </c>
      <c r="P514" s="0" t="n">
        <v>1485</v>
      </c>
      <c r="Q514" s="0" t="n">
        <v>626.839286804199</v>
      </c>
      <c r="R514" s="0" t="n">
        <v>1645.125</v>
      </c>
      <c r="S514" s="0" t="n">
        <v>612.20832824707</v>
      </c>
      <c r="T514" s="0" t="n">
        <v>9986.71423339844</v>
      </c>
      <c r="U514" s="0" t="n">
        <v>9434.60113525391</v>
      </c>
      <c r="V514" s="0" t="n">
        <v>18341.0535888672</v>
      </c>
      <c r="W514" s="0" t="n">
        <v>2733.50595092773</v>
      </c>
      <c r="X514" s="0" t="n">
        <v>0</v>
      </c>
      <c r="Y514" s="0" t="n">
        <v>8688.19641113281</v>
      </c>
      <c r="Z514" s="0" t="n">
        <v>17420.1607666016</v>
      </c>
      <c r="AA514" s="0" t="n">
        <v>5268.61907958984</v>
      </c>
      <c r="AB514" s="0" t="n">
        <v>1482.61309814453</v>
      </c>
      <c r="AC514" s="0" t="n">
        <v>1608.24404144287</v>
      </c>
      <c r="AD514" s="0" t="n">
        <v>1655.10118103027</v>
      </c>
      <c r="AE514" s="0" t="n">
        <v>6007.95831298828</v>
      </c>
      <c r="AF514" s="0" t="n">
        <v>0</v>
      </c>
      <c r="AG514" s="0" t="n">
        <v>0</v>
      </c>
      <c r="AH514" s="0" t="n">
        <v>0</v>
      </c>
      <c r="AI514" s="0" t="n">
        <v>0</v>
      </c>
      <c r="AJ514" s="0" t="n">
        <v>0</v>
      </c>
      <c r="AK514" s="0" t="n">
        <v>0</v>
      </c>
      <c r="AL514" s="0" t="n">
        <v>0</v>
      </c>
      <c r="AM514" s="0" t="n">
        <v>2654.96429443359</v>
      </c>
      <c r="AN514" s="0" t="n">
        <v>4518.48211669922</v>
      </c>
      <c r="AO514" s="0" t="n">
        <v>9397.130859375</v>
      </c>
      <c r="AP514" s="0" t="n">
        <v>6750</v>
      </c>
      <c r="AQ514" s="0" t="n">
        <v>8929.22625732422</v>
      </c>
      <c r="AR514" s="0" t="n">
        <v>7879.46429443359</v>
      </c>
      <c r="AS514" s="0" t="n">
        <v>9399.20831298828</v>
      </c>
      <c r="AT514" s="0" t="n">
        <v>3038.1428527832</v>
      </c>
      <c r="AU514" s="0" t="n">
        <v>3983.60119628906</v>
      </c>
      <c r="AV514" s="0" t="n">
        <v>16984.3452148438</v>
      </c>
      <c r="AW514" s="0" t="n">
        <v>6847.51190185547</v>
      </c>
      <c r="AX514" s="0" t="n">
        <v>6804</v>
      </c>
      <c r="AY514" s="0" t="n">
        <v>0</v>
      </c>
      <c r="AZ514" s="0" t="n">
        <v>1608.17855834961</v>
      </c>
      <c r="BA514" s="0" t="n">
        <v>20070</v>
      </c>
      <c r="BB514" s="0" t="n">
        <v>33967.5476074219</v>
      </c>
      <c r="BC514" s="0" t="n">
        <v>0</v>
      </c>
      <c r="BD514" s="0" t="n">
        <v>0</v>
      </c>
    </row>
    <row r="515" customFormat="false" ht="12.75" hidden="false" customHeight="false" outlineLevel="0" collapsed="false">
      <c r="A515" s="95" t="n">
        <v>36395</v>
      </c>
      <c r="B515" s="0" t="n">
        <v>7645.03210449219</v>
      </c>
      <c r="C515" s="0" t="n">
        <v>0</v>
      </c>
      <c r="D515" s="0" t="n">
        <v>36760.7250976563</v>
      </c>
      <c r="E515" s="0" t="n">
        <v>12000.3214111328</v>
      </c>
      <c r="F515" s="0" t="n">
        <v>10788.3178710938</v>
      </c>
      <c r="G515" s="0" t="n">
        <v>6884.4500143528</v>
      </c>
      <c r="H515" s="0" t="n">
        <v>8447.83926391602</v>
      </c>
      <c r="I515" s="0" t="n">
        <v>29767</v>
      </c>
      <c r="J515" s="0" t="n">
        <v>23870.8464355469</v>
      </c>
      <c r="K515" s="0" t="n">
        <v>9155.47854614258</v>
      </c>
      <c r="L515" s="0" t="n">
        <v>11935.1678771973</v>
      </c>
      <c r="M515" s="0" t="n">
        <v>16667.467880249</v>
      </c>
      <c r="N515" s="0" t="n">
        <v>13431.0499572754</v>
      </c>
      <c r="O515" s="0" t="n">
        <v>37886.4177246094</v>
      </c>
      <c r="P515" s="0" t="n">
        <v>5610.375</v>
      </c>
      <c r="Q515" s="0" t="n">
        <v>6743.72856521606</v>
      </c>
      <c r="R515" s="0" t="n">
        <v>5112.57139587402</v>
      </c>
      <c r="S515" s="0" t="n">
        <v>7371.43924713135</v>
      </c>
      <c r="T515" s="0" t="n">
        <v>22213.7143554688</v>
      </c>
      <c r="U515" s="0" t="n">
        <v>37607.5961914063</v>
      </c>
      <c r="V515" s="0" t="n">
        <v>33672.2965087891</v>
      </c>
      <c r="W515" s="0" t="n">
        <v>7530.53570556641</v>
      </c>
      <c r="X515" s="0" t="n">
        <v>9707</v>
      </c>
      <c r="Y515" s="0" t="n">
        <v>70003.6535644531</v>
      </c>
      <c r="Z515" s="0" t="n">
        <v>25115.4750976563</v>
      </c>
      <c r="AA515" s="0" t="n">
        <v>20936.8641662598</v>
      </c>
      <c r="AB515" s="0" t="n">
        <v>4376.90713500977</v>
      </c>
      <c r="AC515" s="0" t="n">
        <v>4699.12860107422</v>
      </c>
      <c r="AD515" s="0" t="n">
        <v>4295.10354614258</v>
      </c>
      <c r="AE515" s="0" t="n">
        <v>10884.7821655273</v>
      </c>
      <c r="AF515" s="0" t="n">
        <v>30022</v>
      </c>
      <c r="AG515" s="0" t="n">
        <v>0</v>
      </c>
      <c r="AH515" s="0" t="n">
        <v>29580</v>
      </c>
      <c r="AI515" s="0" t="n">
        <v>0</v>
      </c>
      <c r="AJ515" s="0" t="n">
        <v>5899</v>
      </c>
      <c r="AK515" s="0" t="n">
        <v>0</v>
      </c>
      <c r="AL515" s="0" t="n">
        <v>0</v>
      </c>
      <c r="AM515" s="0" t="n">
        <v>9883.1428527832</v>
      </c>
      <c r="AN515" s="0" t="n">
        <v>8925.02502441406</v>
      </c>
      <c r="AO515" s="0" t="n">
        <v>19916.0106201172</v>
      </c>
      <c r="AP515" s="0" t="n">
        <v>12757.25</v>
      </c>
      <c r="AQ515" s="0" t="n">
        <v>19894.1034545898</v>
      </c>
      <c r="AR515" s="0" t="n">
        <v>15057.2750244141</v>
      </c>
      <c r="AS515" s="0" t="n">
        <v>18461.0107421875</v>
      </c>
      <c r="AT515" s="0" t="n">
        <v>10663.9928588867</v>
      </c>
      <c r="AU515" s="0" t="n">
        <v>8368.15713500977</v>
      </c>
      <c r="AV515" s="0" t="n">
        <v>33475.271484375</v>
      </c>
      <c r="AW515" s="0" t="n">
        <v>15026.4143066406</v>
      </c>
      <c r="AX515" s="0" t="n">
        <v>12785.3821411133</v>
      </c>
      <c r="AY515" s="0" t="n">
        <v>0</v>
      </c>
      <c r="AZ515" s="0" t="n">
        <v>13472.2357177734</v>
      </c>
      <c r="BA515" s="0" t="n">
        <v>37735.271484375</v>
      </c>
      <c r="BB515" s="0" t="n">
        <v>63773.2568359375</v>
      </c>
      <c r="BC515" s="0" t="n">
        <v>0</v>
      </c>
      <c r="BD515" s="0" t="n">
        <v>0</v>
      </c>
    </row>
    <row r="516" customFormat="false" ht="12.75" hidden="false" customHeight="false" outlineLevel="0" collapsed="false">
      <c r="A516" s="95" t="n">
        <v>36396</v>
      </c>
      <c r="B516" s="0" t="n">
        <v>13428.3631286621</v>
      </c>
      <c r="C516" s="0" t="n">
        <v>0</v>
      </c>
      <c r="D516" s="0" t="n">
        <v>51914.0061035156</v>
      </c>
      <c r="E516" s="0" t="n">
        <v>13018.5654602051</v>
      </c>
      <c r="F516" s="0" t="n">
        <v>15204.6368408203</v>
      </c>
      <c r="G516" s="0" t="n">
        <v>6658.07144165039</v>
      </c>
      <c r="H516" s="0" t="n">
        <v>12181.4880599976</v>
      </c>
      <c r="I516" s="0" t="n">
        <v>42024</v>
      </c>
      <c r="J516" s="0" t="n">
        <v>32380.375</v>
      </c>
      <c r="K516" s="0" t="n">
        <v>12253.4345092773</v>
      </c>
      <c r="L516" s="0" t="n">
        <v>15855.9702758789</v>
      </c>
      <c r="M516" s="0" t="n">
        <v>21275.9642486572</v>
      </c>
      <c r="N516" s="0" t="n">
        <v>19028.0059814453</v>
      </c>
      <c r="O516" s="0" t="n">
        <v>53514.11328125</v>
      </c>
      <c r="P516" s="0" t="n">
        <v>6710.3571472168</v>
      </c>
      <c r="Q516" s="0" t="n">
        <v>9173.80951690674</v>
      </c>
      <c r="R516" s="0" t="n">
        <v>5951.44049072266</v>
      </c>
      <c r="S516" s="0" t="n">
        <v>7177.04760742188</v>
      </c>
      <c r="T516" s="0" t="n">
        <v>30866.0299072266</v>
      </c>
      <c r="U516" s="0" t="n">
        <v>45960.6549072266</v>
      </c>
      <c r="V516" s="0" t="n">
        <v>46899.1071777344</v>
      </c>
      <c r="W516" s="0" t="n">
        <v>8076.21427917481</v>
      </c>
      <c r="X516" s="0" t="n">
        <v>13704</v>
      </c>
      <c r="Y516" s="0" t="n">
        <v>85535.1491699219</v>
      </c>
      <c r="Z516" s="0" t="n">
        <v>39253.619140625</v>
      </c>
      <c r="AA516" s="0" t="n">
        <v>22391.1726379395</v>
      </c>
      <c r="AB516" s="0" t="n">
        <v>5402.41664886475</v>
      </c>
      <c r="AC516" s="0" t="n">
        <v>5629.33332824707</v>
      </c>
      <c r="AD516" s="0" t="n">
        <v>5907.9821472168</v>
      </c>
      <c r="AE516" s="0" t="n">
        <v>15242.1368408203</v>
      </c>
      <c r="AF516" s="0" t="n">
        <v>42384</v>
      </c>
      <c r="AG516" s="0" t="n">
        <v>0</v>
      </c>
      <c r="AH516" s="0" t="n">
        <v>41760</v>
      </c>
      <c r="AI516" s="0" t="n">
        <v>0</v>
      </c>
      <c r="AJ516" s="0" t="n">
        <v>8328</v>
      </c>
      <c r="AK516" s="0" t="n">
        <v>0</v>
      </c>
      <c r="AL516" s="0" t="n">
        <v>0</v>
      </c>
      <c r="AM516" s="0" t="n">
        <v>8817.55355834961</v>
      </c>
      <c r="AN516" s="0" t="n">
        <v>14134.7916870117</v>
      </c>
      <c r="AO516" s="0" t="n">
        <v>27460.5178222656</v>
      </c>
      <c r="AP516" s="0" t="n">
        <v>16572.9285888672</v>
      </c>
      <c r="AQ516" s="0" t="n">
        <v>31610.3392333984</v>
      </c>
      <c r="AR516" s="0" t="n">
        <v>21233.0000610352</v>
      </c>
      <c r="AS516" s="0" t="n">
        <v>26252.3393554688</v>
      </c>
      <c r="AT516" s="0" t="n">
        <v>15108.6011352539</v>
      </c>
      <c r="AU516" s="0" t="n">
        <v>11301.2083435059</v>
      </c>
      <c r="AV516" s="0" t="n">
        <v>46898.4107666016</v>
      </c>
      <c r="AW516" s="0" t="n">
        <v>18395.7797241211</v>
      </c>
      <c r="AX516" s="0" t="n">
        <v>17602.3333129883</v>
      </c>
      <c r="AY516" s="0" t="n">
        <v>0</v>
      </c>
      <c r="AZ516" s="0" t="n">
        <v>15314.8749694824</v>
      </c>
      <c r="BA516" s="0" t="n">
        <v>53403.7023925781</v>
      </c>
      <c r="BB516" s="0" t="n">
        <v>90158.9938964844</v>
      </c>
      <c r="BC516" s="0" t="n">
        <v>0</v>
      </c>
      <c r="BD516" s="0" t="n">
        <v>0</v>
      </c>
    </row>
    <row r="517" customFormat="false" ht="12.75" hidden="false" customHeight="false" outlineLevel="0" collapsed="false">
      <c r="A517" s="95" t="n">
        <v>36397</v>
      </c>
      <c r="B517" s="0" t="n">
        <v>14808.7341308594</v>
      </c>
      <c r="C517" s="0" t="n">
        <v>0</v>
      </c>
      <c r="D517" s="0" t="n">
        <v>51927.599609375</v>
      </c>
      <c r="E517" s="0" t="n">
        <v>13982.6237487793</v>
      </c>
      <c r="F517" s="0" t="n">
        <v>15301.7542114258</v>
      </c>
      <c r="G517" s="0" t="n">
        <v>13114.3587565422</v>
      </c>
      <c r="H517" s="0" t="n">
        <v>11715.8170700073</v>
      </c>
      <c r="I517" s="0" t="n">
        <v>42024</v>
      </c>
      <c r="J517" s="0" t="n">
        <v>32023.6304931641</v>
      </c>
      <c r="K517" s="0" t="n">
        <v>10172.8507537842</v>
      </c>
      <c r="L517" s="0" t="n">
        <v>16216.0512695313</v>
      </c>
      <c r="M517" s="0" t="n">
        <v>28757.1253967285</v>
      </c>
      <c r="N517" s="0" t="n">
        <v>16480.283416748</v>
      </c>
      <c r="O517" s="0" t="n">
        <v>53515.5830078125</v>
      </c>
      <c r="P517" s="0" t="n">
        <v>6509</v>
      </c>
      <c r="Q517" s="0" t="n">
        <v>9274.09089660645</v>
      </c>
      <c r="R517" s="0" t="n">
        <v>6200.55789375305</v>
      </c>
      <c r="S517" s="0" t="n">
        <v>7458.34728240967</v>
      </c>
      <c r="T517" s="0" t="n">
        <v>31545.2027587891</v>
      </c>
      <c r="U517" s="0" t="n">
        <v>48755.984375</v>
      </c>
      <c r="V517" s="0" t="n">
        <v>32518.9582519531</v>
      </c>
      <c r="W517" s="0" t="n">
        <v>8367.56428527832</v>
      </c>
      <c r="X517" s="0" t="n">
        <v>13704</v>
      </c>
      <c r="Y517" s="0" t="n">
        <v>89221.21875</v>
      </c>
      <c r="Z517" s="0" t="n">
        <v>48118.0040283203</v>
      </c>
      <c r="AA517" s="0" t="n">
        <v>22847.1692810059</v>
      </c>
      <c r="AB517" s="0" t="n">
        <v>4939.61549377441</v>
      </c>
      <c r="AC517" s="0" t="n">
        <v>5546.97657775879</v>
      </c>
      <c r="AD517" s="0" t="n">
        <v>5404.58296966553</v>
      </c>
      <c r="AE517" s="0" t="n">
        <v>15133.0932617188</v>
      </c>
      <c r="AF517" s="0" t="n">
        <v>42384</v>
      </c>
      <c r="AG517" s="0" t="n">
        <v>0</v>
      </c>
      <c r="AH517" s="0" t="n">
        <v>41760</v>
      </c>
      <c r="AI517" s="0" t="n">
        <v>0</v>
      </c>
      <c r="AJ517" s="0" t="n">
        <v>8328</v>
      </c>
      <c r="AK517" s="0" t="n">
        <v>0</v>
      </c>
      <c r="AL517" s="0" t="n">
        <v>0</v>
      </c>
      <c r="AM517" s="0" t="n">
        <v>11143.1043701172</v>
      </c>
      <c r="AN517" s="0" t="n">
        <v>14595.494934082</v>
      </c>
      <c r="AO517" s="0" t="n">
        <v>28195.9102783203</v>
      </c>
      <c r="AP517" s="0" t="n">
        <v>13686.5</v>
      </c>
      <c r="AQ517" s="0" t="n">
        <v>25677.5850830078</v>
      </c>
      <c r="AR517" s="0" t="n">
        <v>21350.6345214844</v>
      </c>
      <c r="AS517" s="0" t="n">
        <v>26437.6234130859</v>
      </c>
      <c r="AT517" s="0" t="n">
        <v>14666.5062866211</v>
      </c>
      <c r="AU517" s="0" t="n">
        <v>9950.68815612793</v>
      </c>
      <c r="AV517" s="0" t="n">
        <v>46034.4470214844</v>
      </c>
      <c r="AW517" s="0" t="n">
        <v>15726.9194335938</v>
      </c>
      <c r="AX517" s="0" t="n">
        <v>17896.6296386719</v>
      </c>
      <c r="AY517" s="0" t="n">
        <v>0</v>
      </c>
      <c r="AZ517" s="0" t="n">
        <v>14923.3476409912</v>
      </c>
      <c r="BA517" s="0" t="n">
        <v>53342.87890625</v>
      </c>
      <c r="BB517" s="0" t="n">
        <v>81662.634765625</v>
      </c>
      <c r="BC517" s="0" t="n">
        <v>0</v>
      </c>
      <c r="BD517" s="0" t="n">
        <v>0</v>
      </c>
    </row>
    <row r="518" customFormat="false" ht="12.75" hidden="false" customHeight="false" outlineLevel="0" collapsed="false">
      <c r="A518" s="95" t="n">
        <v>36398</v>
      </c>
      <c r="B518" s="0" t="n">
        <v>17702.7142333984</v>
      </c>
      <c r="C518" s="0" t="n">
        <v>0</v>
      </c>
      <c r="D518" s="0" t="n">
        <v>51929.8308105469</v>
      </c>
      <c r="E518" s="0" t="n">
        <v>14761.7950439453</v>
      </c>
      <c r="F518" s="0" t="n">
        <v>15476.0188598633</v>
      </c>
      <c r="G518" s="0" t="n">
        <v>12231.4794948101</v>
      </c>
      <c r="H518" s="0" t="n">
        <v>10781.6932735443</v>
      </c>
      <c r="I518" s="0" t="n">
        <v>42024</v>
      </c>
      <c r="J518" s="0" t="n">
        <v>32847.6688232422</v>
      </c>
      <c r="K518" s="0" t="n">
        <v>11034.2925109863</v>
      </c>
      <c r="L518" s="0" t="n">
        <v>14457.8598098755</v>
      </c>
      <c r="M518" s="0" t="n">
        <v>24725.4567871094</v>
      </c>
      <c r="N518" s="0" t="n">
        <v>19934.9629516602</v>
      </c>
      <c r="O518" s="0" t="n">
        <v>53482.5456542969</v>
      </c>
      <c r="P518" s="0" t="n">
        <v>6363.03030395508</v>
      </c>
      <c r="Q518" s="0" t="n">
        <v>9656.54533386231</v>
      </c>
      <c r="R518" s="0" t="n">
        <v>6706.45536804199</v>
      </c>
      <c r="S518" s="0" t="n">
        <v>5573.9984664917</v>
      </c>
      <c r="T518" s="0" t="n">
        <v>31126.2222900391</v>
      </c>
      <c r="U518" s="0" t="n">
        <v>47330.2563476563</v>
      </c>
      <c r="V518" s="0" t="n">
        <v>37337.4144287109</v>
      </c>
      <c r="W518" s="0" t="n">
        <v>8781.12850952148</v>
      </c>
      <c r="X518" s="0" t="n">
        <v>13704</v>
      </c>
      <c r="Y518" s="0" t="n">
        <v>85366.6904296875</v>
      </c>
      <c r="Z518" s="0" t="n">
        <v>45418.1340332031</v>
      </c>
      <c r="AA518" s="0" t="n">
        <v>23121.088684082</v>
      </c>
      <c r="AB518" s="0" t="n">
        <v>5322.28915405273</v>
      </c>
      <c r="AC518" s="0" t="n">
        <v>5464.77982330322</v>
      </c>
      <c r="AD518" s="0" t="n">
        <v>5825.87506103516</v>
      </c>
      <c r="AE518" s="0" t="n">
        <v>16010.5808105469</v>
      </c>
      <c r="AF518" s="0" t="n">
        <v>42384</v>
      </c>
      <c r="AG518" s="0" t="n">
        <v>0</v>
      </c>
      <c r="AH518" s="0" t="n">
        <v>41760</v>
      </c>
      <c r="AI518" s="0" t="n">
        <v>0</v>
      </c>
      <c r="AJ518" s="0" t="n">
        <v>8328</v>
      </c>
      <c r="AK518" s="0" t="n">
        <v>0</v>
      </c>
      <c r="AL518" s="0" t="n">
        <v>0</v>
      </c>
      <c r="AM518" s="0" t="n">
        <v>11822.6047363281</v>
      </c>
      <c r="AN518" s="0" t="n">
        <v>14593.6994018555</v>
      </c>
      <c r="AO518" s="0" t="n">
        <v>27684.0167236328</v>
      </c>
      <c r="AP518" s="0" t="n">
        <v>16886.9682006836</v>
      </c>
      <c r="AQ518" s="0" t="n">
        <v>20648.0324707031</v>
      </c>
      <c r="AR518" s="0" t="n">
        <v>21182.3081054688</v>
      </c>
      <c r="AS518" s="0" t="n">
        <v>25982.4520874023</v>
      </c>
      <c r="AT518" s="0" t="n">
        <v>15212.2048950195</v>
      </c>
      <c r="AU518" s="0" t="n">
        <v>9556.3904876709</v>
      </c>
      <c r="AV518" s="0" t="n">
        <v>47192.728515625</v>
      </c>
      <c r="AW518" s="0" t="n">
        <v>19316.3345947266</v>
      </c>
      <c r="AX518" s="0" t="n">
        <v>17902.9323730469</v>
      </c>
      <c r="AY518" s="0" t="n">
        <v>0</v>
      </c>
      <c r="AZ518" s="0" t="n">
        <v>14385.522026062</v>
      </c>
      <c r="BA518" s="0" t="n">
        <v>53473.7316894531</v>
      </c>
      <c r="BB518" s="0" t="n">
        <v>84437.6501464844</v>
      </c>
      <c r="BC518" s="0" t="n">
        <v>0</v>
      </c>
      <c r="BD518" s="0" t="n">
        <v>0</v>
      </c>
    </row>
    <row r="519" customFormat="false" ht="12.75" hidden="false" customHeight="false" outlineLevel="0" collapsed="false">
      <c r="A519" s="95" t="n">
        <v>36399</v>
      </c>
      <c r="B519" s="0" t="n">
        <v>10683.4142608643</v>
      </c>
      <c r="C519" s="0" t="n">
        <v>0</v>
      </c>
      <c r="D519" s="0" t="n">
        <v>51944.3051757813</v>
      </c>
      <c r="E519" s="0" t="n">
        <v>13577.7441253662</v>
      </c>
      <c r="F519" s="0" t="n">
        <v>15396.276550293</v>
      </c>
      <c r="G519" s="0" t="n">
        <v>14322.0920813084</v>
      </c>
      <c r="H519" s="0" t="n">
        <v>9362.93654251099</v>
      </c>
      <c r="I519" s="0" t="n">
        <v>42024</v>
      </c>
      <c r="J519" s="0" t="n">
        <v>33580.736328125</v>
      </c>
      <c r="K519" s="0" t="n">
        <v>13351.0683288574</v>
      </c>
      <c r="L519" s="0" t="n">
        <v>16112.8549451828</v>
      </c>
      <c r="M519" s="0" t="n">
        <v>23764.6367492676</v>
      </c>
      <c r="N519" s="0" t="n">
        <v>23261.2805786133</v>
      </c>
      <c r="O519" s="0" t="n">
        <v>53461.8212890625</v>
      </c>
      <c r="P519" s="0" t="n">
        <v>6441.36364746094</v>
      </c>
      <c r="Q519" s="0" t="n">
        <v>10522.2845916748</v>
      </c>
      <c r="R519" s="0" t="n">
        <v>9756.44515991211</v>
      </c>
      <c r="S519" s="0" t="n">
        <v>5331.33938598633</v>
      </c>
      <c r="T519" s="0" t="n">
        <v>21425.1293945313</v>
      </c>
      <c r="U519" s="0" t="n">
        <v>48219.7473144531</v>
      </c>
      <c r="V519" s="0" t="n">
        <v>48319.923828125</v>
      </c>
      <c r="W519" s="0" t="n">
        <v>10237.2102661133</v>
      </c>
      <c r="X519" s="0" t="n">
        <v>13704</v>
      </c>
      <c r="Y519" s="0" t="n">
        <v>84320.8389892578</v>
      </c>
      <c r="Z519" s="0" t="n">
        <v>48973.6553955078</v>
      </c>
      <c r="AA519" s="0" t="n">
        <v>26563.2977905273</v>
      </c>
      <c r="AB519" s="0" t="n">
        <v>5217.00489044189</v>
      </c>
      <c r="AC519" s="0" t="n">
        <v>5243.65107727051</v>
      </c>
      <c r="AD519" s="0" t="n">
        <v>5409.19842529297</v>
      </c>
      <c r="AE519" s="0" t="n">
        <v>16462.3120117188</v>
      </c>
      <c r="AF519" s="0" t="n">
        <v>42384</v>
      </c>
      <c r="AG519" s="0" t="n">
        <v>0</v>
      </c>
      <c r="AH519" s="0" t="n">
        <v>41760</v>
      </c>
      <c r="AI519" s="0" t="n">
        <v>0</v>
      </c>
      <c r="AJ519" s="0" t="n">
        <v>8328</v>
      </c>
      <c r="AK519" s="0" t="n">
        <v>0</v>
      </c>
      <c r="AL519" s="0" t="n">
        <v>0</v>
      </c>
      <c r="AM519" s="0" t="n">
        <v>11366.2474365234</v>
      </c>
      <c r="AN519" s="0" t="n">
        <v>15509.9423217773</v>
      </c>
      <c r="AO519" s="0" t="n">
        <v>27571.69140625</v>
      </c>
      <c r="AP519" s="0" t="n">
        <v>17676.0908813477</v>
      </c>
      <c r="AQ519" s="0" t="n">
        <v>22677.5014648438</v>
      </c>
      <c r="AR519" s="0" t="n">
        <v>21171.5649414063</v>
      </c>
      <c r="AS519" s="0" t="n">
        <v>26323.9212036133</v>
      </c>
      <c r="AT519" s="0" t="n">
        <v>15141.4724731445</v>
      </c>
      <c r="AU519" s="0" t="n">
        <v>11200.767578125</v>
      </c>
      <c r="AV519" s="0" t="n">
        <v>47195.6300048828</v>
      </c>
      <c r="AW519" s="0" t="n">
        <v>21922.407043457</v>
      </c>
      <c r="AX519" s="0" t="n">
        <v>17921.2506103516</v>
      </c>
      <c r="AY519" s="0" t="n">
        <v>0</v>
      </c>
      <c r="AZ519" s="0" t="n">
        <v>13654.5466079712</v>
      </c>
      <c r="BA519" s="0" t="n">
        <v>53410.2385253906</v>
      </c>
      <c r="BB519" s="0" t="n">
        <v>87156.3063964844</v>
      </c>
      <c r="BC519" s="0" t="n">
        <v>0</v>
      </c>
      <c r="BD519" s="0" t="n">
        <v>0</v>
      </c>
    </row>
    <row r="520" customFormat="false" ht="12.75" hidden="false" customHeight="false" outlineLevel="0" collapsed="false">
      <c r="A520" s="95" t="n">
        <v>36400</v>
      </c>
      <c r="B520" s="0" t="n">
        <v>7764.1197052002</v>
      </c>
      <c r="C520" s="0" t="n">
        <v>0</v>
      </c>
      <c r="D520" s="0" t="n">
        <v>51957.2307128906</v>
      </c>
      <c r="E520" s="0" t="n">
        <v>11012.7181396484</v>
      </c>
      <c r="F520" s="0" t="n">
        <v>15361.7908325195</v>
      </c>
      <c r="G520" s="0" t="n">
        <v>6570.42575478554</v>
      </c>
      <c r="H520" s="0" t="n">
        <v>3879.75156354904</v>
      </c>
      <c r="I520" s="0" t="n">
        <v>42024</v>
      </c>
      <c r="J520" s="0" t="n">
        <v>33368.4046630859</v>
      </c>
      <c r="K520" s="0" t="n">
        <v>11798.1121826172</v>
      </c>
      <c r="L520" s="0" t="n">
        <v>14090.8742446899</v>
      </c>
      <c r="M520" s="0" t="n">
        <v>11980.1182403564</v>
      </c>
      <c r="N520" s="0" t="n">
        <v>18292.0122070313</v>
      </c>
      <c r="O520" s="0" t="n">
        <v>53441.9619140625</v>
      </c>
      <c r="P520" s="0" t="n">
        <v>6491.81819152832</v>
      </c>
      <c r="Q520" s="0" t="n">
        <v>6574.49244689941</v>
      </c>
      <c r="R520" s="0" t="n">
        <v>7435.11059570313</v>
      </c>
      <c r="S520" s="0" t="n">
        <v>5126.1378326416</v>
      </c>
      <c r="T520" s="0" t="n">
        <v>26518.4530639648</v>
      </c>
      <c r="U520" s="0" t="n">
        <v>40352.0180053711</v>
      </c>
      <c r="V520" s="0" t="n">
        <v>47296.7606201172</v>
      </c>
      <c r="W520" s="0" t="n">
        <v>9359.60299682617</v>
      </c>
      <c r="X520" s="0" t="n">
        <v>13704</v>
      </c>
      <c r="Y520" s="0" t="n">
        <v>71904.763671875</v>
      </c>
      <c r="Z520" s="0" t="n">
        <v>47212.3077392578</v>
      </c>
      <c r="AA520" s="0" t="n">
        <v>25623.8288574219</v>
      </c>
      <c r="AB520" s="0" t="n">
        <v>5272.03330230713</v>
      </c>
      <c r="AC520" s="0" t="n">
        <v>5496.05910491943</v>
      </c>
      <c r="AD520" s="0" t="n">
        <v>5482.18030548096</v>
      </c>
      <c r="AE520" s="0" t="n">
        <v>16308.9060668945</v>
      </c>
      <c r="AF520" s="0" t="n">
        <v>42384</v>
      </c>
      <c r="AG520" s="0" t="n">
        <v>0</v>
      </c>
      <c r="AH520" s="0" t="n">
        <v>41760</v>
      </c>
      <c r="AI520" s="0" t="n">
        <v>0</v>
      </c>
      <c r="AJ520" s="0" t="n">
        <v>8328</v>
      </c>
      <c r="AK520" s="0" t="n">
        <v>0</v>
      </c>
      <c r="AL520" s="0" t="n">
        <v>0</v>
      </c>
      <c r="AM520" s="0" t="n">
        <v>10722.7045593262</v>
      </c>
      <c r="AN520" s="0" t="n">
        <v>14524.3090209961</v>
      </c>
      <c r="AO520" s="0" t="n">
        <v>25221.4512329102</v>
      </c>
      <c r="AP520" s="0" t="n">
        <v>17401.0908813477</v>
      </c>
      <c r="AQ520" s="0" t="n">
        <v>31446.7789306641</v>
      </c>
      <c r="AR520" s="0" t="n">
        <v>21359.8923950195</v>
      </c>
      <c r="AS520" s="0" t="n">
        <v>25899.805847168</v>
      </c>
      <c r="AT520" s="0" t="n">
        <v>12400.7228393555</v>
      </c>
      <c r="AU520" s="0" t="n">
        <v>11095.9015197754</v>
      </c>
      <c r="AV520" s="0" t="n">
        <v>46573.0557861328</v>
      </c>
      <c r="AW520" s="0" t="n">
        <v>19819.9121704102</v>
      </c>
      <c r="AX520" s="0" t="n">
        <v>17372.5014038086</v>
      </c>
      <c r="AY520" s="0" t="n">
        <v>0</v>
      </c>
      <c r="AZ520" s="0" t="n">
        <v>4669.90300750732</v>
      </c>
      <c r="BA520" s="0" t="n">
        <v>51429.5014648438</v>
      </c>
      <c r="BB520" s="0" t="n">
        <v>90024.3015136719</v>
      </c>
      <c r="BC520" s="0" t="n">
        <v>0</v>
      </c>
      <c r="BD520" s="0" t="n">
        <v>0</v>
      </c>
    </row>
    <row r="521" customFormat="false" ht="12.75" hidden="false" customHeight="false" outlineLevel="0" collapsed="false">
      <c r="A521" s="95" t="n">
        <v>36401</v>
      </c>
      <c r="B521" s="0" t="n">
        <v>9809.38528442383</v>
      </c>
      <c r="C521" s="0" t="n">
        <v>0</v>
      </c>
      <c r="D521" s="0" t="n">
        <v>51942.265625</v>
      </c>
      <c r="E521" s="0" t="n">
        <v>10159.2358551025</v>
      </c>
      <c r="F521" s="0" t="n">
        <v>15179.9317626953</v>
      </c>
      <c r="G521" s="0" t="n">
        <v>6734.97471964359</v>
      </c>
      <c r="H521" s="0" t="n">
        <v>3214.0333404541</v>
      </c>
      <c r="I521" s="0" t="n">
        <v>42024</v>
      </c>
      <c r="J521" s="0" t="n">
        <v>32183.6968994141</v>
      </c>
      <c r="K521" s="0" t="n">
        <v>11098.3495483398</v>
      </c>
      <c r="L521" s="0" t="n">
        <v>13572.9144821167</v>
      </c>
      <c r="M521" s="0" t="n">
        <v>11110.9550323486</v>
      </c>
      <c r="N521" s="0" t="n">
        <v>16174.871673584</v>
      </c>
      <c r="O521" s="0" t="n">
        <v>53364.8564453125</v>
      </c>
      <c r="P521" s="0" t="n">
        <v>5560.22727966309</v>
      </c>
      <c r="Q521" s="0" t="n">
        <v>6112.15400695801</v>
      </c>
      <c r="R521" s="0" t="n">
        <v>6457.86360931397</v>
      </c>
      <c r="S521" s="0" t="n">
        <v>5420.87622833252</v>
      </c>
      <c r="T521" s="0" t="n">
        <v>26467.9963989258</v>
      </c>
      <c r="U521" s="0" t="n">
        <v>40977.3735961914</v>
      </c>
      <c r="V521" s="0" t="n">
        <v>47152.5904541016</v>
      </c>
      <c r="W521" s="0" t="n">
        <v>7169.36056518555</v>
      </c>
      <c r="X521" s="0" t="n">
        <v>13704</v>
      </c>
      <c r="Y521" s="0" t="n">
        <v>63859.049987793</v>
      </c>
      <c r="Z521" s="0" t="n">
        <v>47970.5626220703</v>
      </c>
      <c r="AA521" s="0" t="n">
        <v>18978.2221374512</v>
      </c>
      <c r="AB521" s="0" t="n">
        <v>4598.45457458496</v>
      </c>
      <c r="AC521" s="0" t="n">
        <v>4731.93283843994</v>
      </c>
      <c r="AD521" s="0" t="n">
        <v>4883.43788909912</v>
      </c>
      <c r="AE521" s="0" t="n">
        <v>15402.1393432617</v>
      </c>
      <c r="AF521" s="0" t="n">
        <v>42384</v>
      </c>
      <c r="AG521" s="0" t="n">
        <v>0</v>
      </c>
      <c r="AH521" s="0" t="n">
        <v>41760</v>
      </c>
      <c r="AI521" s="0" t="n">
        <v>0</v>
      </c>
      <c r="AJ521" s="0" t="n">
        <v>8328</v>
      </c>
      <c r="AK521" s="0" t="n">
        <v>0</v>
      </c>
      <c r="AL521" s="0" t="n">
        <v>0</v>
      </c>
      <c r="AM521" s="0" t="n">
        <v>9189.51614379883</v>
      </c>
      <c r="AN521" s="0" t="n">
        <v>13787.2560119629</v>
      </c>
      <c r="AO521" s="0" t="n">
        <v>25608.7884521484</v>
      </c>
      <c r="AP521" s="0" t="n">
        <v>17949.2727050781</v>
      </c>
      <c r="AQ521" s="0" t="n">
        <v>30486.0893554688</v>
      </c>
      <c r="AR521" s="0" t="n">
        <v>21325.4354248047</v>
      </c>
      <c r="AS521" s="0" t="n">
        <v>24825.3776855469</v>
      </c>
      <c r="AT521" s="0" t="n">
        <v>13850.0296630859</v>
      </c>
      <c r="AU521" s="0" t="n">
        <v>11404.1949768066</v>
      </c>
      <c r="AV521" s="0" t="n">
        <v>42133.9279785156</v>
      </c>
      <c r="AW521" s="0" t="n">
        <v>19516.1248779297</v>
      </c>
      <c r="AX521" s="0" t="n">
        <v>18216</v>
      </c>
      <c r="AY521" s="0" t="n">
        <v>0</v>
      </c>
      <c r="AZ521" s="0" t="n">
        <v>5215.88187789917</v>
      </c>
      <c r="BA521" s="0" t="n">
        <v>53640</v>
      </c>
      <c r="BB521" s="0" t="n">
        <v>89930.5324707031</v>
      </c>
      <c r="BC521" s="0" t="n">
        <v>0</v>
      </c>
      <c r="BD521" s="0" t="n">
        <v>0</v>
      </c>
    </row>
    <row r="522" customFormat="false" ht="12.75" hidden="false" customHeight="false" outlineLevel="0" collapsed="false">
      <c r="A522" s="95" t="n">
        <v>36402</v>
      </c>
      <c r="B522" s="0" t="n">
        <v>9604.94241333008</v>
      </c>
      <c r="C522" s="0" t="n">
        <v>0</v>
      </c>
      <c r="D522" s="0" t="n">
        <v>51646.0734863281</v>
      </c>
      <c r="E522" s="0" t="n">
        <v>13107.3643188477</v>
      </c>
      <c r="F522" s="0" t="n">
        <v>15419.588684082</v>
      </c>
      <c r="G522" s="0" t="n">
        <v>2987.34095776081</v>
      </c>
      <c r="H522" s="0" t="n">
        <v>8860.8962097168</v>
      </c>
      <c r="I522" s="0" t="n">
        <v>42024</v>
      </c>
      <c r="J522" s="0" t="n">
        <v>33218.5515136719</v>
      </c>
      <c r="K522" s="0" t="n">
        <v>10896.9848937988</v>
      </c>
      <c r="L522" s="0" t="n">
        <v>14489.2758026123</v>
      </c>
      <c r="M522" s="0" t="n">
        <v>12247.4204864502</v>
      </c>
      <c r="N522" s="0" t="n">
        <v>15183.9766540527</v>
      </c>
      <c r="O522" s="0" t="n">
        <v>53190.5009765625</v>
      </c>
      <c r="P522" s="0" t="n">
        <v>6508.41821289063</v>
      </c>
      <c r="Q522" s="0" t="n">
        <v>8772.54763793945</v>
      </c>
      <c r="R522" s="0" t="n">
        <v>4196.78257369995</v>
      </c>
      <c r="S522" s="0" t="n">
        <v>6531.79471445084</v>
      </c>
      <c r="T522" s="0" t="n">
        <v>29585.8947143555</v>
      </c>
      <c r="U522" s="0" t="n">
        <v>45993.8046875</v>
      </c>
      <c r="V522" s="0" t="n">
        <v>48486.0660400391</v>
      </c>
      <c r="W522" s="0" t="n">
        <v>7551.85688781738</v>
      </c>
      <c r="X522" s="0" t="n">
        <v>13704</v>
      </c>
      <c r="Y522" s="0" t="n">
        <v>84457.9764404297</v>
      </c>
      <c r="Z522" s="0" t="n">
        <v>45465.5085449219</v>
      </c>
      <c r="AA522" s="0" t="n">
        <v>20860.0038757324</v>
      </c>
      <c r="AB522" s="0" t="n">
        <v>4402.57349395752</v>
      </c>
      <c r="AC522" s="0" t="n">
        <v>4536.14849090576</v>
      </c>
      <c r="AD522" s="0" t="n">
        <v>4776.97650909424</v>
      </c>
      <c r="AE522" s="0" t="n">
        <v>13108.9871520996</v>
      </c>
      <c r="AF522" s="0" t="n">
        <v>42384</v>
      </c>
      <c r="AG522" s="0" t="n">
        <v>0</v>
      </c>
      <c r="AH522" s="0" t="n">
        <v>41760</v>
      </c>
      <c r="AI522" s="0" t="n">
        <v>0</v>
      </c>
      <c r="AJ522" s="0" t="n">
        <v>8328</v>
      </c>
      <c r="AK522" s="0" t="n">
        <v>0</v>
      </c>
      <c r="AL522" s="0" t="n">
        <v>0</v>
      </c>
      <c r="AM522" s="0" t="n">
        <v>11245.5469360352</v>
      </c>
      <c r="AN522" s="0" t="n">
        <v>15796.9136962891</v>
      </c>
      <c r="AO522" s="0" t="n">
        <v>24706.962097168</v>
      </c>
      <c r="AP522" s="0" t="n">
        <v>17823.5454711914</v>
      </c>
      <c r="AQ522" s="0" t="n">
        <v>26906.3923950195</v>
      </c>
      <c r="AR522" s="0" t="n">
        <v>21429.7243041992</v>
      </c>
      <c r="AS522" s="0" t="n">
        <v>26273.5614013672</v>
      </c>
      <c r="AT522" s="0" t="n">
        <v>15510.5120849609</v>
      </c>
      <c r="AU522" s="0" t="n">
        <v>11518.5097961426</v>
      </c>
      <c r="AV522" s="0" t="n">
        <v>44396.1644287109</v>
      </c>
      <c r="AW522" s="0" t="n">
        <v>20717.7265625</v>
      </c>
      <c r="AX522" s="0" t="n">
        <v>13198.3204650879</v>
      </c>
      <c r="AY522" s="0" t="n">
        <v>0</v>
      </c>
      <c r="AZ522" s="0" t="n">
        <v>7307.02652740479</v>
      </c>
      <c r="BA522" s="0" t="n">
        <v>53536.7526855469</v>
      </c>
      <c r="BB522" s="0" t="n">
        <v>86157.8435058594</v>
      </c>
      <c r="BC522" s="0" t="n">
        <v>0</v>
      </c>
      <c r="BD522" s="0" t="n">
        <v>0</v>
      </c>
    </row>
    <row r="523" customFormat="false" ht="12.75" hidden="false" customHeight="false" outlineLevel="0" collapsed="false">
      <c r="A523" s="95" t="n">
        <v>36403</v>
      </c>
      <c r="B523" s="0" t="n">
        <v>8775.78439331055</v>
      </c>
      <c r="C523" s="0" t="n">
        <v>130</v>
      </c>
      <c r="D523" s="0" t="n">
        <v>51984.2990722656</v>
      </c>
      <c r="E523" s="0" t="n">
        <v>10538.4731445313</v>
      </c>
      <c r="F523" s="0" t="n">
        <v>14958.8494567871</v>
      </c>
      <c r="G523" s="0" t="n">
        <v>610.43217587471</v>
      </c>
      <c r="H523" s="0" t="n">
        <v>8986.93717098236</v>
      </c>
      <c r="I523" s="0" t="n">
        <v>42023</v>
      </c>
      <c r="J523" s="0" t="n">
        <v>32924.7287597656</v>
      </c>
      <c r="K523" s="0" t="n">
        <v>7574.20504760742</v>
      </c>
      <c r="L523" s="0" t="n">
        <v>13054.7446136475</v>
      </c>
      <c r="M523" s="0" t="n">
        <v>8672.18824768066</v>
      </c>
      <c r="N523" s="0" t="n">
        <v>14094.9707946777</v>
      </c>
      <c r="O523" s="0" t="n">
        <v>52613.9108886719</v>
      </c>
      <c r="P523" s="0" t="n">
        <v>6257.19697570801</v>
      </c>
      <c r="Q523" s="0" t="n">
        <v>6323.5950012207</v>
      </c>
      <c r="R523" s="0" t="n">
        <v>5733.33926391602</v>
      </c>
      <c r="S523" s="0" t="n">
        <v>6931.6626739502</v>
      </c>
      <c r="T523" s="0" t="n">
        <v>30469.7399291992</v>
      </c>
      <c r="U523" s="0" t="n">
        <v>43741.0828857422</v>
      </c>
      <c r="V523" s="0" t="n">
        <v>48803.2562255859</v>
      </c>
      <c r="W523" s="0" t="n">
        <v>8201.05836486816</v>
      </c>
      <c r="X523" s="0" t="n">
        <v>8279.5</v>
      </c>
      <c r="Y523" s="0" t="n">
        <v>73114.3776245117</v>
      </c>
      <c r="Z523" s="0" t="n">
        <v>47991.6094970703</v>
      </c>
      <c r="AA523" s="0" t="n">
        <v>22220.3624572754</v>
      </c>
      <c r="AB523" s="0" t="n">
        <v>4277.95356750488</v>
      </c>
      <c r="AC523" s="0" t="n">
        <v>3966.64691925049</v>
      </c>
      <c r="AD523" s="0" t="n">
        <v>4633.3821182251</v>
      </c>
      <c r="AE523" s="0" t="n">
        <v>12620.9849853516</v>
      </c>
      <c r="AF523" s="0" t="n">
        <v>25607</v>
      </c>
      <c r="AG523" s="0" t="n">
        <v>0</v>
      </c>
      <c r="AH523" s="0" t="n">
        <v>25230</v>
      </c>
      <c r="AI523" s="0" t="n">
        <v>0</v>
      </c>
      <c r="AJ523" s="0" t="n">
        <v>5031.5</v>
      </c>
      <c r="AK523" s="0" t="n">
        <v>0</v>
      </c>
      <c r="AL523" s="0" t="n">
        <v>0</v>
      </c>
      <c r="AM523" s="0" t="n">
        <v>11817.4186706543</v>
      </c>
      <c r="AN523" s="0" t="n">
        <v>14455.1343994141</v>
      </c>
      <c r="AO523" s="0" t="n">
        <v>25892.1813964844</v>
      </c>
      <c r="AP523" s="0" t="n">
        <v>16655.9091186523</v>
      </c>
      <c r="AQ523" s="0" t="n">
        <v>21192.5018920898</v>
      </c>
      <c r="AR523" s="0" t="n">
        <v>21250.7017822266</v>
      </c>
      <c r="AS523" s="0" t="n">
        <v>24900.2230224609</v>
      </c>
      <c r="AT523" s="0" t="n">
        <v>15309.9380493164</v>
      </c>
      <c r="AU523" s="0" t="n">
        <v>11280.9414672852</v>
      </c>
      <c r="AV523" s="0" t="n">
        <v>45509.8629150391</v>
      </c>
      <c r="AW523" s="0" t="n">
        <v>19739.9600219727</v>
      </c>
      <c r="AX523" s="0" t="n">
        <v>5022.71310424805</v>
      </c>
      <c r="AY523" s="0" t="n">
        <v>0</v>
      </c>
      <c r="AZ523" s="0" t="n">
        <v>11463.4192123413</v>
      </c>
      <c r="BA523" s="0" t="n">
        <v>31203.7403564453</v>
      </c>
      <c r="BB523" s="0" t="n">
        <v>88519.9758300781</v>
      </c>
      <c r="BC523" s="0" t="n">
        <v>0</v>
      </c>
      <c r="BD523" s="0" t="n">
        <v>0</v>
      </c>
    </row>
    <row r="524" customFormat="false" ht="12.75" hidden="false" customHeight="false" outlineLevel="0" collapsed="false">
      <c r="A524" s="95" t="n">
        <v>36404</v>
      </c>
      <c r="B524" s="0" t="n">
        <v>6280.20202636719</v>
      </c>
      <c r="C524" s="0" t="n">
        <v>0</v>
      </c>
      <c r="D524" s="0" t="n">
        <v>51943.060546875</v>
      </c>
      <c r="E524" s="0" t="n">
        <v>11828.5050964355</v>
      </c>
      <c r="F524" s="0" t="n">
        <v>15510.5152587891</v>
      </c>
      <c r="G524" s="0" t="n">
        <v>42.1136363744736</v>
      </c>
      <c r="H524" s="0" t="n">
        <v>7094.12119674683</v>
      </c>
      <c r="I524" s="0" t="n">
        <v>42024</v>
      </c>
      <c r="J524" s="0" t="n">
        <v>33269.1767578125</v>
      </c>
      <c r="K524" s="0" t="n">
        <v>8575.77270507813</v>
      </c>
      <c r="L524" s="0" t="n">
        <v>15027.4848632813</v>
      </c>
      <c r="M524" s="0" t="n">
        <v>4849.37877655029</v>
      </c>
      <c r="N524" s="0" t="n">
        <v>11766.2727661133</v>
      </c>
      <c r="O524" s="0" t="n">
        <v>53026.6616210938</v>
      </c>
      <c r="P524" s="0" t="n">
        <v>5883.03030395508</v>
      </c>
      <c r="Q524" s="0" t="n">
        <v>5178.64393615723</v>
      </c>
      <c r="R524" s="0" t="n">
        <v>15269.1034851074</v>
      </c>
      <c r="S524" s="0" t="n">
        <v>6631.03789997101</v>
      </c>
      <c r="T524" s="0" t="n">
        <v>26862.2575683594</v>
      </c>
      <c r="U524" s="0" t="n">
        <v>36938.1846008301</v>
      </c>
      <c r="V524" s="0" t="n">
        <v>48939.4643554688</v>
      </c>
      <c r="W524" s="0" t="n">
        <v>23497.3356323242</v>
      </c>
      <c r="X524" s="0" t="n">
        <v>0</v>
      </c>
      <c r="Y524" s="0" t="n">
        <v>62207.9794311523</v>
      </c>
      <c r="Z524" s="0" t="n">
        <v>47989.5478515625</v>
      </c>
      <c r="AA524" s="0" t="n">
        <v>31161.6613769531</v>
      </c>
      <c r="AB524" s="0" t="n">
        <v>4694.4772567749</v>
      </c>
      <c r="AC524" s="0" t="n">
        <v>4910.60102844238</v>
      </c>
      <c r="AD524" s="0" t="n">
        <v>4953.45960235596</v>
      </c>
      <c r="AE524" s="0" t="n">
        <v>12855.1766357422</v>
      </c>
      <c r="AF524" s="0" t="n">
        <v>0</v>
      </c>
      <c r="AG524" s="0" t="n">
        <v>0</v>
      </c>
      <c r="AH524" s="0" t="n">
        <v>0</v>
      </c>
      <c r="AI524" s="0" t="n">
        <v>0</v>
      </c>
      <c r="AJ524" s="0" t="n">
        <v>0</v>
      </c>
      <c r="AK524" s="0" t="n">
        <v>0</v>
      </c>
      <c r="AL524" s="0" t="n">
        <v>0</v>
      </c>
      <c r="AM524" s="0" t="n">
        <v>10203.8030395508</v>
      </c>
      <c r="AN524" s="0" t="n">
        <v>14795.7423706055</v>
      </c>
      <c r="AO524" s="0" t="n">
        <v>27664.0731811523</v>
      </c>
      <c r="AP524" s="0" t="n">
        <v>17765</v>
      </c>
      <c r="AQ524" s="0" t="n">
        <v>21085.0303344727</v>
      </c>
      <c r="AR524" s="0" t="n">
        <v>21289.7423706055</v>
      </c>
      <c r="AS524" s="0" t="n">
        <v>25871.4442138672</v>
      </c>
      <c r="AT524" s="0" t="n">
        <v>14579.7398986816</v>
      </c>
      <c r="AU524" s="0" t="n">
        <v>11374.6262512207</v>
      </c>
      <c r="AV524" s="0" t="n">
        <v>46620.2271728516</v>
      </c>
      <c r="AW524" s="0" t="n">
        <v>18093.520324707</v>
      </c>
      <c r="AX524" s="0" t="n">
        <v>8975.66414260864</v>
      </c>
      <c r="AY524" s="0" t="n">
        <v>0</v>
      </c>
      <c r="AZ524" s="0" t="n">
        <v>7177.58587646484</v>
      </c>
      <c r="BA524" s="0" t="n">
        <v>26915.4016876221</v>
      </c>
      <c r="BB524" s="0" t="n">
        <v>90403.9792480469</v>
      </c>
      <c r="BC524" s="0" t="n">
        <v>0</v>
      </c>
      <c r="BD524" s="0" t="n">
        <v>0</v>
      </c>
    </row>
    <row r="525" customFormat="false" ht="12.75" hidden="false" customHeight="false" outlineLevel="0" collapsed="false">
      <c r="A525" s="95" t="n">
        <v>36405</v>
      </c>
      <c r="B525" s="0" t="n">
        <v>7082.50601196289</v>
      </c>
      <c r="C525" s="0" t="n">
        <v>0</v>
      </c>
      <c r="D525" s="0" t="n">
        <v>51877.8371582031</v>
      </c>
      <c r="E525" s="0" t="n">
        <v>9621.54797363281</v>
      </c>
      <c r="F525" s="0" t="n">
        <v>15292.9993896484</v>
      </c>
      <c r="G525" s="0" t="n">
        <v>113.595455527306</v>
      </c>
      <c r="H525" s="0" t="n">
        <v>6528.96316546202</v>
      </c>
      <c r="I525" s="0" t="n">
        <v>42024</v>
      </c>
      <c r="J525" s="0" t="n">
        <v>32753.3227539063</v>
      </c>
      <c r="K525" s="0" t="n">
        <v>7508.43986511231</v>
      </c>
      <c r="L525" s="0" t="n">
        <v>12071.7737884521</v>
      </c>
      <c r="M525" s="0" t="n">
        <v>4438.67624664307</v>
      </c>
      <c r="N525" s="0" t="n">
        <v>14818.8984375</v>
      </c>
      <c r="O525" s="0" t="n">
        <v>52798.3251953125</v>
      </c>
      <c r="P525" s="0" t="n">
        <v>5275.09091186523</v>
      </c>
      <c r="Q525" s="0" t="n">
        <v>4557.46416473389</v>
      </c>
      <c r="R525" s="0" t="n">
        <v>14293.961151123</v>
      </c>
      <c r="S525" s="0" t="n">
        <v>6350.55554199219</v>
      </c>
      <c r="T525" s="0" t="n">
        <v>29718.3153076172</v>
      </c>
      <c r="U525" s="0" t="n">
        <v>39027.7256469727</v>
      </c>
      <c r="V525" s="0" t="n">
        <v>48639.6273193359</v>
      </c>
      <c r="W525" s="0" t="n">
        <v>21758.4752807617</v>
      </c>
      <c r="X525" s="0" t="n">
        <v>0</v>
      </c>
      <c r="Y525" s="0" t="n">
        <v>71991.9196777344</v>
      </c>
      <c r="Z525" s="0" t="n">
        <v>36952.4190673828</v>
      </c>
      <c r="AA525" s="0" t="n">
        <v>29038.3314208984</v>
      </c>
      <c r="AB525" s="0" t="n">
        <v>4273.57934570313</v>
      </c>
      <c r="AC525" s="0" t="n">
        <v>4147.55809020996</v>
      </c>
      <c r="AD525" s="0" t="n">
        <v>4794.22978973389</v>
      </c>
      <c r="AE525" s="0" t="n">
        <v>12975.0818481445</v>
      </c>
      <c r="AF525" s="0" t="n">
        <v>0</v>
      </c>
      <c r="AG525" s="0" t="n">
        <v>0</v>
      </c>
      <c r="AH525" s="0" t="n">
        <v>0</v>
      </c>
      <c r="AI525" s="0" t="n">
        <v>0</v>
      </c>
      <c r="AJ525" s="0" t="n">
        <v>0</v>
      </c>
      <c r="AK525" s="0" t="n">
        <v>0</v>
      </c>
      <c r="AL525" s="0" t="n">
        <v>0</v>
      </c>
      <c r="AM525" s="0" t="n">
        <v>11040.7919311523</v>
      </c>
      <c r="AN525" s="0" t="n">
        <v>15058.4257202148</v>
      </c>
      <c r="AO525" s="0" t="n">
        <v>27156.9274291992</v>
      </c>
      <c r="AP525" s="0" t="n">
        <v>17072.8181762695</v>
      </c>
      <c r="AQ525" s="0" t="n">
        <v>24917.5520629883</v>
      </c>
      <c r="AR525" s="0" t="n">
        <v>21321.2969360352</v>
      </c>
      <c r="AS525" s="0" t="n">
        <v>26083.294128418</v>
      </c>
      <c r="AT525" s="0" t="n">
        <v>12824.1636047363</v>
      </c>
      <c r="AU525" s="0" t="n">
        <v>11426.1131591797</v>
      </c>
      <c r="AV525" s="0" t="n">
        <v>46336.3419189453</v>
      </c>
      <c r="AW525" s="0" t="n">
        <v>18248.3999023438</v>
      </c>
      <c r="AX525" s="0" t="n">
        <v>17876.5985107422</v>
      </c>
      <c r="AY525" s="0" t="n">
        <v>0</v>
      </c>
      <c r="AZ525" s="0" t="n">
        <v>5197.18584680557</v>
      </c>
      <c r="BA525" s="0" t="n">
        <v>53430.2980957031</v>
      </c>
      <c r="BB525" s="0" t="n">
        <v>90896.3483886719</v>
      </c>
      <c r="BC525" s="0" t="n">
        <v>0</v>
      </c>
      <c r="BD525" s="0" t="n">
        <v>0</v>
      </c>
    </row>
    <row r="526" customFormat="false" ht="12.75" hidden="false" customHeight="false" outlineLevel="0" collapsed="false">
      <c r="A526" s="95" t="n">
        <v>36406</v>
      </c>
      <c r="B526" s="0" t="n">
        <v>6825.41664123535</v>
      </c>
      <c r="C526" s="0" t="n">
        <v>0</v>
      </c>
      <c r="D526" s="0" t="n">
        <v>51929.0834960938</v>
      </c>
      <c r="E526" s="0" t="n">
        <v>8743.33334350586</v>
      </c>
      <c r="F526" s="0" t="n">
        <v>14923.5</v>
      </c>
      <c r="G526" s="0" t="n">
        <v>564.583335876465</v>
      </c>
      <c r="H526" s="0" t="n">
        <v>6122.33334350586</v>
      </c>
      <c r="I526" s="0" t="n">
        <v>42024</v>
      </c>
      <c r="J526" s="0" t="n">
        <v>33013.5833740234</v>
      </c>
      <c r="K526" s="0" t="n">
        <v>7255.33334350586</v>
      </c>
      <c r="L526" s="0" t="n">
        <v>12950.25</v>
      </c>
      <c r="M526" s="0" t="n">
        <v>5740.33332824707</v>
      </c>
      <c r="N526" s="0" t="n">
        <v>14160.4166870117</v>
      </c>
      <c r="O526" s="0" t="n">
        <v>53031.0834960938</v>
      </c>
      <c r="P526" s="0" t="n">
        <v>5593.25</v>
      </c>
      <c r="Q526" s="0" t="n">
        <v>2733.08333587647</v>
      </c>
      <c r="R526" s="0" t="n">
        <v>11546.8333435059</v>
      </c>
      <c r="S526" s="0" t="n">
        <v>5069.33331298828</v>
      </c>
      <c r="T526" s="0" t="n">
        <v>29744.1666259766</v>
      </c>
      <c r="U526" s="0" t="n">
        <v>38266</v>
      </c>
      <c r="V526" s="0" t="n">
        <v>48741</v>
      </c>
      <c r="W526" s="0" t="n">
        <v>19825.9166259766</v>
      </c>
      <c r="X526" s="0" t="n">
        <v>0</v>
      </c>
      <c r="Y526" s="0" t="n">
        <v>62090.1666870117</v>
      </c>
      <c r="Z526" s="0" t="n">
        <v>42738.4165039063</v>
      </c>
      <c r="AA526" s="0" t="n">
        <v>26365.9166259766</v>
      </c>
      <c r="AB526" s="0" t="n">
        <v>5088.66664123535</v>
      </c>
      <c r="AC526" s="0" t="n">
        <v>4538.66667175293</v>
      </c>
      <c r="AD526" s="0" t="n">
        <v>5248.41667175293</v>
      </c>
      <c r="AE526" s="0" t="n">
        <v>14652.75</v>
      </c>
      <c r="AF526" s="0" t="n">
        <v>0</v>
      </c>
      <c r="AG526" s="0" t="n">
        <v>0</v>
      </c>
      <c r="AH526" s="0" t="n">
        <v>0</v>
      </c>
      <c r="AI526" s="0" t="n">
        <v>0</v>
      </c>
      <c r="AJ526" s="0" t="n">
        <v>0</v>
      </c>
      <c r="AK526" s="0" t="n">
        <v>0</v>
      </c>
      <c r="AL526" s="0" t="n">
        <v>0</v>
      </c>
      <c r="AM526" s="0" t="n">
        <v>11227</v>
      </c>
      <c r="AN526" s="0" t="n">
        <v>15317</v>
      </c>
      <c r="AO526" s="0" t="n">
        <v>26587.25</v>
      </c>
      <c r="AP526" s="0" t="n">
        <v>17329.25</v>
      </c>
      <c r="AQ526" s="0" t="n">
        <v>29353.5833740234</v>
      </c>
      <c r="AR526" s="0" t="n">
        <v>13584.9166564941</v>
      </c>
      <c r="AS526" s="0" t="n">
        <v>25840.1666259766</v>
      </c>
      <c r="AT526" s="0" t="n">
        <v>14102.0833435059</v>
      </c>
      <c r="AU526" s="0" t="n">
        <v>11466.25</v>
      </c>
      <c r="AV526" s="0" t="n">
        <v>45204.9166259766</v>
      </c>
      <c r="AW526" s="0" t="n">
        <v>18078.4166870117</v>
      </c>
      <c r="AX526" s="0" t="n">
        <v>15899.0832824707</v>
      </c>
      <c r="AY526" s="0" t="n">
        <v>0</v>
      </c>
      <c r="AZ526" s="0" t="n">
        <v>5740</v>
      </c>
      <c r="BA526" s="0" t="n">
        <v>50788.8333740234</v>
      </c>
      <c r="BB526" s="0" t="n">
        <v>84520.1667480469</v>
      </c>
      <c r="BC526" s="0" t="n">
        <v>0</v>
      </c>
      <c r="BD526" s="0" t="n">
        <v>0</v>
      </c>
    </row>
    <row r="527" customFormat="false" ht="12.75" hidden="false" customHeight="false" outlineLevel="0" collapsed="false">
      <c r="A527" s="95" t="n">
        <v>36407</v>
      </c>
      <c r="B527" s="0" t="n">
        <v>7144.14099121094</v>
      </c>
      <c r="C527" s="0" t="n">
        <v>130</v>
      </c>
      <c r="D527" s="0" t="n">
        <v>51933.7915039063</v>
      </c>
      <c r="E527" s="0" t="n">
        <v>8852.46391296387</v>
      </c>
      <c r="F527" s="0" t="n">
        <v>15473.9749755859</v>
      </c>
      <c r="G527" s="0" t="n">
        <v>266.256989836693</v>
      </c>
      <c r="H527" s="0" t="n">
        <v>7239.94931030273</v>
      </c>
      <c r="I527" s="0" t="n">
        <v>42023</v>
      </c>
      <c r="J527" s="0" t="n">
        <v>29071.9282836914</v>
      </c>
      <c r="K527" s="0" t="n">
        <v>6996.05424499512</v>
      </c>
      <c r="L527" s="0" t="n">
        <v>18583.0990600586</v>
      </c>
      <c r="M527" s="0" t="n">
        <v>1290.05885314941</v>
      </c>
      <c r="N527" s="0" t="n">
        <v>5437.93125915527</v>
      </c>
      <c r="O527" s="0" t="n">
        <v>52672.4907226563</v>
      </c>
      <c r="P527" s="0" t="n">
        <v>5603.03030395508</v>
      </c>
      <c r="Q527" s="0" t="n">
        <v>2415.44873428345</v>
      </c>
      <c r="R527" s="0" t="n">
        <v>14713.0111694336</v>
      </c>
      <c r="S527" s="0" t="n">
        <v>4943.42663574219</v>
      </c>
      <c r="T527" s="0" t="n">
        <v>26762.7046508789</v>
      </c>
      <c r="U527" s="0" t="n">
        <v>25046.1112365723</v>
      </c>
      <c r="V527" s="0" t="n">
        <v>47646.6038818359</v>
      </c>
      <c r="W527" s="0" t="n">
        <v>23951.8635253906</v>
      </c>
      <c r="X527" s="0" t="n">
        <v>0</v>
      </c>
      <c r="Y527" s="0" t="n">
        <v>39949.5563964844</v>
      </c>
      <c r="Z527" s="0" t="n">
        <v>37946.3210449219</v>
      </c>
      <c r="AA527" s="0" t="n">
        <v>30373.2967529297</v>
      </c>
      <c r="AB527" s="0" t="n">
        <v>4736.27563476563</v>
      </c>
      <c r="AC527" s="0" t="n">
        <v>4812.32862091064</v>
      </c>
      <c r="AD527" s="0" t="n">
        <v>5285.30072021484</v>
      </c>
      <c r="AE527" s="0" t="n">
        <v>14612.9520874023</v>
      </c>
      <c r="AF527" s="0" t="n">
        <v>0</v>
      </c>
      <c r="AG527" s="0" t="n">
        <v>0</v>
      </c>
      <c r="AH527" s="0" t="n">
        <v>0</v>
      </c>
      <c r="AI527" s="0" t="n">
        <v>0</v>
      </c>
      <c r="AJ527" s="0" t="n">
        <v>0</v>
      </c>
      <c r="AK527" s="0" t="n">
        <v>0</v>
      </c>
      <c r="AL527" s="0" t="n">
        <v>0</v>
      </c>
      <c r="AM527" s="0" t="n">
        <v>12063.8876037598</v>
      </c>
      <c r="AN527" s="0" t="n">
        <v>13850.2080993652</v>
      </c>
      <c r="AO527" s="0" t="n">
        <v>25261.3170166016</v>
      </c>
      <c r="AP527" s="0" t="n">
        <v>18027.9102172852</v>
      </c>
      <c r="AQ527" s="0" t="n">
        <v>30290.0417480469</v>
      </c>
      <c r="AR527" s="0" t="n">
        <v>10383.2674255371</v>
      </c>
      <c r="AS527" s="0" t="n">
        <v>23894.6083984375</v>
      </c>
      <c r="AT527" s="0" t="n">
        <v>12599.3140869141</v>
      </c>
      <c r="AU527" s="0" t="n">
        <v>10778.5303344727</v>
      </c>
      <c r="AV527" s="0" t="n">
        <v>44794.2885742188</v>
      </c>
      <c r="AW527" s="0" t="n">
        <v>17510.3910522461</v>
      </c>
      <c r="AX527" s="0" t="n">
        <v>13344.3205566406</v>
      </c>
      <c r="AY527" s="0" t="n">
        <v>0</v>
      </c>
      <c r="AZ527" s="0" t="n">
        <v>4522.1923084259</v>
      </c>
      <c r="BA527" s="0" t="n">
        <v>49484.5256347656</v>
      </c>
      <c r="BB527" s="0" t="n">
        <v>82306.6794433594</v>
      </c>
      <c r="BC527" s="0" t="n">
        <v>0</v>
      </c>
      <c r="BD527" s="0" t="n">
        <v>0</v>
      </c>
    </row>
    <row r="528" customFormat="false" ht="12.75" hidden="false" customHeight="false" outlineLevel="0" collapsed="false">
      <c r="A528" s="95" t="n">
        <v>36408</v>
      </c>
      <c r="B528" s="0" t="n">
        <v>4293.63034057617</v>
      </c>
      <c r="C528" s="0" t="n">
        <v>0</v>
      </c>
      <c r="D528" s="0" t="n">
        <v>51916.2824707031</v>
      </c>
      <c r="E528" s="0" t="n">
        <v>8170.75</v>
      </c>
      <c r="F528" s="0" t="n">
        <v>14689.88671875</v>
      </c>
      <c r="G528" s="0" t="n">
        <v>733.844037294388</v>
      </c>
      <c r="H528" s="0" t="n">
        <v>4178.98721504211</v>
      </c>
      <c r="I528" s="0" t="n">
        <v>42024</v>
      </c>
      <c r="J528" s="0" t="n">
        <v>18182.0319213867</v>
      </c>
      <c r="K528" s="0" t="n">
        <v>5953.64527130127</v>
      </c>
      <c r="L528" s="0" t="n">
        <v>12425.6623001099</v>
      </c>
      <c r="M528" s="0" t="n">
        <v>1230.6623916626</v>
      </c>
      <c r="N528" s="0" t="n">
        <v>7044.99784851074</v>
      </c>
      <c r="O528" s="0" t="n">
        <v>53407.275390625</v>
      </c>
      <c r="P528" s="0" t="n">
        <v>5599.83331298828</v>
      </c>
      <c r="Q528" s="0" t="n">
        <v>2517.6217956543</v>
      </c>
      <c r="R528" s="0" t="n">
        <v>11613.9216918945</v>
      </c>
      <c r="S528" s="0" t="n">
        <v>4214.66155433655</v>
      </c>
      <c r="T528" s="0" t="n">
        <v>30781.84375</v>
      </c>
      <c r="U528" s="0" t="n">
        <v>28573.9742736816</v>
      </c>
      <c r="V528" s="0" t="n">
        <v>48311.7462158203</v>
      </c>
      <c r="W528" s="0" t="n">
        <v>15703.1526184082</v>
      </c>
      <c r="X528" s="0" t="n">
        <v>0</v>
      </c>
      <c r="Y528" s="0" t="n">
        <v>48035.4817504883</v>
      </c>
      <c r="Z528" s="0" t="n">
        <v>48702.6273193359</v>
      </c>
      <c r="AA528" s="0" t="n">
        <v>18801.9230957031</v>
      </c>
      <c r="AB528" s="0" t="n">
        <v>3723.36285400391</v>
      </c>
      <c r="AC528" s="0" t="n">
        <v>3531.68338775635</v>
      </c>
      <c r="AD528" s="0" t="n">
        <v>4486.83846282959</v>
      </c>
      <c r="AE528" s="0" t="n">
        <v>11226.6423034668</v>
      </c>
      <c r="AF528" s="0" t="n">
        <v>0</v>
      </c>
      <c r="AG528" s="0" t="n">
        <v>0</v>
      </c>
      <c r="AH528" s="0" t="n">
        <v>0</v>
      </c>
      <c r="AI528" s="0" t="n">
        <v>0</v>
      </c>
      <c r="AJ528" s="0" t="n">
        <v>0</v>
      </c>
      <c r="AK528" s="0" t="n">
        <v>0</v>
      </c>
      <c r="AL528" s="0" t="n">
        <v>0</v>
      </c>
      <c r="AM528" s="0" t="n">
        <v>11173.7222290039</v>
      </c>
      <c r="AN528" s="0" t="n">
        <v>13426.771270752</v>
      </c>
      <c r="AO528" s="0" t="n">
        <v>24222.6752319336</v>
      </c>
      <c r="AP528" s="0" t="n">
        <v>17512.2307739258</v>
      </c>
      <c r="AQ528" s="0" t="n">
        <v>30412.0321044922</v>
      </c>
      <c r="AR528" s="0" t="n">
        <v>14206.1410522461</v>
      </c>
      <c r="AS528" s="0" t="n">
        <v>25507.2884521484</v>
      </c>
      <c r="AT528" s="0" t="n">
        <v>14248.9891967773</v>
      </c>
      <c r="AU528" s="0" t="n">
        <v>10668.6089477539</v>
      </c>
      <c r="AV528" s="0" t="n">
        <v>45984</v>
      </c>
      <c r="AW528" s="0" t="n">
        <v>20016</v>
      </c>
      <c r="AX528" s="0" t="n">
        <v>16344</v>
      </c>
      <c r="AY528" s="0" t="n">
        <v>0</v>
      </c>
      <c r="AZ528" s="0" t="n">
        <v>7776</v>
      </c>
      <c r="BA528" s="0" t="n">
        <v>53400</v>
      </c>
      <c r="BB528" s="0" t="n">
        <v>82176</v>
      </c>
      <c r="BC528" s="0" t="n">
        <v>0</v>
      </c>
      <c r="BD528" s="0" t="n">
        <v>0</v>
      </c>
    </row>
    <row r="529" customFormat="false" ht="12.75" hidden="false" customHeight="false" outlineLevel="0" collapsed="false">
      <c r="A529" s="95" t="n">
        <v>36409</v>
      </c>
      <c r="B529" s="0" t="n">
        <v>9368.04187011719</v>
      </c>
      <c r="C529" s="0" t="n">
        <v>0</v>
      </c>
      <c r="D529" s="0" t="n">
        <v>51888.7788085938</v>
      </c>
      <c r="E529" s="0" t="n">
        <v>9043.68078613281</v>
      </c>
      <c r="F529" s="0" t="n">
        <v>15374.6660766602</v>
      </c>
      <c r="G529" s="0" t="n">
        <v>1485.95339918137</v>
      </c>
      <c r="H529" s="0" t="n">
        <v>3012.597894907</v>
      </c>
      <c r="I529" s="0" t="n">
        <v>42024</v>
      </c>
      <c r="J529" s="0" t="n">
        <v>20978.910949707</v>
      </c>
      <c r="K529" s="0" t="n">
        <v>6421.90379714966</v>
      </c>
      <c r="L529" s="0" t="n">
        <v>15516.9405593872</v>
      </c>
      <c r="M529" s="0" t="n">
        <v>2087.63520050049</v>
      </c>
      <c r="N529" s="0" t="n">
        <v>8314.53427124023</v>
      </c>
      <c r="O529" s="0" t="n">
        <v>53497.5695800781</v>
      </c>
      <c r="P529" s="0" t="n">
        <v>5781.96795654297</v>
      </c>
      <c r="Q529" s="0" t="n">
        <v>3205.04606246948</v>
      </c>
      <c r="R529" s="0" t="n">
        <v>7779.62405395508</v>
      </c>
      <c r="S529" s="0" t="n">
        <v>3587.28554821014</v>
      </c>
      <c r="T529" s="0" t="n">
        <v>31285.916015625</v>
      </c>
      <c r="U529" s="0" t="n">
        <v>35331.8878479004</v>
      </c>
      <c r="V529" s="0" t="n">
        <v>48531.82421875</v>
      </c>
      <c r="W529" s="0" t="n">
        <v>13616.6690368652</v>
      </c>
      <c r="X529" s="0" t="n">
        <v>0</v>
      </c>
      <c r="Y529" s="0" t="n">
        <v>59142.5158081055</v>
      </c>
      <c r="Z529" s="0" t="n">
        <v>47660.7659912109</v>
      </c>
      <c r="AA529" s="0" t="n">
        <v>17910.7320556641</v>
      </c>
      <c r="AB529" s="0" t="n">
        <v>2969.40676879883</v>
      </c>
      <c r="AC529" s="0" t="n">
        <v>3215.21152496338</v>
      </c>
      <c r="AD529" s="0" t="n">
        <v>3453.13054656982</v>
      </c>
      <c r="AE529" s="0" t="n">
        <v>12699.1592102051</v>
      </c>
      <c r="AF529" s="0" t="n">
        <v>0</v>
      </c>
      <c r="AG529" s="0" t="n">
        <v>0</v>
      </c>
      <c r="AH529" s="0" t="n">
        <v>0</v>
      </c>
      <c r="AI529" s="0" t="n">
        <v>0</v>
      </c>
      <c r="AJ529" s="0" t="n">
        <v>0</v>
      </c>
      <c r="AK529" s="0" t="n">
        <v>0</v>
      </c>
      <c r="AL529" s="0" t="n">
        <v>0</v>
      </c>
      <c r="AM529" s="0" t="n">
        <v>12803.4382019043</v>
      </c>
      <c r="AN529" s="0" t="n">
        <v>12810.7955322266</v>
      </c>
      <c r="AO529" s="0" t="n">
        <v>25850.2309570313</v>
      </c>
      <c r="AP529" s="0" t="n">
        <v>17126.8846435547</v>
      </c>
      <c r="AQ529" s="0" t="n">
        <v>27395.8064575195</v>
      </c>
      <c r="AR529" s="0" t="n">
        <v>21294.0140991211</v>
      </c>
      <c r="AS529" s="0" t="n">
        <v>25051.4736938477</v>
      </c>
      <c r="AT529" s="0" t="n">
        <v>13723.3076477051</v>
      </c>
      <c r="AU529" s="0" t="n">
        <v>11014.5920715332</v>
      </c>
      <c r="AV529" s="0" t="n">
        <v>45984</v>
      </c>
      <c r="AW529" s="0" t="n">
        <v>20016</v>
      </c>
      <c r="AX529" s="0" t="n">
        <v>16344</v>
      </c>
      <c r="AY529" s="0" t="n">
        <v>0</v>
      </c>
      <c r="AZ529" s="0" t="n">
        <v>7776</v>
      </c>
      <c r="BA529" s="0" t="n">
        <v>53400</v>
      </c>
      <c r="BB529" s="0" t="n">
        <v>82176</v>
      </c>
      <c r="BC529" s="0" t="n">
        <v>0</v>
      </c>
      <c r="BD529" s="0" t="n">
        <v>0</v>
      </c>
    </row>
    <row r="530" customFormat="false" ht="12.75" hidden="false" customHeight="false" outlineLevel="0" collapsed="false">
      <c r="A530" s="95" t="n">
        <v>36410</v>
      </c>
      <c r="B530" s="0" t="n">
        <v>10340.3701477051</v>
      </c>
      <c r="C530" s="0" t="n">
        <v>0</v>
      </c>
      <c r="D530" s="0" t="n">
        <v>51860.3818359375</v>
      </c>
      <c r="E530" s="0" t="n">
        <v>10582.443939209</v>
      </c>
      <c r="F530" s="0" t="n">
        <v>14821.6224060059</v>
      </c>
      <c r="G530" s="0" t="n">
        <v>4245.97377073765</v>
      </c>
      <c r="H530" s="0" t="n">
        <v>8289.92437934876</v>
      </c>
      <c r="I530" s="0" t="n">
        <v>42024</v>
      </c>
      <c r="J530" s="0" t="n">
        <v>32310.2144775391</v>
      </c>
      <c r="K530" s="0" t="n">
        <v>9499.4174079895</v>
      </c>
      <c r="L530" s="0" t="n">
        <v>22576.9868850708</v>
      </c>
      <c r="M530" s="0" t="n">
        <v>8046.3769569397</v>
      </c>
      <c r="N530" s="0" t="n">
        <v>8427.96165466309</v>
      </c>
      <c r="O530" s="0" t="n">
        <v>53518.7517089844</v>
      </c>
      <c r="P530" s="0" t="n">
        <v>5942.25639343262</v>
      </c>
      <c r="Q530" s="0" t="n">
        <v>4096.4239616394</v>
      </c>
      <c r="R530" s="0" t="n">
        <v>9568.56301879883</v>
      </c>
      <c r="S530" s="0" t="n">
        <v>4967.99739193916</v>
      </c>
      <c r="T530" s="0" t="n">
        <v>30899.4855957031</v>
      </c>
      <c r="U530" s="0" t="n">
        <v>38567.8838500977</v>
      </c>
      <c r="V530" s="0" t="n">
        <v>48733.4069824219</v>
      </c>
      <c r="W530" s="0" t="n">
        <v>18542.494140625</v>
      </c>
      <c r="X530" s="0" t="n">
        <v>0</v>
      </c>
      <c r="Y530" s="0" t="n">
        <v>70881.9864501953</v>
      </c>
      <c r="Z530" s="0" t="n">
        <v>47337.8020019531</v>
      </c>
      <c r="AA530" s="0" t="n">
        <v>23507.1235961914</v>
      </c>
      <c r="AB530" s="0" t="n">
        <v>2104.1681137085</v>
      </c>
      <c r="AC530" s="0" t="n">
        <v>2154.48640441895</v>
      </c>
      <c r="AD530" s="0" t="n">
        <v>2838.10935211182</v>
      </c>
      <c r="AE530" s="0" t="n">
        <v>12186.3703918457</v>
      </c>
      <c r="AF530" s="0" t="n">
        <v>0</v>
      </c>
      <c r="AG530" s="0" t="n">
        <v>0</v>
      </c>
      <c r="AH530" s="0" t="n">
        <v>0</v>
      </c>
      <c r="AI530" s="0" t="n">
        <v>0</v>
      </c>
      <c r="AJ530" s="0" t="n">
        <v>0</v>
      </c>
      <c r="AK530" s="0" t="n">
        <v>0</v>
      </c>
      <c r="AL530" s="0" t="n">
        <v>0</v>
      </c>
      <c r="AM530" s="0" t="n">
        <v>12915.6045532227</v>
      </c>
      <c r="AN530" s="0" t="n">
        <v>14869.6008911133</v>
      </c>
      <c r="AO530" s="0" t="n">
        <v>26249.3525390625</v>
      </c>
      <c r="AP530" s="0" t="n">
        <v>17560.75</v>
      </c>
      <c r="AQ530" s="0" t="n">
        <v>28953.4662475586</v>
      </c>
      <c r="AR530" s="0" t="n">
        <v>21169.8826293945</v>
      </c>
      <c r="AS530" s="0" t="n">
        <v>25925.0850219727</v>
      </c>
      <c r="AT530" s="0" t="n">
        <v>15045.5506896973</v>
      </c>
      <c r="AU530" s="0" t="n">
        <v>11087.9804992676</v>
      </c>
      <c r="AV530" s="0" t="n">
        <v>45427.7635498047</v>
      </c>
      <c r="AW530" s="0" t="n">
        <v>20784.6959228516</v>
      </c>
      <c r="AX530" s="0" t="n">
        <v>17449.5186767578</v>
      </c>
      <c r="AY530" s="0" t="n">
        <v>0</v>
      </c>
      <c r="AZ530" s="0" t="n">
        <v>15688.4233856201</v>
      </c>
      <c r="BA530" s="0" t="n">
        <v>53424.71875</v>
      </c>
      <c r="BB530" s="0" t="n">
        <v>87995.8127441406</v>
      </c>
      <c r="BC530" s="0" t="n">
        <v>0</v>
      </c>
      <c r="BD530" s="0" t="n">
        <v>0</v>
      </c>
    </row>
    <row r="531" customFormat="false" ht="12.75" hidden="false" customHeight="false" outlineLevel="0" collapsed="false">
      <c r="A531" s="95" t="n">
        <v>36411</v>
      </c>
      <c r="B531" s="0" t="n">
        <v>11796.2499389648</v>
      </c>
      <c r="C531" s="0" t="n">
        <v>0</v>
      </c>
      <c r="D531" s="0" t="n">
        <v>51858.9306640625</v>
      </c>
      <c r="E531" s="0" t="n">
        <v>8887.69445800781</v>
      </c>
      <c r="F531" s="0" t="n">
        <v>15466.75</v>
      </c>
      <c r="G531" s="0" t="n">
        <v>3836.23611283302</v>
      </c>
      <c r="H531" s="0" t="n">
        <v>8726.90275573731</v>
      </c>
      <c r="I531" s="0" t="n">
        <v>42024</v>
      </c>
      <c r="J531" s="0" t="n">
        <v>30770.9444580078</v>
      </c>
      <c r="K531" s="0" t="n">
        <v>8847.08335876465</v>
      </c>
      <c r="L531" s="0" t="n">
        <v>24287.8333740234</v>
      </c>
      <c r="M531" s="0" t="n">
        <v>2777.18054962158</v>
      </c>
      <c r="N531" s="0" t="n">
        <v>9547.33331298828</v>
      </c>
      <c r="O531" s="0" t="n">
        <v>53552.2778320313</v>
      </c>
      <c r="P531" s="0" t="n">
        <v>4982.77777099609</v>
      </c>
      <c r="Q531" s="0" t="n">
        <v>5954.36111450195</v>
      </c>
      <c r="R531" s="0" t="n">
        <v>14338.0277709961</v>
      </c>
      <c r="S531" s="0" t="n">
        <v>6401.52780151367</v>
      </c>
      <c r="T531" s="0" t="n">
        <v>30670.8333740234</v>
      </c>
      <c r="U531" s="0" t="n">
        <v>33778.0555419922</v>
      </c>
      <c r="V531" s="0" t="n">
        <v>48758.0139160156</v>
      </c>
      <c r="W531" s="0" t="n">
        <v>22101.8194580078</v>
      </c>
      <c r="X531" s="0" t="n">
        <v>0</v>
      </c>
      <c r="Y531" s="0" t="n">
        <v>59087.6665039063</v>
      </c>
      <c r="Z531" s="0" t="n">
        <v>49522.4027099609</v>
      </c>
      <c r="AA531" s="0" t="n">
        <v>29178.1805419922</v>
      </c>
      <c r="AB531" s="0" t="n">
        <v>2645.16666412354</v>
      </c>
      <c r="AC531" s="0" t="n">
        <v>2737.54165649414</v>
      </c>
      <c r="AD531" s="0" t="n">
        <v>3799.97222900391</v>
      </c>
      <c r="AE531" s="0" t="n">
        <v>11527.0694580078</v>
      </c>
      <c r="AF531" s="0" t="n">
        <v>0</v>
      </c>
      <c r="AG531" s="0" t="n">
        <v>0</v>
      </c>
      <c r="AH531" s="0" t="n">
        <v>0</v>
      </c>
      <c r="AI531" s="0" t="n">
        <v>0</v>
      </c>
      <c r="AJ531" s="0" t="n">
        <v>0</v>
      </c>
      <c r="AK531" s="0" t="n">
        <v>0</v>
      </c>
      <c r="AL531" s="0" t="n">
        <v>0</v>
      </c>
      <c r="AM531" s="0" t="n">
        <v>10767.0971984863</v>
      </c>
      <c r="AN531" s="0" t="n">
        <v>14864.9860839844</v>
      </c>
      <c r="AO531" s="0" t="n">
        <v>27173.8471679688</v>
      </c>
      <c r="AP531" s="0" t="n">
        <v>12890</v>
      </c>
      <c r="AQ531" s="0" t="n">
        <v>30208.1110839844</v>
      </c>
      <c r="AR531" s="0" t="n">
        <v>21360.9583740234</v>
      </c>
      <c r="AS531" s="0" t="n">
        <v>25528.5693359375</v>
      </c>
      <c r="AT531" s="0" t="n">
        <v>14481.3472290039</v>
      </c>
      <c r="AU531" s="0" t="n">
        <v>11174.5555419922</v>
      </c>
      <c r="AV531" s="0" t="n">
        <v>46071.6944580078</v>
      </c>
      <c r="AW531" s="0" t="n">
        <v>19759.3194580078</v>
      </c>
      <c r="AX531" s="0" t="n">
        <v>17087.2778320313</v>
      </c>
      <c r="AY531" s="0" t="n">
        <v>0</v>
      </c>
      <c r="AZ531" s="0" t="n">
        <v>12118.9999847412</v>
      </c>
      <c r="BA531" s="0" t="n">
        <v>52055.7221679688</v>
      </c>
      <c r="BB531" s="0" t="n">
        <v>91115.8334960938</v>
      </c>
      <c r="BC531" s="0" t="n">
        <v>0</v>
      </c>
      <c r="BD531" s="0" t="n">
        <v>0</v>
      </c>
    </row>
    <row r="532" customFormat="false" ht="12.75" hidden="false" customHeight="false" outlineLevel="0" collapsed="false">
      <c r="A532" s="95" t="n">
        <v>36412</v>
      </c>
      <c r="B532" s="0" t="n">
        <v>14029.5833129883</v>
      </c>
      <c r="C532" s="0" t="n">
        <v>0</v>
      </c>
      <c r="D532" s="0" t="n">
        <v>51858.2082519531</v>
      </c>
      <c r="E532" s="0" t="n">
        <v>7768.98611450195</v>
      </c>
      <c r="F532" s="0" t="n">
        <v>15060.3610839844</v>
      </c>
      <c r="G532" s="0" t="n">
        <v>266.333335876465</v>
      </c>
      <c r="H532" s="0" t="n">
        <v>3007.25</v>
      </c>
      <c r="I532" s="0" t="n">
        <v>42024</v>
      </c>
      <c r="J532" s="0" t="n">
        <v>30720.1805419922</v>
      </c>
      <c r="K532" s="0" t="n">
        <v>8967.06945800781</v>
      </c>
      <c r="L532" s="0" t="n">
        <v>26381.1944580078</v>
      </c>
      <c r="M532" s="0" t="n">
        <v>3547.70832824707</v>
      </c>
      <c r="N532" s="0" t="n">
        <v>10556.0833435059</v>
      </c>
      <c r="O532" s="0" t="n">
        <v>53589.5971679688</v>
      </c>
      <c r="P532" s="0" t="n">
        <v>3840</v>
      </c>
      <c r="Q532" s="0" t="n">
        <v>4723</v>
      </c>
      <c r="R532" s="0" t="n">
        <v>10944.6428527832</v>
      </c>
      <c r="S532" s="0" t="n">
        <v>5104.67855834961</v>
      </c>
      <c r="T532" s="0" t="n">
        <v>31262.25390625</v>
      </c>
      <c r="U532" s="0" t="n">
        <v>36679.6725463867</v>
      </c>
      <c r="V532" s="0" t="n">
        <v>48742.7083740234</v>
      </c>
      <c r="W532" s="0" t="n">
        <v>17046.8928833008</v>
      </c>
      <c r="X532" s="0" t="n">
        <v>0</v>
      </c>
      <c r="Y532" s="0" t="n">
        <v>60669.0971679688</v>
      </c>
      <c r="Z532" s="0" t="n">
        <v>48766.3314208984</v>
      </c>
      <c r="AA532" s="0" t="n">
        <v>22365.6547851563</v>
      </c>
      <c r="AB532" s="0" t="n">
        <v>3461.05555725098</v>
      </c>
      <c r="AC532" s="0" t="n">
        <v>3572.87699890137</v>
      </c>
      <c r="AD532" s="0" t="n">
        <v>3800.44841003418</v>
      </c>
      <c r="AE532" s="0" t="n">
        <v>12413.6805419922</v>
      </c>
      <c r="AF532" s="0" t="n">
        <v>0</v>
      </c>
      <c r="AG532" s="0" t="n">
        <v>0</v>
      </c>
      <c r="AH532" s="0" t="n">
        <v>0</v>
      </c>
      <c r="AI532" s="0" t="n">
        <v>0</v>
      </c>
      <c r="AJ532" s="0" t="n">
        <v>0</v>
      </c>
      <c r="AK532" s="0" t="n">
        <v>0</v>
      </c>
      <c r="AL532" s="0" t="n">
        <v>0</v>
      </c>
      <c r="AM532" s="0" t="n">
        <v>10982.0952148438</v>
      </c>
      <c r="AN532" s="0" t="n">
        <v>14311.4821166992</v>
      </c>
      <c r="AO532" s="0" t="n">
        <v>24485.25</v>
      </c>
      <c r="AP532" s="0" t="n">
        <v>16060.5</v>
      </c>
      <c r="AQ532" s="0" t="n">
        <v>31017.0158691406</v>
      </c>
      <c r="AR532" s="0" t="n">
        <v>21355.5396728516</v>
      </c>
      <c r="AS532" s="0" t="n">
        <v>26122.9821777344</v>
      </c>
      <c r="AT532" s="0" t="n">
        <v>14071.5059814453</v>
      </c>
      <c r="AU532" s="0" t="n">
        <v>11269.4761962891</v>
      </c>
      <c r="AV532" s="0" t="n">
        <v>46516.9305419922</v>
      </c>
      <c r="AW532" s="0" t="n">
        <v>15327.5416870117</v>
      </c>
      <c r="AX532" s="0" t="n">
        <v>17017.926574707</v>
      </c>
      <c r="AY532" s="0" t="n">
        <v>0</v>
      </c>
      <c r="AZ532" s="0" t="n">
        <v>8056.85318374634</v>
      </c>
      <c r="BA532" s="0" t="n">
        <v>53141.3015136719</v>
      </c>
      <c r="BB532" s="0" t="n">
        <v>90765.98828125</v>
      </c>
      <c r="BC532" s="0" t="n">
        <v>0</v>
      </c>
      <c r="BD532" s="0" t="n">
        <v>0</v>
      </c>
    </row>
    <row r="533" customFormat="false" ht="12.75" hidden="false" customHeight="false" outlineLevel="0" collapsed="false">
      <c r="A533" s="95" t="n">
        <v>36413</v>
      </c>
      <c r="B533" s="0" t="n">
        <v>12797.3452453613</v>
      </c>
      <c r="C533" s="0" t="n">
        <v>0</v>
      </c>
      <c r="D533" s="0" t="n">
        <v>49709.4047851563</v>
      </c>
      <c r="E533" s="0" t="n">
        <v>8008.73094177246</v>
      </c>
      <c r="F533" s="0" t="n">
        <v>14431.3927612305</v>
      </c>
      <c r="G533" s="0" t="n">
        <v>2453.2904522419</v>
      </c>
      <c r="H533" s="0" t="n">
        <v>8049.55716896057</v>
      </c>
      <c r="I533" s="0" t="n">
        <v>40273</v>
      </c>
      <c r="J533" s="0" t="n">
        <v>26847</v>
      </c>
      <c r="K533" s="0" t="n">
        <v>10529.4358062744</v>
      </c>
      <c r="L533" s="0" t="n">
        <v>33001.3859863281</v>
      </c>
      <c r="M533" s="0" t="n">
        <v>4776.326171875</v>
      </c>
      <c r="N533" s="0" t="n">
        <v>9606.69763183594</v>
      </c>
      <c r="O533" s="0" t="n">
        <v>51325.3571777344</v>
      </c>
      <c r="P533" s="0" t="n">
        <v>5060</v>
      </c>
      <c r="Q533" s="0" t="n">
        <v>9861.08805084229</v>
      </c>
      <c r="R533" s="0" t="n">
        <v>10311.834197998</v>
      </c>
      <c r="S533" s="0" t="n">
        <v>5728.18453979492</v>
      </c>
      <c r="T533" s="0" t="n">
        <v>29928.3829345703</v>
      </c>
      <c r="U533" s="0" t="n">
        <v>27322.3508605957</v>
      </c>
      <c r="V533" s="0" t="n">
        <v>46741.6312255859</v>
      </c>
      <c r="W533" s="0" t="n">
        <v>18232.066986084</v>
      </c>
      <c r="X533" s="0" t="n">
        <v>0</v>
      </c>
      <c r="Y533" s="0" t="n">
        <v>47728.7171020508</v>
      </c>
      <c r="Z533" s="0" t="n">
        <v>43341.2315673828</v>
      </c>
      <c r="AA533" s="0" t="n">
        <v>23552.5521240234</v>
      </c>
      <c r="AB533" s="0" t="n">
        <v>3480.52420806885</v>
      </c>
      <c r="AC533" s="0" t="n">
        <v>3527.10832977295</v>
      </c>
      <c r="AD533" s="0" t="n">
        <v>3872.65595245361</v>
      </c>
      <c r="AE533" s="0" t="n">
        <v>13493.4484863281</v>
      </c>
      <c r="AF533" s="0" t="n">
        <v>0</v>
      </c>
      <c r="AG533" s="0" t="n">
        <v>0</v>
      </c>
      <c r="AH533" s="0" t="n">
        <v>0</v>
      </c>
      <c r="AI533" s="0" t="n">
        <v>0</v>
      </c>
      <c r="AJ533" s="0" t="n">
        <v>0</v>
      </c>
      <c r="AK533" s="0" t="n">
        <v>0</v>
      </c>
      <c r="AL533" s="0" t="n">
        <v>0</v>
      </c>
      <c r="AM533" s="0" t="n">
        <v>13557.6957397461</v>
      </c>
      <c r="AN533" s="0" t="n">
        <v>13559.4031982422</v>
      </c>
      <c r="AO533" s="0" t="n">
        <v>25095.2723999023</v>
      </c>
      <c r="AP533" s="0" t="n">
        <v>17274.4285888672</v>
      </c>
      <c r="AQ533" s="0" t="n">
        <v>29644.5206298828</v>
      </c>
      <c r="AR533" s="0" t="n">
        <v>19784.7229309082</v>
      </c>
      <c r="AS533" s="0" t="n">
        <v>25350.5477294922</v>
      </c>
      <c r="AT533" s="0" t="n">
        <v>14290.7674560547</v>
      </c>
      <c r="AU533" s="0" t="n">
        <v>10571.0487670898</v>
      </c>
      <c r="AV533" s="0" t="n">
        <v>45625.2938232422</v>
      </c>
      <c r="AW533" s="0" t="n">
        <v>17143.0317382813</v>
      </c>
      <c r="AX533" s="0" t="n">
        <v>16510.9818115234</v>
      </c>
      <c r="AY533" s="0" t="n">
        <v>0</v>
      </c>
      <c r="AZ533" s="0" t="n">
        <v>8480.85722541809</v>
      </c>
      <c r="BA533" s="0" t="n">
        <v>51033.373046875</v>
      </c>
      <c r="BB533" s="0" t="n">
        <v>86736.3598632813</v>
      </c>
      <c r="BC533" s="0" t="n">
        <v>0</v>
      </c>
      <c r="BD533" s="0" t="n">
        <v>0</v>
      </c>
    </row>
    <row r="534" customFormat="false" ht="12.75" hidden="false" customHeight="false" outlineLevel="0" collapsed="false">
      <c r="A534" s="95" t="n">
        <v>36414</v>
      </c>
      <c r="B534" s="0" t="n">
        <v>9722.47622680664</v>
      </c>
      <c r="C534" s="0" t="n">
        <v>0</v>
      </c>
      <c r="D534" s="0" t="n">
        <v>51120.6667480469</v>
      </c>
      <c r="E534" s="0" t="n">
        <v>8342.23805236816</v>
      </c>
      <c r="F534" s="0" t="n">
        <v>15046.0714111328</v>
      </c>
      <c r="G534" s="0" t="n">
        <v>373.261912405491</v>
      </c>
      <c r="H534" s="0" t="n">
        <v>2387.5952475071</v>
      </c>
      <c r="I534" s="0" t="n">
        <v>42024</v>
      </c>
      <c r="J534" s="0" t="n">
        <v>30163.0950927734</v>
      </c>
      <c r="K534" s="0" t="n">
        <v>7916.88095092773</v>
      </c>
      <c r="L534" s="0" t="n">
        <v>19085.1429252625</v>
      </c>
      <c r="M534" s="0" t="n">
        <v>2795.16666412354</v>
      </c>
      <c r="N534" s="0" t="n">
        <v>6784.7381439209</v>
      </c>
      <c r="O534" s="0" t="n">
        <v>53598.4047851563</v>
      </c>
      <c r="P534" s="0" t="n">
        <v>4851.8571472168</v>
      </c>
      <c r="Q534" s="0" t="n">
        <v>4144.30948638916</v>
      </c>
      <c r="R534" s="0" t="n">
        <v>12696</v>
      </c>
      <c r="S534" s="0" t="n">
        <v>7608</v>
      </c>
      <c r="T534" s="0" t="n">
        <v>31584</v>
      </c>
      <c r="U534" s="0" t="n">
        <v>27000</v>
      </c>
      <c r="V534" s="0" t="n">
        <v>48960</v>
      </c>
      <c r="W534" s="0" t="n">
        <v>18792</v>
      </c>
      <c r="X534" s="0" t="n">
        <v>0</v>
      </c>
      <c r="Y534" s="0" t="n">
        <v>30384</v>
      </c>
      <c r="Z534" s="0" t="n">
        <v>49152</v>
      </c>
      <c r="AA534" s="0" t="n">
        <v>21840</v>
      </c>
      <c r="AB534" s="0" t="n">
        <v>4152</v>
      </c>
      <c r="AC534" s="0" t="n">
        <v>4248</v>
      </c>
      <c r="AD534" s="0" t="n">
        <v>4704</v>
      </c>
      <c r="AE534" s="0" t="n">
        <v>14424</v>
      </c>
      <c r="AF534" s="0" t="n">
        <v>0</v>
      </c>
      <c r="AG534" s="0" t="n">
        <v>0</v>
      </c>
      <c r="AH534" s="0" t="n">
        <v>0</v>
      </c>
      <c r="AI534" s="0" t="n">
        <v>0</v>
      </c>
      <c r="AJ534" s="0" t="n">
        <v>0</v>
      </c>
      <c r="AK534" s="0" t="n">
        <v>0</v>
      </c>
      <c r="AL534" s="0" t="n">
        <v>0</v>
      </c>
      <c r="AM534" s="0" t="n">
        <v>12541.0714111328</v>
      </c>
      <c r="AN534" s="0" t="n">
        <v>7315.54766845703</v>
      </c>
      <c r="AO534" s="0" t="n">
        <v>23761.0713500977</v>
      </c>
      <c r="AP534" s="0" t="n">
        <v>17894.2857055664</v>
      </c>
      <c r="AQ534" s="0" t="n">
        <v>30500.8095703125</v>
      </c>
      <c r="AR534" s="0" t="n">
        <v>13672.3093566895</v>
      </c>
      <c r="AS534" s="0" t="n">
        <v>26209.8809814453</v>
      </c>
      <c r="AT534" s="0" t="n">
        <v>11356.1904602051</v>
      </c>
      <c r="AU534" s="0" t="n">
        <v>10974.4523620605</v>
      </c>
      <c r="AV534" s="0" t="n">
        <v>46365.4047851563</v>
      </c>
      <c r="AW534" s="0" t="n">
        <v>21653.9523925781</v>
      </c>
      <c r="AX534" s="0" t="n">
        <v>17758.880859375</v>
      </c>
      <c r="AY534" s="0" t="n">
        <v>0</v>
      </c>
      <c r="AZ534" s="0" t="n">
        <v>6115.28573608398</v>
      </c>
      <c r="BA534" s="0" t="n">
        <v>52494.5716552734</v>
      </c>
      <c r="BB534" s="0" t="n">
        <v>90029.4050292969</v>
      </c>
      <c r="BC534" s="0" t="n">
        <v>0</v>
      </c>
      <c r="BD534" s="0" t="n">
        <v>0</v>
      </c>
    </row>
    <row r="535" customFormat="false" ht="12.75" hidden="false" customHeight="false" outlineLevel="0" collapsed="false">
      <c r="A535" s="95" t="n">
        <v>36415</v>
      </c>
      <c r="B535" s="0" t="n">
        <v>7642.90003967285</v>
      </c>
      <c r="C535" s="0" t="n">
        <v>0</v>
      </c>
      <c r="D535" s="0" t="n">
        <v>51835.5095214844</v>
      </c>
      <c r="E535" s="0" t="n">
        <v>8210.54286193848</v>
      </c>
      <c r="F535" s="0" t="n">
        <v>15202.4143066406</v>
      </c>
      <c r="G535" s="0" t="n">
        <v>2769.35236620903</v>
      </c>
      <c r="H535" s="0" t="n">
        <v>673.380939483643</v>
      </c>
      <c r="I535" s="0" t="n">
        <v>42024</v>
      </c>
      <c r="J535" s="0" t="n">
        <v>31789.8760986328</v>
      </c>
      <c r="K535" s="0" t="n">
        <v>7791.75239562988</v>
      </c>
      <c r="L535" s="0" t="n">
        <v>16339.37159729</v>
      </c>
      <c r="M535" s="0" t="n">
        <v>3252.75239181519</v>
      </c>
      <c r="N535" s="0" t="n">
        <v>8801.46669006348</v>
      </c>
      <c r="O535" s="0" t="n">
        <v>53643.8952636719</v>
      </c>
      <c r="P535" s="0" t="n">
        <v>4968.80950927734</v>
      </c>
      <c r="Q535" s="0" t="n">
        <v>2337.9285736084</v>
      </c>
      <c r="R535" s="0" t="n">
        <v>12696</v>
      </c>
      <c r="S535" s="0" t="n">
        <v>7608</v>
      </c>
      <c r="T535" s="0" t="n">
        <v>31584</v>
      </c>
      <c r="U535" s="0" t="n">
        <v>27000</v>
      </c>
      <c r="V535" s="0" t="n">
        <v>48960</v>
      </c>
      <c r="W535" s="0" t="n">
        <v>18792</v>
      </c>
      <c r="X535" s="0" t="n">
        <v>0</v>
      </c>
      <c r="Y535" s="0" t="n">
        <v>30384</v>
      </c>
      <c r="Z535" s="0" t="n">
        <v>49152</v>
      </c>
      <c r="AA535" s="0" t="n">
        <v>21840</v>
      </c>
      <c r="AB535" s="0" t="n">
        <v>4152</v>
      </c>
      <c r="AC535" s="0" t="n">
        <v>4248</v>
      </c>
      <c r="AD535" s="0" t="n">
        <v>4704</v>
      </c>
      <c r="AE535" s="0" t="n">
        <v>14424</v>
      </c>
      <c r="AF535" s="0" t="n">
        <v>0</v>
      </c>
      <c r="AG535" s="0" t="n">
        <v>0</v>
      </c>
      <c r="AH535" s="0" t="n">
        <v>0</v>
      </c>
      <c r="AI535" s="0" t="n">
        <v>0</v>
      </c>
      <c r="AJ535" s="0" t="n">
        <v>0</v>
      </c>
      <c r="AK535" s="0" t="n">
        <v>0</v>
      </c>
      <c r="AL535" s="0" t="n">
        <v>0</v>
      </c>
      <c r="AM535" s="0" t="n">
        <v>11622.0093994141</v>
      </c>
      <c r="AN535" s="0" t="n">
        <v>9298.6286315918</v>
      </c>
      <c r="AO535" s="0" t="n">
        <v>22643.7381591797</v>
      </c>
      <c r="AP535" s="0" t="n">
        <v>18382.8571166992</v>
      </c>
      <c r="AQ535" s="0" t="n">
        <v>26492.033203125</v>
      </c>
      <c r="AR535" s="0" t="n">
        <v>21345.9332275391</v>
      </c>
      <c r="AS535" s="0" t="n">
        <v>25618.1666259766</v>
      </c>
      <c r="AT535" s="0" t="n">
        <v>11798.4476318359</v>
      </c>
      <c r="AU535" s="0" t="n">
        <v>11536.34765625</v>
      </c>
      <c r="AV535" s="0" t="n">
        <v>45653.5528564453</v>
      </c>
      <c r="AW535" s="0" t="n">
        <v>19444.2715454102</v>
      </c>
      <c r="AX535" s="0" t="n">
        <v>15621.9189758301</v>
      </c>
      <c r="AY535" s="0" t="n">
        <v>0</v>
      </c>
      <c r="AZ535" s="0" t="n">
        <v>8581.25708580017</v>
      </c>
      <c r="BA535" s="0" t="n">
        <v>51541.9046630859</v>
      </c>
      <c r="BB535" s="0" t="n">
        <v>90598.1760253906</v>
      </c>
      <c r="BC535" s="0" t="n">
        <v>0</v>
      </c>
      <c r="BD535" s="0" t="n">
        <v>0</v>
      </c>
    </row>
    <row r="536" customFormat="false" ht="12.75" hidden="false" customHeight="false" outlineLevel="0" collapsed="false">
      <c r="A536" s="95" t="n">
        <v>36416</v>
      </c>
      <c r="B536" s="0" t="n">
        <v>9153.8618927002</v>
      </c>
      <c r="C536" s="0" t="n">
        <v>0</v>
      </c>
      <c r="D536" s="0" t="n">
        <v>51876.2287597656</v>
      </c>
      <c r="E536" s="0" t="n">
        <v>10638.4000854492</v>
      </c>
      <c r="F536" s="0" t="n">
        <v>15251.9477539063</v>
      </c>
      <c r="G536" s="0" t="n">
        <v>2571.66666150093</v>
      </c>
      <c r="H536" s="0" t="n">
        <v>6668.27614974976</v>
      </c>
      <c r="I536" s="0" t="n">
        <v>42024</v>
      </c>
      <c r="J536" s="0" t="n">
        <v>31478.0620117188</v>
      </c>
      <c r="K536" s="0" t="n">
        <v>10379.3094863892</v>
      </c>
      <c r="L536" s="0" t="n">
        <v>26320.623664856</v>
      </c>
      <c r="M536" s="0" t="n">
        <v>4982.42858123779</v>
      </c>
      <c r="N536" s="0" t="n">
        <v>8744.89050292969</v>
      </c>
      <c r="O536" s="0" t="n">
        <v>53639.4143066406</v>
      </c>
      <c r="P536" s="0" t="n">
        <v>4743.8571472168</v>
      </c>
      <c r="Q536" s="0" t="n">
        <v>9007.1333732605</v>
      </c>
      <c r="R536" s="0" t="n">
        <v>12696</v>
      </c>
      <c r="S536" s="0" t="n">
        <v>7608</v>
      </c>
      <c r="T536" s="0" t="n">
        <v>31584</v>
      </c>
      <c r="U536" s="0" t="n">
        <v>27000</v>
      </c>
      <c r="V536" s="0" t="n">
        <v>48960</v>
      </c>
      <c r="W536" s="0" t="n">
        <v>18792</v>
      </c>
      <c r="X536" s="0" t="n">
        <v>0</v>
      </c>
      <c r="Y536" s="0" t="n">
        <v>30384</v>
      </c>
      <c r="Z536" s="0" t="n">
        <v>49152</v>
      </c>
      <c r="AA536" s="0" t="n">
        <v>21840</v>
      </c>
      <c r="AB536" s="0" t="n">
        <v>4152</v>
      </c>
      <c r="AC536" s="0" t="n">
        <v>4248</v>
      </c>
      <c r="AD536" s="0" t="n">
        <v>4704</v>
      </c>
      <c r="AE536" s="0" t="n">
        <v>14424</v>
      </c>
      <c r="AF536" s="0" t="n">
        <v>0</v>
      </c>
      <c r="AG536" s="0" t="n">
        <v>0</v>
      </c>
      <c r="AH536" s="0" t="n">
        <v>0</v>
      </c>
      <c r="AI536" s="0" t="n">
        <v>0</v>
      </c>
      <c r="AJ536" s="0" t="n">
        <v>0</v>
      </c>
      <c r="AK536" s="0" t="n">
        <v>0</v>
      </c>
      <c r="AL536" s="0" t="n">
        <v>0</v>
      </c>
      <c r="AM536" s="0" t="n">
        <v>12948.8428649902</v>
      </c>
      <c r="AN536" s="0" t="n">
        <v>13445.1904602051</v>
      </c>
      <c r="AO536" s="0" t="n">
        <v>23503.142578125</v>
      </c>
      <c r="AP536" s="0" t="n">
        <v>17234.8571166992</v>
      </c>
      <c r="AQ536" s="0" t="n">
        <v>28101.3525390625</v>
      </c>
      <c r="AR536" s="0" t="n">
        <v>21945.7477416992</v>
      </c>
      <c r="AS536" s="0" t="n">
        <v>25588.9284057617</v>
      </c>
      <c r="AT536" s="0" t="n">
        <v>15167.0523986816</v>
      </c>
      <c r="AU536" s="0" t="n">
        <v>11187.3999633789</v>
      </c>
      <c r="AV536" s="0" t="n">
        <v>47031.8619384766</v>
      </c>
      <c r="AW536" s="0" t="n">
        <v>20226.2665405273</v>
      </c>
      <c r="AX536" s="0" t="n">
        <v>17273.1047973633</v>
      </c>
      <c r="AY536" s="0" t="n">
        <v>0</v>
      </c>
      <c r="AZ536" s="0" t="n">
        <v>14638.8142471313</v>
      </c>
      <c r="BA536" s="0" t="n">
        <v>52286.6143798828</v>
      </c>
      <c r="BB536" s="0" t="n">
        <v>90916.248046875</v>
      </c>
      <c r="BC536" s="0" t="n">
        <v>0</v>
      </c>
      <c r="BD536" s="0" t="n">
        <v>0</v>
      </c>
    </row>
    <row r="537" customFormat="false" ht="12.75" hidden="false" customHeight="false" outlineLevel="0" collapsed="false">
      <c r="A537" s="95" t="n">
        <v>36417</v>
      </c>
      <c r="B537" s="0" t="n">
        <v>11981.0524597168</v>
      </c>
      <c r="C537" s="0" t="n">
        <v>0</v>
      </c>
      <c r="D537" s="0" t="n">
        <v>51924.2045898438</v>
      </c>
      <c r="E537" s="0" t="n">
        <v>7493.7571105957</v>
      </c>
      <c r="F537" s="0" t="n">
        <v>13951.1428833008</v>
      </c>
      <c r="G537" s="0" t="n">
        <v>3418.73811757565</v>
      </c>
      <c r="H537" s="0" t="n">
        <v>5771.45236560702</v>
      </c>
      <c r="I537" s="0" t="n">
        <v>42024</v>
      </c>
      <c r="J537" s="0" t="n">
        <v>30899.3430175781</v>
      </c>
      <c r="K537" s="0" t="n">
        <v>10212.1143188477</v>
      </c>
      <c r="L537" s="0" t="n">
        <v>26832.9620666504</v>
      </c>
      <c r="M537" s="0" t="n">
        <v>1963.19046783447</v>
      </c>
      <c r="N537" s="0" t="n">
        <v>9643.56669616699</v>
      </c>
      <c r="O537" s="0" t="n">
        <v>53571.7858886719</v>
      </c>
      <c r="P537" s="0" t="n">
        <v>4774.5714263916</v>
      </c>
      <c r="Q537" s="0" t="n">
        <v>7616.51903533936</v>
      </c>
      <c r="R537" s="0" t="n">
        <v>11908.1666870117</v>
      </c>
      <c r="S537" s="0" t="n">
        <v>7086.38096427918</v>
      </c>
      <c r="T537" s="0" t="n">
        <v>31457.3570556641</v>
      </c>
      <c r="U537" s="0" t="n">
        <v>33066.4046630859</v>
      </c>
      <c r="V537" s="0" t="n">
        <v>48930.2142333984</v>
      </c>
      <c r="W537" s="0" t="n">
        <v>19414.0714111328</v>
      </c>
      <c r="X537" s="0" t="n">
        <v>19682.6428222656</v>
      </c>
      <c r="Y537" s="0" t="n">
        <v>41639.7145996094</v>
      </c>
      <c r="Z537" s="0" t="n">
        <v>49099.5</v>
      </c>
      <c r="AA537" s="0" t="n">
        <v>23191.6666870117</v>
      </c>
      <c r="AB537" s="0" t="n">
        <v>4408.83332824707</v>
      </c>
      <c r="AC537" s="0" t="n">
        <v>4469.02381896973</v>
      </c>
      <c r="AD537" s="0" t="n">
        <v>4690.21429443359</v>
      </c>
      <c r="AE537" s="0" t="n">
        <v>14428.547668457</v>
      </c>
      <c r="AF537" s="0" t="n">
        <v>12828.8095703125</v>
      </c>
      <c r="AG537" s="0" t="n">
        <v>0</v>
      </c>
      <c r="AH537" s="0" t="n">
        <v>12181.4284667969</v>
      </c>
      <c r="AI537" s="0" t="n">
        <v>0</v>
      </c>
      <c r="AJ537" s="0" t="n">
        <v>2776</v>
      </c>
      <c r="AK537" s="0" t="n">
        <v>0</v>
      </c>
      <c r="AL537" s="0" t="n">
        <v>0</v>
      </c>
      <c r="AM537" s="0" t="n">
        <v>14728.6333007813</v>
      </c>
      <c r="AN537" s="0" t="n">
        <v>13075.3619384766</v>
      </c>
      <c r="AO537" s="0" t="n">
        <v>25795.6188354492</v>
      </c>
      <c r="AP537" s="0" t="n">
        <v>13012</v>
      </c>
      <c r="AQ537" s="0" t="n">
        <v>30390.8572998047</v>
      </c>
      <c r="AR537" s="0" t="n">
        <v>21676.5000610352</v>
      </c>
      <c r="AS537" s="0" t="n">
        <v>25366.6283569336</v>
      </c>
      <c r="AT537" s="0" t="n">
        <v>15764.1999511719</v>
      </c>
      <c r="AU537" s="0" t="n">
        <v>11004.2047729492</v>
      </c>
      <c r="AV537" s="0" t="n">
        <v>47391.619140625</v>
      </c>
      <c r="AW537" s="0" t="n">
        <v>20338.8238525391</v>
      </c>
      <c r="AX537" s="0" t="n">
        <v>17765.6048583984</v>
      </c>
      <c r="AY537" s="0" t="n">
        <v>0</v>
      </c>
      <c r="AZ537" s="0" t="n">
        <v>9493.93819236755</v>
      </c>
      <c r="BA537" s="0" t="n">
        <v>53388.2761230469</v>
      </c>
      <c r="BB537" s="0" t="n">
        <v>92251.1333007813</v>
      </c>
      <c r="BC537" s="0" t="n">
        <v>0</v>
      </c>
      <c r="BD537" s="0" t="n">
        <v>0</v>
      </c>
    </row>
    <row r="538" customFormat="false" ht="12.75" hidden="false" customHeight="false" outlineLevel="0" collapsed="false">
      <c r="A538" s="95" t="n">
        <v>36418</v>
      </c>
      <c r="B538" s="0" t="n">
        <v>12090.4346008301</v>
      </c>
      <c r="C538" s="0" t="n">
        <v>0</v>
      </c>
      <c r="D538" s="0" t="n">
        <v>51883.0454101563</v>
      </c>
      <c r="E538" s="0" t="n">
        <v>8236.61836242676</v>
      </c>
      <c r="F538" s="0" t="n">
        <v>15266.8193359375</v>
      </c>
      <c r="G538" s="0" t="n">
        <v>2208.13385033608</v>
      </c>
      <c r="H538" s="0" t="n">
        <v>5476.77154922485</v>
      </c>
      <c r="I538" s="0" t="n">
        <v>42024</v>
      </c>
      <c r="J538" s="0" t="n">
        <v>22980.8270874023</v>
      </c>
      <c r="K538" s="0" t="n">
        <v>9998.44387817383</v>
      </c>
      <c r="L538" s="0" t="n">
        <v>25024.7211914063</v>
      </c>
      <c r="M538" s="0" t="n">
        <v>8053.50287628174</v>
      </c>
      <c r="N538" s="0" t="n">
        <v>8992.6756439209</v>
      </c>
      <c r="O538" s="0" t="n">
        <v>53369.7351074219</v>
      </c>
      <c r="P538" s="0" t="n">
        <v>4882.66665649414</v>
      </c>
      <c r="Q538" s="0" t="n">
        <v>6335.39140319824</v>
      </c>
      <c r="R538" s="0" t="n">
        <v>9737.48263549805</v>
      </c>
      <c r="S538" s="0" t="n">
        <v>4804.12964200974</v>
      </c>
      <c r="T538" s="0" t="n">
        <v>30505.7878417969</v>
      </c>
      <c r="U538" s="0" t="n">
        <v>31753.4071350098</v>
      </c>
      <c r="V538" s="0" t="n">
        <v>48760.7369384766</v>
      </c>
      <c r="W538" s="0" t="n">
        <v>15915.4189453125</v>
      </c>
      <c r="X538" s="0" t="n">
        <v>52278.8327026367</v>
      </c>
      <c r="Y538" s="0" t="n">
        <v>60693.5478515625</v>
      </c>
      <c r="Z538" s="0" t="n">
        <v>41701.5391845703</v>
      </c>
      <c r="AA538" s="0" t="n">
        <v>20328.5455932617</v>
      </c>
      <c r="AB538" s="0" t="n">
        <v>3661.56660461426</v>
      </c>
      <c r="AC538" s="0" t="n">
        <v>3786.62701416016</v>
      </c>
      <c r="AD538" s="0" t="n">
        <v>3434.65721893311</v>
      </c>
      <c r="AE538" s="0" t="n">
        <v>14326.2341918945</v>
      </c>
      <c r="AF538" s="0" t="n">
        <v>40600.1125488281</v>
      </c>
      <c r="AG538" s="0" t="n">
        <v>0</v>
      </c>
      <c r="AH538" s="0" t="n">
        <v>36665.2727661133</v>
      </c>
      <c r="AI538" s="0" t="n">
        <v>0</v>
      </c>
      <c r="AJ538" s="0" t="n">
        <v>8328</v>
      </c>
      <c r="AK538" s="0" t="n">
        <v>0</v>
      </c>
      <c r="AL538" s="0" t="n">
        <v>0</v>
      </c>
      <c r="AM538" s="0" t="n">
        <v>13821.507232666</v>
      </c>
      <c r="AN538" s="0" t="n">
        <v>14060.5923156738</v>
      </c>
      <c r="AO538" s="0" t="n">
        <v>25366.994140625</v>
      </c>
      <c r="AP538" s="0" t="n">
        <v>13063.0555419922</v>
      </c>
      <c r="AQ538" s="0" t="n">
        <v>29462.6428222656</v>
      </c>
      <c r="AR538" s="0" t="n">
        <v>15273.7267456055</v>
      </c>
      <c r="AS538" s="0" t="n">
        <v>25485.1047973633</v>
      </c>
      <c r="AT538" s="0" t="n">
        <v>15959.1475830078</v>
      </c>
      <c r="AU538" s="0" t="n">
        <v>11130.5046691895</v>
      </c>
      <c r="AV538" s="0" t="n">
        <v>46599.8834228516</v>
      </c>
      <c r="AW538" s="0" t="n">
        <v>20568.3202514648</v>
      </c>
      <c r="AX538" s="0" t="n">
        <v>17464.6666259766</v>
      </c>
      <c r="AY538" s="0" t="n">
        <v>0</v>
      </c>
      <c r="AZ538" s="0" t="n">
        <v>12401.2323637009</v>
      </c>
      <c r="BA538" s="0" t="n">
        <v>52033.6243896484</v>
      </c>
      <c r="BB538" s="0" t="n">
        <v>92304.6730957031</v>
      </c>
      <c r="BC538" s="0" t="n">
        <v>0</v>
      </c>
      <c r="BD538" s="0" t="n">
        <v>0</v>
      </c>
    </row>
    <row r="539" customFormat="false" ht="12.75" hidden="false" customHeight="false" outlineLevel="0" collapsed="false">
      <c r="A539" s="95" t="n">
        <v>36419</v>
      </c>
      <c r="B539" s="0" t="n">
        <v>12879.3032531738</v>
      </c>
      <c r="C539" s="0" t="n">
        <v>0</v>
      </c>
      <c r="D539" s="0" t="n">
        <v>51837.01953125</v>
      </c>
      <c r="E539" s="0" t="n">
        <v>7384.29344177246</v>
      </c>
      <c r="F539" s="0" t="n">
        <v>15120.6486816406</v>
      </c>
      <c r="G539" s="0" t="n">
        <v>1145.50245761871</v>
      </c>
      <c r="H539" s="0" t="n">
        <v>5399.79975581169</v>
      </c>
      <c r="I539" s="0" t="n">
        <v>42024</v>
      </c>
      <c r="J539" s="0" t="n">
        <v>31633.1284790039</v>
      </c>
      <c r="K539" s="0" t="n">
        <v>9760.2200012207</v>
      </c>
      <c r="L539" s="0" t="n">
        <v>24459.742767334</v>
      </c>
      <c r="M539" s="0" t="n">
        <v>4274.23470306397</v>
      </c>
      <c r="N539" s="0" t="n">
        <v>10212.5053405762</v>
      </c>
      <c r="O539" s="0" t="n">
        <v>53101.732421875</v>
      </c>
      <c r="P539" s="0" t="n">
        <v>4733.38096618652</v>
      </c>
      <c r="Q539" s="0" t="n">
        <v>6820.20195007324</v>
      </c>
      <c r="R539" s="0" t="n">
        <v>11713.948425293</v>
      </c>
      <c r="S539" s="0" t="n">
        <v>8342.0775718689</v>
      </c>
      <c r="T539" s="0" t="n">
        <v>31218.3963623047</v>
      </c>
      <c r="U539" s="0" t="n">
        <v>28537.7864379883</v>
      </c>
      <c r="V539" s="0" t="n">
        <v>48875.7248535156</v>
      </c>
      <c r="W539" s="0" t="n">
        <v>19298.0462646484</v>
      </c>
      <c r="X539" s="0" t="n">
        <v>58056</v>
      </c>
      <c r="Y539" s="0" t="n">
        <v>46601.6002807617</v>
      </c>
      <c r="Z539" s="0" t="n">
        <v>46131.8186035156</v>
      </c>
      <c r="AA539" s="0" t="n">
        <v>25251.0721435547</v>
      </c>
      <c r="AB539" s="0" t="n">
        <v>3717.09846496582</v>
      </c>
      <c r="AC539" s="0" t="n">
        <v>3775.1245880127</v>
      </c>
      <c r="AD539" s="0" t="n">
        <v>3800.15999603272</v>
      </c>
      <c r="AE539" s="0" t="n">
        <v>14403.1784667969</v>
      </c>
      <c r="AF539" s="0" t="n">
        <v>42144</v>
      </c>
      <c r="AG539" s="0" t="n">
        <v>0</v>
      </c>
      <c r="AH539" s="0" t="n">
        <v>43440</v>
      </c>
      <c r="AI539" s="0" t="n">
        <v>0</v>
      </c>
      <c r="AJ539" s="0" t="n">
        <v>8328</v>
      </c>
      <c r="AK539" s="0" t="n">
        <v>0</v>
      </c>
      <c r="AL539" s="0" t="n">
        <v>0</v>
      </c>
      <c r="AM539" s="0" t="n">
        <v>14643.3539428711</v>
      </c>
      <c r="AN539" s="0" t="n">
        <v>14239.7596435547</v>
      </c>
      <c r="AO539" s="0" t="n">
        <v>23965.2207641602</v>
      </c>
      <c r="AP539" s="0" t="n">
        <v>12695</v>
      </c>
      <c r="AQ539" s="0" t="n">
        <v>28202.2542724609</v>
      </c>
      <c r="AR539" s="0" t="n">
        <v>21243.1578369141</v>
      </c>
      <c r="AS539" s="0" t="n">
        <v>26333.8459472656</v>
      </c>
      <c r="AT539" s="0" t="n">
        <v>14663.1091308594</v>
      </c>
      <c r="AU539" s="0" t="n">
        <v>11109.7716064453</v>
      </c>
      <c r="AV539" s="0" t="n">
        <v>47392.3732910156</v>
      </c>
      <c r="AW539" s="0" t="n">
        <v>20192.8473510742</v>
      </c>
      <c r="AX539" s="0" t="n">
        <v>17840.770690918</v>
      </c>
      <c r="AY539" s="0" t="n">
        <v>0</v>
      </c>
      <c r="AZ539" s="0" t="n">
        <v>10459.0866928101</v>
      </c>
      <c r="BA539" s="0" t="n">
        <v>52247.4808349609</v>
      </c>
      <c r="BB539" s="0" t="n">
        <v>92241.8493652344</v>
      </c>
      <c r="BC539" s="0" t="n">
        <v>0</v>
      </c>
      <c r="BD539" s="0" t="n">
        <v>0</v>
      </c>
    </row>
    <row r="540" customFormat="false" ht="12.75" hidden="false" customHeight="false" outlineLevel="0" collapsed="false">
      <c r="A540" s="95" t="n">
        <v>36420</v>
      </c>
      <c r="B540" s="0" t="n">
        <v>12328.071472168</v>
      </c>
      <c r="C540" s="0" t="n">
        <v>0</v>
      </c>
      <c r="D540" s="0" t="n">
        <v>51826.5612792969</v>
      </c>
      <c r="E540" s="0" t="n">
        <v>8240.51428222656</v>
      </c>
      <c r="F540" s="0" t="n">
        <v>15014.7094726563</v>
      </c>
      <c r="G540" s="0" t="n">
        <v>1483.71902799606</v>
      </c>
      <c r="H540" s="0" t="n">
        <v>5241.01897144318</v>
      </c>
      <c r="I540" s="0" t="n">
        <v>42024</v>
      </c>
      <c r="J540" s="0" t="n">
        <v>31853.8570556641</v>
      </c>
      <c r="K540" s="0" t="n">
        <v>9902.93804168701</v>
      </c>
      <c r="L540" s="0" t="n">
        <v>26709.4527282715</v>
      </c>
      <c r="M540" s="0" t="n">
        <v>2046.37618255615</v>
      </c>
      <c r="N540" s="0" t="n">
        <v>10519.8666687012</v>
      </c>
      <c r="O540" s="0" t="n">
        <v>53428.8620605469</v>
      </c>
      <c r="P540" s="0" t="n">
        <v>4631</v>
      </c>
      <c r="Q540" s="0" t="n">
        <v>4761.50478363037</v>
      </c>
      <c r="R540" s="0" t="n">
        <v>12419.147644043</v>
      </c>
      <c r="S540" s="0" t="n">
        <v>6178.04759812355</v>
      </c>
      <c r="T540" s="0" t="n">
        <v>31354.3714599609</v>
      </c>
      <c r="U540" s="0" t="n">
        <v>29916.6332702637</v>
      </c>
      <c r="V540" s="0" t="n">
        <v>48794.5524902344</v>
      </c>
      <c r="W540" s="0" t="n">
        <v>19819.5335693359</v>
      </c>
      <c r="X540" s="0" t="n">
        <v>58056</v>
      </c>
      <c r="Y540" s="0" t="n">
        <v>52163.8389282227</v>
      </c>
      <c r="Z540" s="0" t="n">
        <v>49766.0953369141</v>
      </c>
      <c r="AA540" s="0" t="n">
        <v>25896.7667236328</v>
      </c>
      <c r="AB540" s="0" t="n">
        <v>3961.8857421875</v>
      </c>
      <c r="AC540" s="0" t="n">
        <v>3704.5333480835</v>
      </c>
      <c r="AD540" s="0" t="n">
        <v>3613.42854309082</v>
      </c>
      <c r="AE540" s="0" t="n">
        <v>14277.8048095703</v>
      </c>
      <c r="AF540" s="0" t="n">
        <v>42144</v>
      </c>
      <c r="AG540" s="0" t="n">
        <v>0</v>
      </c>
      <c r="AH540" s="0" t="n">
        <v>43440</v>
      </c>
      <c r="AI540" s="0" t="n">
        <v>0</v>
      </c>
      <c r="AJ540" s="0" t="n">
        <v>8328</v>
      </c>
      <c r="AK540" s="0" t="n">
        <v>0</v>
      </c>
      <c r="AL540" s="0" t="n">
        <v>0</v>
      </c>
      <c r="AM540" s="0" t="n">
        <v>14482.7095031738</v>
      </c>
      <c r="AN540" s="0" t="n">
        <v>14066.714263916</v>
      </c>
      <c r="AO540" s="0" t="n">
        <v>26989.580871582</v>
      </c>
      <c r="AP540" s="0" t="n">
        <v>12645</v>
      </c>
      <c r="AQ540" s="0" t="n">
        <v>29912.2045898438</v>
      </c>
      <c r="AR540" s="0" t="n">
        <v>21502.166809082</v>
      </c>
      <c r="AS540" s="0" t="n">
        <v>24969.4906005859</v>
      </c>
      <c r="AT540" s="0" t="n">
        <v>14961.333404541</v>
      </c>
      <c r="AU540" s="0" t="n">
        <v>10479.3142700195</v>
      </c>
      <c r="AV540" s="0" t="n">
        <v>44064.4572753906</v>
      </c>
      <c r="AW540" s="0" t="n">
        <v>19980.5380249023</v>
      </c>
      <c r="AX540" s="0" t="n">
        <v>18084.1047363281</v>
      </c>
      <c r="AY540" s="0" t="n">
        <v>0</v>
      </c>
      <c r="AZ540" s="0" t="n">
        <v>7897.1381251812</v>
      </c>
      <c r="BA540" s="0" t="n">
        <v>53200.0288085938</v>
      </c>
      <c r="BB540" s="0" t="n">
        <v>92060.9807128906</v>
      </c>
      <c r="BC540" s="0" t="n">
        <v>0</v>
      </c>
      <c r="BD540" s="0" t="n">
        <v>0</v>
      </c>
    </row>
    <row r="541" customFormat="false" ht="12.75" hidden="false" customHeight="false" outlineLevel="0" collapsed="false">
      <c r="A541" s="95" t="n">
        <v>36421</v>
      </c>
      <c r="B541" s="0" t="n">
        <v>9796.7381439209</v>
      </c>
      <c r="C541" s="0" t="n">
        <v>0</v>
      </c>
      <c r="D541" s="0" t="n">
        <v>51786.6909179688</v>
      </c>
      <c r="E541" s="0" t="n">
        <v>8141.57141113281</v>
      </c>
      <c r="F541" s="0" t="n">
        <v>15000.2619018555</v>
      </c>
      <c r="G541" s="0" t="n">
        <v>360.499994874001</v>
      </c>
      <c r="H541" s="0" t="n">
        <v>2647.88095188141</v>
      </c>
      <c r="I541" s="0" t="n">
        <v>42024</v>
      </c>
      <c r="J541" s="0" t="n">
        <v>29901.3809814453</v>
      </c>
      <c r="K541" s="0" t="n">
        <v>8445.40473937988</v>
      </c>
      <c r="L541" s="0" t="n">
        <v>23546.7618255615</v>
      </c>
      <c r="M541" s="0" t="n">
        <v>1167.83333587646</v>
      </c>
      <c r="N541" s="0" t="n">
        <v>8432.28570556641</v>
      </c>
      <c r="O541" s="0" t="n">
        <v>53461.3334960938</v>
      </c>
      <c r="P541" s="0" t="n">
        <v>4467.38093566895</v>
      </c>
      <c r="Q541" s="0" t="n">
        <v>1544.95237159729</v>
      </c>
      <c r="R541" s="0" t="n">
        <v>13021.5474853516</v>
      </c>
      <c r="S541" s="0" t="n">
        <v>6104.00001525879</v>
      </c>
      <c r="T541" s="0" t="n">
        <v>30954.119140625</v>
      </c>
      <c r="U541" s="0" t="n">
        <v>26523.5476989746</v>
      </c>
      <c r="V541" s="0" t="n">
        <v>46881.3093261719</v>
      </c>
      <c r="W541" s="0" t="n">
        <v>19663.2618408203</v>
      </c>
      <c r="X541" s="0" t="n">
        <v>58056</v>
      </c>
      <c r="Y541" s="0" t="n">
        <v>45178.1192016602</v>
      </c>
      <c r="Z541" s="0" t="n">
        <v>47555.380859375</v>
      </c>
      <c r="AA541" s="0" t="n">
        <v>24108.9760742188</v>
      </c>
      <c r="AB541" s="0" t="n">
        <v>3292.23811340332</v>
      </c>
      <c r="AC541" s="0" t="n">
        <v>3362.57144927979</v>
      </c>
      <c r="AD541" s="0" t="n">
        <v>3140.23809051514</v>
      </c>
      <c r="AE541" s="0" t="n">
        <v>12859.4523925781</v>
      </c>
      <c r="AF541" s="0" t="n">
        <v>42144</v>
      </c>
      <c r="AG541" s="0" t="n">
        <v>0</v>
      </c>
      <c r="AH541" s="0" t="n">
        <v>43440</v>
      </c>
      <c r="AI541" s="0" t="n">
        <v>0</v>
      </c>
      <c r="AJ541" s="0" t="n">
        <v>8328</v>
      </c>
      <c r="AK541" s="0" t="n">
        <v>0</v>
      </c>
      <c r="AL541" s="0" t="n">
        <v>0</v>
      </c>
      <c r="AM541" s="0" t="n">
        <v>15360</v>
      </c>
      <c r="AN541" s="0" t="n">
        <v>15504</v>
      </c>
      <c r="AO541" s="0" t="n">
        <v>26743.8096923828</v>
      </c>
      <c r="AP541" s="0" t="n">
        <v>5227.5714263916</v>
      </c>
      <c r="AQ541" s="0" t="n">
        <v>28801.8095703125</v>
      </c>
      <c r="AR541" s="0" t="n">
        <v>21311.6904907227</v>
      </c>
      <c r="AS541" s="0" t="n">
        <v>25215.6666259766</v>
      </c>
      <c r="AT541" s="0" t="n">
        <v>16604.452331543</v>
      </c>
      <c r="AU541" s="0" t="n">
        <v>10344</v>
      </c>
      <c r="AV541" s="0" t="n">
        <v>46883.0716552734</v>
      </c>
      <c r="AW541" s="0" t="n">
        <v>19573.5952148438</v>
      </c>
      <c r="AX541" s="0" t="n">
        <v>18067.1904296875</v>
      </c>
      <c r="AY541" s="0" t="n">
        <v>0</v>
      </c>
      <c r="AZ541" s="0" t="n">
        <v>5865.30954997242</v>
      </c>
      <c r="BA541" s="0" t="n">
        <v>53096.9526367188</v>
      </c>
      <c r="BB541" s="0" t="n">
        <v>92177.9523925781</v>
      </c>
      <c r="BC541" s="0" t="n">
        <v>0</v>
      </c>
      <c r="BD541" s="0" t="n">
        <v>0</v>
      </c>
    </row>
    <row r="542" customFormat="false" ht="12.75" hidden="false" customHeight="false" outlineLevel="0" collapsed="false">
      <c r="A542" s="95" t="n">
        <v>36422</v>
      </c>
      <c r="B542" s="0" t="n">
        <v>8167.04760742188</v>
      </c>
      <c r="C542" s="0" t="n">
        <v>0</v>
      </c>
      <c r="D542" s="0" t="n">
        <v>51784.2377929688</v>
      </c>
      <c r="E542" s="0" t="n">
        <v>8297.26191711426</v>
      </c>
      <c r="F542" s="0" t="n">
        <v>14398.5237121582</v>
      </c>
      <c r="G542" s="0" t="n">
        <v>2043.88098573685</v>
      </c>
      <c r="H542" s="0" t="n">
        <v>737.571434020996</v>
      </c>
      <c r="I542" s="0" t="n">
        <v>42024</v>
      </c>
      <c r="J542" s="0" t="n">
        <v>30749.2380371094</v>
      </c>
      <c r="K542" s="0" t="n">
        <v>8655.61895751953</v>
      </c>
      <c r="L542" s="0" t="n">
        <v>17440.1905059814</v>
      </c>
      <c r="M542" s="0" t="n">
        <v>2216.92858123779</v>
      </c>
      <c r="N542" s="0" t="n">
        <v>7611.54765319824</v>
      </c>
      <c r="O542" s="0" t="n">
        <v>53475.3803710938</v>
      </c>
      <c r="P542" s="0" t="n">
        <v>4574.00001525879</v>
      </c>
      <c r="Q542" s="0" t="n">
        <v>718.595239639282</v>
      </c>
      <c r="R542" s="0" t="n">
        <v>9702.83337402344</v>
      </c>
      <c r="S542" s="0" t="n">
        <v>7956.73815155029</v>
      </c>
      <c r="T542" s="0" t="n">
        <v>31082.6188964844</v>
      </c>
      <c r="U542" s="0" t="n">
        <v>27439.118927002</v>
      </c>
      <c r="V542" s="0" t="n">
        <v>49110.4289550781</v>
      </c>
      <c r="W542" s="0" t="n">
        <v>14339.047668457</v>
      </c>
      <c r="X542" s="0" t="n">
        <v>58056</v>
      </c>
      <c r="Y542" s="0" t="n">
        <v>41865.8572998047</v>
      </c>
      <c r="Z542" s="0" t="n">
        <v>49510.4998779297</v>
      </c>
      <c r="AA542" s="0" t="n">
        <v>19130.3333129883</v>
      </c>
      <c r="AB542" s="0" t="n">
        <v>2667.4285736084</v>
      </c>
      <c r="AC542" s="0" t="n">
        <v>2468.78570556641</v>
      </c>
      <c r="AD542" s="0" t="n">
        <v>2702.16668701172</v>
      </c>
      <c r="AE542" s="0" t="n">
        <v>11173.3333129883</v>
      </c>
      <c r="AF542" s="0" t="n">
        <v>42144</v>
      </c>
      <c r="AG542" s="0" t="n">
        <v>0</v>
      </c>
      <c r="AH542" s="0" t="n">
        <v>43440</v>
      </c>
      <c r="AI542" s="0" t="n">
        <v>0</v>
      </c>
      <c r="AJ542" s="0" t="n">
        <v>8328</v>
      </c>
      <c r="AK542" s="0" t="n">
        <v>0</v>
      </c>
      <c r="AL542" s="0" t="n">
        <v>0</v>
      </c>
      <c r="AM542" s="0" t="n">
        <v>14292.3571777344</v>
      </c>
      <c r="AN542" s="0" t="n">
        <v>15348.8809814453</v>
      </c>
      <c r="AO542" s="0" t="n">
        <v>25170.1666259766</v>
      </c>
      <c r="AP542" s="0" t="n">
        <v>10877.2857055664</v>
      </c>
      <c r="AQ542" s="0" t="n">
        <v>27977.9998168945</v>
      </c>
      <c r="AR542" s="0" t="n">
        <v>21444.809387207</v>
      </c>
      <c r="AS542" s="0" t="n">
        <v>25543.6668701172</v>
      </c>
      <c r="AT542" s="0" t="n">
        <v>15830.6665649414</v>
      </c>
      <c r="AU542" s="0" t="n">
        <v>10934.4523620605</v>
      </c>
      <c r="AV542" s="0" t="n">
        <v>46891.3332519531</v>
      </c>
      <c r="AW542" s="0" t="n">
        <v>18865.6667480469</v>
      </c>
      <c r="AX542" s="0" t="n">
        <v>15873.7856140137</v>
      </c>
      <c r="AY542" s="0" t="n">
        <v>0</v>
      </c>
      <c r="AZ542" s="0" t="n">
        <v>6185.35710525513</v>
      </c>
      <c r="BA542" s="0" t="n">
        <v>50680.5002441406</v>
      </c>
      <c r="BB542" s="0" t="n">
        <v>92144.6909179688</v>
      </c>
      <c r="BC542" s="0" t="n">
        <v>0</v>
      </c>
      <c r="BD542" s="0" t="n">
        <v>0</v>
      </c>
    </row>
    <row r="543" customFormat="false" ht="12.75" hidden="false" customHeight="false" outlineLevel="0" collapsed="false">
      <c r="A543" s="95" t="n">
        <v>36423</v>
      </c>
      <c r="B543" s="0" t="n">
        <v>7717.25706481934</v>
      </c>
      <c r="C543" s="0" t="n">
        <v>43.3333320617676</v>
      </c>
      <c r="D543" s="0" t="n">
        <v>51524.2282714844</v>
      </c>
      <c r="E543" s="0" t="n">
        <v>9588.49530029297</v>
      </c>
      <c r="F543" s="0" t="n">
        <v>14413.1143188477</v>
      </c>
      <c r="G543" s="0" t="n">
        <v>1485.45240092278</v>
      </c>
      <c r="H543" s="0" t="n">
        <v>6667.87135457993</v>
      </c>
      <c r="I543" s="0" t="n">
        <v>42023.6666259766</v>
      </c>
      <c r="J543" s="0" t="n">
        <v>31602.84765625</v>
      </c>
      <c r="K543" s="0" t="n">
        <v>8971.84279632568</v>
      </c>
      <c r="L543" s="0" t="n">
        <v>26823.5381469727</v>
      </c>
      <c r="M543" s="0" t="n">
        <v>3060.44762039185</v>
      </c>
      <c r="N543" s="0" t="n">
        <v>9036.73330688477</v>
      </c>
      <c r="O543" s="0" t="n">
        <v>53310.609375</v>
      </c>
      <c r="P543" s="0" t="n">
        <v>4462.5333404541</v>
      </c>
      <c r="Q543" s="0" t="n">
        <v>5441.09522438049</v>
      </c>
      <c r="R543" s="0" t="n">
        <v>10078.8047180176</v>
      </c>
      <c r="S543" s="0" t="n">
        <v>5417.99049377441</v>
      </c>
      <c r="T543" s="0" t="n">
        <v>31037.4952392578</v>
      </c>
      <c r="U543" s="0" t="n">
        <v>40451.1619873047</v>
      </c>
      <c r="V543" s="0" t="n">
        <v>32386.0378417969</v>
      </c>
      <c r="W543" s="0" t="n">
        <v>17384.6238098145</v>
      </c>
      <c r="X543" s="0" t="n">
        <v>37091.3333129883</v>
      </c>
      <c r="Y543" s="0" t="n">
        <v>72903.0809326172</v>
      </c>
      <c r="Z543" s="0" t="n">
        <v>49552.9235839844</v>
      </c>
      <c r="AA543" s="0" t="n">
        <v>22662.2379760742</v>
      </c>
      <c r="AB543" s="0" t="n">
        <v>2707.70000457764</v>
      </c>
      <c r="AC543" s="0" t="n">
        <v>2489.90953826904</v>
      </c>
      <c r="AD543" s="0" t="n">
        <v>2731.95716094971</v>
      </c>
      <c r="AE543" s="0" t="n">
        <v>11839.1048278809</v>
      </c>
      <c r="AF543" s="0" t="n">
        <v>26925.3333129883</v>
      </c>
      <c r="AG543" s="0" t="n">
        <v>0</v>
      </c>
      <c r="AH543" s="0" t="n">
        <v>27753.3333129883</v>
      </c>
      <c r="AI543" s="0" t="n">
        <v>0</v>
      </c>
      <c r="AJ543" s="0" t="n">
        <v>5320.66666412354</v>
      </c>
      <c r="AK543" s="0" t="n">
        <v>0</v>
      </c>
      <c r="AL543" s="0" t="n">
        <v>0</v>
      </c>
      <c r="AM543" s="0" t="n">
        <v>12838.2523193359</v>
      </c>
      <c r="AN543" s="0" t="n">
        <v>14252.2618408203</v>
      </c>
      <c r="AO543" s="0" t="n">
        <v>28023.7619628906</v>
      </c>
      <c r="AP543" s="0" t="n">
        <v>12836.8571166992</v>
      </c>
      <c r="AQ543" s="0" t="n">
        <v>29329.1668701172</v>
      </c>
      <c r="AR543" s="0" t="n">
        <v>21207.3427734375</v>
      </c>
      <c r="AS543" s="0" t="n">
        <v>25131.6665039063</v>
      </c>
      <c r="AT543" s="0" t="n">
        <v>13785.9477233887</v>
      </c>
      <c r="AU543" s="0" t="n">
        <v>10865.6381530762</v>
      </c>
      <c r="AV543" s="0" t="n">
        <v>46752.0572509766</v>
      </c>
      <c r="AW543" s="0" t="n">
        <v>19085.609375</v>
      </c>
      <c r="AX543" s="0" t="n">
        <v>14977.8618927002</v>
      </c>
      <c r="AY543" s="0" t="n">
        <v>0</v>
      </c>
      <c r="AZ543" s="0" t="n">
        <v>13431.0618391037</v>
      </c>
      <c r="BA543" s="0" t="n">
        <v>44307.9760742188</v>
      </c>
      <c r="BB543" s="0" t="n">
        <v>92125.3715820313</v>
      </c>
      <c r="BC543" s="0" t="n">
        <v>0</v>
      </c>
      <c r="BD543" s="0" t="n">
        <v>0</v>
      </c>
    </row>
    <row r="544" customFormat="false" ht="12.75" hidden="false" customHeight="false" outlineLevel="0" collapsed="false">
      <c r="A544" s="95" t="n">
        <v>36424</v>
      </c>
      <c r="B544" s="0" t="n">
        <v>8132.78567504883</v>
      </c>
      <c r="C544" s="0" t="n">
        <v>0</v>
      </c>
      <c r="D544" s="0" t="n">
        <v>51264.4765625</v>
      </c>
      <c r="E544" s="0" t="n">
        <v>8189.1428527832</v>
      </c>
      <c r="F544" s="0" t="n">
        <v>14733.8571472168</v>
      </c>
      <c r="G544" s="0" t="n">
        <v>2416.97619867325</v>
      </c>
      <c r="H544" s="0" t="n">
        <v>7159.30947875977</v>
      </c>
      <c r="I544" s="0" t="n">
        <v>42024</v>
      </c>
      <c r="J544" s="0" t="n">
        <v>31259.8809814453</v>
      </c>
      <c r="K544" s="0" t="n">
        <v>9787.2618560791</v>
      </c>
      <c r="L544" s="0" t="n">
        <v>26448.190322876</v>
      </c>
      <c r="M544" s="0" t="n">
        <v>4944.40476989746</v>
      </c>
      <c r="N544" s="0" t="n">
        <v>9807.80950927734</v>
      </c>
      <c r="O544" s="0" t="n">
        <v>53496.2138671875</v>
      </c>
      <c r="P544" s="0" t="n">
        <v>4722.28569030762</v>
      </c>
      <c r="Q544" s="0" t="n">
        <v>8761.73816680908</v>
      </c>
      <c r="R544" s="0" t="n">
        <v>12716.595123291</v>
      </c>
      <c r="S544" s="0" t="n">
        <v>6546.97622680664</v>
      </c>
      <c r="T544" s="0" t="n">
        <v>31060.9525146484</v>
      </c>
      <c r="U544" s="0" t="n">
        <v>37577.0479736328</v>
      </c>
      <c r="V544" s="0" t="n">
        <v>31082.5002441406</v>
      </c>
      <c r="W544" s="0" t="n">
        <v>19863.095123291</v>
      </c>
      <c r="X544" s="0" t="n">
        <v>0</v>
      </c>
      <c r="Y544" s="0" t="n">
        <v>63768.7137451172</v>
      </c>
      <c r="Z544" s="0" t="n">
        <v>49096.7380371094</v>
      </c>
      <c r="AA544" s="0" t="n">
        <v>23879.7857055664</v>
      </c>
      <c r="AB544" s="0" t="n">
        <v>4427.19047546387</v>
      </c>
      <c r="AC544" s="0" t="n">
        <v>4584.95235443115</v>
      </c>
      <c r="AD544" s="0" t="n">
        <v>4110.09523773193</v>
      </c>
      <c r="AE544" s="0" t="n">
        <v>13128.8094787598</v>
      </c>
      <c r="AF544" s="0" t="n">
        <v>0</v>
      </c>
      <c r="AG544" s="0" t="n">
        <v>0</v>
      </c>
      <c r="AH544" s="0" t="n">
        <v>0</v>
      </c>
      <c r="AI544" s="0" t="n">
        <v>0</v>
      </c>
      <c r="AJ544" s="0" t="n">
        <v>0</v>
      </c>
      <c r="AK544" s="0" t="n">
        <v>0</v>
      </c>
      <c r="AL544" s="0" t="n">
        <v>0</v>
      </c>
      <c r="AM544" s="0" t="n">
        <v>11785.0476074219</v>
      </c>
      <c r="AN544" s="0" t="n">
        <v>14640.2380981445</v>
      </c>
      <c r="AO544" s="0" t="n">
        <v>27186.952331543</v>
      </c>
      <c r="AP544" s="0" t="n">
        <v>12765.7142944336</v>
      </c>
      <c r="AQ544" s="0" t="n">
        <v>31054.2855224609</v>
      </c>
      <c r="AR544" s="0" t="n">
        <v>21267.3095092773</v>
      </c>
      <c r="AS544" s="0" t="n">
        <v>26076.5236206055</v>
      </c>
      <c r="AT544" s="0" t="n">
        <v>13897.1428222656</v>
      </c>
      <c r="AU544" s="0" t="n">
        <v>10812.9285583496</v>
      </c>
      <c r="AV544" s="0" t="n">
        <v>46953.7856445313</v>
      </c>
      <c r="AW544" s="0" t="n">
        <v>19988.9760742188</v>
      </c>
      <c r="AX544" s="0" t="n">
        <v>16640.9762573242</v>
      </c>
      <c r="AY544" s="0" t="n">
        <v>0</v>
      </c>
      <c r="AZ544" s="0" t="n">
        <v>15632.5713510513</v>
      </c>
      <c r="BA544" s="0" t="n">
        <v>51916.2381591797</v>
      </c>
      <c r="BB544" s="0" t="n">
        <v>92139.642578125</v>
      </c>
      <c r="BC544" s="0" t="n">
        <v>0</v>
      </c>
      <c r="BD544" s="0" t="n">
        <v>0</v>
      </c>
    </row>
    <row r="545" customFormat="false" ht="12.75" hidden="false" customHeight="false" outlineLevel="0" collapsed="false">
      <c r="A545" s="95" t="n">
        <v>36425</v>
      </c>
      <c r="B545" s="0" t="n">
        <v>11748.7142333984</v>
      </c>
      <c r="C545" s="0" t="n">
        <v>0</v>
      </c>
      <c r="D545" s="0" t="n">
        <v>36319.8805541992</v>
      </c>
      <c r="E545" s="0" t="n">
        <v>8767.2857208252</v>
      </c>
      <c r="F545" s="0" t="n">
        <v>15183.9523925781</v>
      </c>
      <c r="G545" s="0" t="n">
        <v>7546.7142727375</v>
      </c>
      <c r="H545" s="0" t="n">
        <v>6940.64290052652</v>
      </c>
      <c r="I545" s="0" t="n">
        <v>42024</v>
      </c>
      <c r="J545" s="0" t="n">
        <v>32176.9047851563</v>
      </c>
      <c r="K545" s="0" t="n">
        <v>12732.7857131958</v>
      </c>
      <c r="L545" s="0" t="n">
        <v>27993.2382049561</v>
      </c>
      <c r="M545" s="0" t="n">
        <v>7456.73805999756</v>
      </c>
      <c r="N545" s="0" t="n">
        <v>11167.1903991699</v>
      </c>
      <c r="O545" s="0" t="n">
        <v>53513.4045410156</v>
      </c>
      <c r="P545" s="0" t="n">
        <v>3967.09523010254</v>
      </c>
      <c r="Q545" s="0" t="n">
        <v>6927.64283752441</v>
      </c>
      <c r="R545" s="0" t="n">
        <v>12882.4046936035</v>
      </c>
      <c r="S545" s="0" t="n">
        <v>10029.7618408203</v>
      </c>
      <c r="T545" s="0" t="n">
        <v>30865.2380981445</v>
      </c>
      <c r="U545" s="0" t="n">
        <v>39495.5473632813</v>
      </c>
      <c r="V545" s="0" t="n">
        <v>31090.7622070313</v>
      </c>
      <c r="W545" s="0" t="n">
        <v>22033.6429443359</v>
      </c>
      <c r="X545" s="0" t="n">
        <v>0</v>
      </c>
      <c r="Y545" s="0" t="n">
        <v>69880.9993896484</v>
      </c>
      <c r="Z545" s="0" t="n">
        <v>47583.1907958984</v>
      </c>
      <c r="AA545" s="0" t="n">
        <v>29903.6906738281</v>
      </c>
      <c r="AB545" s="0" t="n">
        <v>3377.78570556641</v>
      </c>
      <c r="AC545" s="0" t="n">
        <v>3388.69047546387</v>
      </c>
      <c r="AD545" s="0" t="n">
        <v>3455.07141876221</v>
      </c>
      <c r="AE545" s="0" t="n">
        <v>13950.4524536133</v>
      </c>
      <c r="AF545" s="0" t="n">
        <v>0</v>
      </c>
      <c r="AG545" s="0" t="n">
        <v>0</v>
      </c>
      <c r="AH545" s="0" t="n">
        <v>0</v>
      </c>
      <c r="AI545" s="0" t="n">
        <v>0</v>
      </c>
      <c r="AJ545" s="0" t="n">
        <v>0</v>
      </c>
      <c r="AK545" s="0" t="n">
        <v>0</v>
      </c>
      <c r="AL545" s="0" t="n">
        <v>0</v>
      </c>
      <c r="AM545" s="0" t="n">
        <v>14780.047668457</v>
      </c>
      <c r="AN545" s="0" t="n">
        <v>13543.8571777344</v>
      </c>
      <c r="AO545" s="0" t="n">
        <v>26914.3096313477</v>
      </c>
      <c r="AP545" s="0" t="n">
        <v>12735</v>
      </c>
      <c r="AQ545" s="0" t="n">
        <v>31044.8333740234</v>
      </c>
      <c r="AR545" s="0" t="n">
        <v>21426.7381591797</v>
      </c>
      <c r="AS545" s="0" t="n">
        <v>26208.3096923828</v>
      </c>
      <c r="AT545" s="0" t="n">
        <v>15241.1903991699</v>
      </c>
      <c r="AU545" s="0" t="n">
        <v>11281.6428833008</v>
      </c>
      <c r="AV545" s="0" t="n">
        <v>46982.2143554688</v>
      </c>
      <c r="AW545" s="0" t="n">
        <v>21270.3334960938</v>
      </c>
      <c r="AX545" s="0" t="n">
        <v>17707.880859375</v>
      </c>
      <c r="AY545" s="0" t="n">
        <v>0</v>
      </c>
      <c r="AZ545" s="0" t="n">
        <v>16366.1190719605</v>
      </c>
      <c r="BA545" s="0" t="n">
        <v>50169.6901855469</v>
      </c>
      <c r="BB545" s="0" t="n">
        <v>87600.3807373047</v>
      </c>
      <c r="BC545" s="0" t="n">
        <v>0</v>
      </c>
      <c r="BD545" s="0" t="n">
        <v>0</v>
      </c>
    </row>
    <row r="546" customFormat="false" ht="12.75" hidden="false" customHeight="false" outlineLevel="0" collapsed="false">
      <c r="A546" s="95" t="n">
        <v>36426</v>
      </c>
      <c r="B546" s="0" t="n">
        <v>12135.5143127441</v>
      </c>
      <c r="C546" s="0" t="n">
        <v>0</v>
      </c>
      <c r="D546" s="0" t="n">
        <v>24194.4833984375</v>
      </c>
      <c r="E546" s="0" t="n">
        <v>9943.75947570801</v>
      </c>
      <c r="F546" s="0" t="n">
        <v>12642.0309906006</v>
      </c>
      <c r="G546" s="0" t="n">
        <v>5580.60707640648</v>
      </c>
      <c r="H546" s="0" t="n">
        <v>6711.36897021532</v>
      </c>
      <c r="I546" s="0" t="n">
        <v>42024</v>
      </c>
      <c r="J546" s="0" t="n">
        <v>32309.7857666016</v>
      </c>
      <c r="K546" s="0" t="n">
        <v>13181.2380371094</v>
      </c>
      <c r="L546" s="0" t="n">
        <v>29974.1882324219</v>
      </c>
      <c r="M546" s="0" t="n">
        <v>7083.82862091064</v>
      </c>
      <c r="N546" s="0" t="n">
        <v>11197.0332641602</v>
      </c>
      <c r="O546" s="0" t="n">
        <v>53495.7998046875</v>
      </c>
      <c r="P546" s="0" t="n">
        <v>4119.82855987549</v>
      </c>
      <c r="Q546" s="0" t="n">
        <v>7503.92150878906</v>
      </c>
      <c r="R546" s="0" t="n">
        <v>13502.5832824707</v>
      </c>
      <c r="S546" s="0" t="n">
        <v>8525.74282836914</v>
      </c>
      <c r="T546" s="0" t="n">
        <v>31607.5762939453</v>
      </c>
      <c r="U546" s="0" t="n">
        <v>32556.5096435547</v>
      </c>
      <c r="V546" s="0" t="n">
        <v>36886.5264892578</v>
      </c>
      <c r="W546" s="0" t="n">
        <v>20243.5357666016</v>
      </c>
      <c r="X546" s="0" t="n">
        <v>0</v>
      </c>
      <c r="Y546" s="0" t="n">
        <v>56215.6807250977</v>
      </c>
      <c r="Z546" s="0" t="n">
        <v>46790.9857177734</v>
      </c>
      <c r="AA546" s="0" t="n">
        <v>27062.2305908203</v>
      </c>
      <c r="AB546" s="0" t="n">
        <v>3473.50953674316</v>
      </c>
      <c r="AC546" s="0" t="n">
        <v>3458.84522247314</v>
      </c>
      <c r="AD546" s="0" t="n">
        <v>3238.04048919678</v>
      </c>
      <c r="AE546" s="0" t="n">
        <v>14082.592956543</v>
      </c>
      <c r="AF546" s="0" t="n">
        <v>0</v>
      </c>
      <c r="AG546" s="0" t="n">
        <v>0</v>
      </c>
      <c r="AH546" s="0" t="n">
        <v>0</v>
      </c>
      <c r="AI546" s="0" t="n">
        <v>0</v>
      </c>
      <c r="AJ546" s="0" t="n">
        <v>0</v>
      </c>
      <c r="AK546" s="0" t="n">
        <v>0</v>
      </c>
      <c r="AL546" s="0" t="n">
        <v>0</v>
      </c>
      <c r="AM546" s="0" t="n">
        <v>14290.7333068848</v>
      </c>
      <c r="AN546" s="0" t="n">
        <v>13368.0286560059</v>
      </c>
      <c r="AO546" s="0" t="n">
        <v>27050.3736572266</v>
      </c>
      <c r="AP546" s="0" t="n">
        <v>12588</v>
      </c>
      <c r="AQ546" s="0" t="n">
        <v>31211.0144042969</v>
      </c>
      <c r="AR546" s="0" t="n">
        <v>21462.9810180664</v>
      </c>
      <c r="AS546" s="0" t="n">
        <v>23771.3309936523</v>
      </c>
      <c r="AT546" s="0" t="n">
        <v>15804.3785400391</v>
      </c>
      <c r="AU546" s="0" t="n">
        <v>11083.7666320801</v>
      </c>
      <c r="AV546" s="0" t="n">
        <v>47472.1403808594</v>
      </c>
      <c r="AW546" s="0" t="n">
        <v>19837.6236572266</v>
      </c>
      <c r="AX546" s="0" t="n">
        <v>17502.5382080078</v>
      </c>
      <c r="AY546" s="0" t="n">
        <v>0</v>
      </c>
      <c r="AZ546" s="0" t="n">
        <v>16206.4047775269</v>
      </c>
      <c r="BA546" s="0" t="n">
        <v>52857.7595214844</v>
      </c>
      <c r="BB546" s="0" t="n">
        <v>90092.7810058594</v>
      </c>
      <c r="BC546" s="0" t="n">
        <v>0</v>
      </c>
      <c r="BD546" s="0" t="n">
        <v>0</v>
      </c>
    </row>
    <row r="547" customFormat="false" ht="12.75" hidden="false" customHeight="false" outlineLevel="0" collapsed="false">
      <c r="A547" s="95" t="n">
        <v>36427</v>
      </c>
      <c r="B547" s="0" t="n">
        <v>12267.861907959</v>
      </c>
      <c r="C547" s="0" t="n">
        <v>0</v>
      </c>
      <c r="D547" s="0" t="n">
        <v>26054.2261962891</v>
      </c>
      <c r="E547" s="0" t="n">
        <v>6875.78565979004</v>
      </c>
      <c r="F547" s="0" t="n">
        <v>12284.1451721191</v>
      </c>
      <c r="G547" s="0" t="n">
        <v>2960.70000624657</v>
      </c>
      <c r="H547" s="0" t="n">
        <v>6006.85002541542</v>
      </c>
      <c r="I547" s="0" t="n">
        <v>40273</v>
      </c>
      <c r="J547" s="0" t="n">
        <v>31058.2951660156</v>
      </c>
      <c r="K547" s="0" t="n">
        <v>12795.6071548462</v>
      </c>
      <c r="L547" s="0" t="n">
        <v>28272.3809814453</v>
      </c>
      <c r="M547" s="0" t="n">
        <v>11805.8951873779</v>
      </c>
      <c r="N547" s="0" t="n">
        <v>9299.84997558594</v>
      </c>
      <c r="O547" s="0" t="n">
        <v>51134.4760742188</v>
      </c>
      <c r="P547" s="0" t="n">
        <v>4380.5714263916</v>
      </c>
      <c r="Q547" s="0" t="n">
        <v>8468.61196136475</v>
      </c>
      <c r="R547" s="0" t="n">
        <v>11891.3190307617</v>
      </c>
      <c r="S547" s="0" t="n">
        <v>8388.59519958496</v>
      </c>
      <c r="T547" s="0" t="n">
        <v>30099.5308837891</v>
      </c>
      <c r="U547" s="0" t="n">
        <v>27595.3572998047</v>
      </c>
      <c r="V547" s="0" t="n">
        <v>39678.7121582031</v>
      </c>
      <c r="W547" s="0" t="n">
        <v>20129.5953369141</v>
      </c>
      <c r="X547" s="0" t="n">
        <v>0</v>
      </c>
      <c r="Y547" s="0" t="n">
        <v>50337.7427368164</v>
      </c>
      <c r="Z547" s="0" t="n">
        <v>46375.9691162109</v>
      </c>
      <c r="AA547" s="0" t="n">
        <v>27351.3166503906</v>
      </c>
      <c r="AB547" s="0" t="n">
        <v>3323.7452545166</v>
      </c>
      <c r="AC547" s="0" t="n">
        <v>3155.83097839355</v>
      </c>
      <c r="AD547" s="0" t="n">
        <v>3668.20475769043</v>
      </c>
      <c r="AE547" s="0" t="n">
        <v>13703.8332519531</v>
      </c>
      <c r="AF547" s="0" t="n">
        <v>0</v>
      </c>
      <c r="AG547" s="0" t="n">
        <v>0</v>
      </c>
      <c r="AH547" s="0" t="n">
        <v>0</v>
      </c>
      <c r="AI547" s="0" t="n">
        <v>0</v>
      </c>
      <c r="AJ547" s="0" t="n">
        <v>0</v>
      </c>
      <c r="AK547" s="0" t="n">
        <v>0</v>
      </c>
      <c r="AL547" s="0" t="n">
        <v>0</v>
      </c>
      <c r="AM547" s="0" t="n">
        <v>14133.2403564453</v>
      </c>
      <c r="AN547" s="0" t="n">
        <v>12590.8736877441</v>
      </c>
      <c r="AO547" s="0" t="n">
        <v>27505.5001220703</v>
      </c>
      <c r="AP547" s="0" t="n">
        <v>11672</v>
      </c>
      <c r="AQ547" s="0" t="n">
        <v>29947.8807373047</v>
      </c>
      <c r="AR547" s="0" t="n">
        <v>20544.7047119141</v>
      </c>
      <c r="AS547" s="0" t="n">
        <v>18666.0927734375</v>
      </c>
      <c r="AT547" s="0" t="n">
        <v>14735.0761108398</v>
      </c>
      <c r="AU547" s="0" t="n">
        <v>10425.2572021484</v>
      </c>
      <c r="AV547" s="0" t="n">
        <v>45638.5856933594</v>
      </c>
      <c r="AW547" s="0" t="n">
        <v>11874.1237487793</v>
      </c>
      <c r="AX547" s="0" t="n">
        <v>16741.4785766602</v>
      </c>
      <c r="AY547" s="0" t="n">
        <v>0</v>
      </c>
      <c r="AZ547" s="0" t="n">
        <v>11325.3691101074</v>
      </c>
      <c r="BA547" s="0" t="n">
        <v>50164.0948486328</v>
      </c>
      <c r="BB547" s="0" t="n">
        <v>87049.2292480469</v>
      </c>
      <c r="BC547" s="0" t="n">
        <v>0</v>
      </c>
      <c r="BD547" s="0" t="n">
        <v>0</v>
      </c>
    </row>
    <row r="548" customFormat="false" ht="12.75" hidden="false" customHeight="false" outlineLevel="0" collapsed="false">
      <c r="A548" s="95" t="n">
        <v>36428</v>
      </c>
      <c r="B548" s="0" t="n">
        <v>12906.6190185547</v>
      </c>
      <c r="C548" s="0" t="n">
        <v>0</v>
      </c>
      <c r="D548" s="0" t="n">
        <v>39406.9522705078</v>
      </c>
      <c r="E548" s="0" t="n">
        <v>12436.4761047363</v>
      </c>
      <c r="F548" s="0" t="n">
        <v>13423.6666564941</v>
      </c>
      <c r="G548" s="0" t="n">
        <v>5185.47623789311</v>
      </c>
      <c r="H548" s="0" t="n">
        <v>4136.3095163703</v>
      </c>
      <c r="I548" s="0" t="n">
        <v>42024</v>
      </c>
      <c r="J548" s="0" t="n">
        <v>31894.0714111328</v>
      </c>
      <c r="K548" s="0" t="n">
        <v>9499.92852020264</v>
      </c>
      <c r="L548" s="0" t="n">
        <v>25964.3572998047</v>
      </c>
      <c r="M548" s="0" t="n">
        <v>10331.5475997925</v>
      </c>
      <c r="N548" s="0" t="n">
        <v>9839.5</v>
      </c>
      <c r="O548" s="0" t="n">
        <v>53363.7377929688</v>
      </c>
      <c r="P548" s="0" t="n">
        <v>4221.66666412354</v>
      </c>
      <c r="Q548" s="0" t="n">
        <v>7293.90477752686</v>
      </c>
      <c r="R548" s="0" t="n">
        <v>10084.9047241211</v>
      </c>
      <c r="S548" s="0" t="n">
        <v>6949.57145690918</v>
      </c>
      <c r="T548" s="0" t="n">
        <v>31217.8570556641</v>
      </c>
      <c r="U548" s="0" t="n">
        <v>22750.5237731934</v>
      </c>
      <c r="V548" s="0" t="n">
        <v>48161.2857666016</v>
      </c>
      <c r="W548" s="0" t="n">
        <v>15923.3571166992</v>
      </c>
      <c r="X548" s="0" t="n">
        <v>0</v>
      </c>
      <c r="Y548" s="0" t="n">
        <v>40529.4759521484</v>
      </c>
      <c r="Z548" s="0" t="n">
        <v>45998.7385253906</v>
      </c>
      <c r="AA548" s="0" t="n">
        <v>20822.547668457</v>
      </c>
      <c r="AB548" s="0" t="n">
        <v>3907.0714263916</v>
      </c>
      <c r="AC548" s="0" t="n">
        <v>4281.14289855957</v>
      </c>
      <c r="AD548" s="0" t="n">
        <v>3228.6428604126</v>
      </c>
      <c r="AE548" s="0" t="n">
        <v>11962.3571166992</v>
      </c>
      <c r="AF548" s="0" t="n">
        <v>0</v>
      </c>
      <c r="AG548" s="0" t="n">
        <v>0</v>
      </c>
      <c r="AH548" s="0" t="n">
        <v>0</v>
      </c>
      <c r="AI548" s="0" t="n">
        <v>0</v>
      </c>
      <c r="AJ548" s="0" t="n">
        <v>0</v>
      </c>
      <c r="AK548" s="0" t="n">
        <v>0</v>
      </c>
      <c r="AL548" s="0" t="n">
        <v>0</v>
      </c>
      <c r="AM548" s="0" t="n">
        <v>15357.8333129883</v>
      </c>
      <c r="AN548" s="0" t="n">
        <v>7555.71423339844</v>
      </c>
      <c r="AO548" s="0" t="n">
        <v>28209.4765625</v>
      </c>
      <c r="AP548" s="0" t="n">
        <v>11324.2857055664</v>
      </c>
      <c r="AQ548" s="0" t="n">
        <v>31215.1428222656</v>
      </c>
      <c r="AR548" s="0" t="n">
        <v>21287.8571166992</v>
      </c>
      <c r="AS548" s="0" t="n">
        <v>25979.0715332031</v>
      </c>
      <c r="AT548" s="0" t="n">
        <v>15362.3572998047</v>
      </c>
      <c r="AU548" s="0" t="n">
        <v>11166.0238037109</v>
      </c>
      <c r="AV548" s="0" t="n">
        <v>47350.9284667969</v>
      </c>
      <c r="AW548" s="0" t="n">
        <v>12798.0713806152</v>
      </c>
      <c r="AX548" s="0" t="n">
        <v>15801.5952453613</v>
      </c>
      <c r="AY548" s="0" t="n">
        <v>0</v>
      </c>
      <c r="AZ548" s="0" t="n">
        <v>10133.6666469574</v>
      </c>
      <c r="BA548" s="0" t="n">
        <v>51045.1662597656</v>
      </c>
      <c r="BB548" s="0" t="n">
        <v>91720.2143554688</v>
      </c>
      <c r="BC548" s="0" t="n">
        <v>0</v>
      </c>
      <c r="BD548" s="0" t="n">
        <v>0</v>
      </c>
    </row>
    <row r="549" customFormat="false" ht="12.75" hidden="false" customHeight="false" outlineLevel="0" collapsed="false">
      <c r="A549" s="95" t="n">
        <v>36429</v>
      </c>
      <c r="B549" s="0" t="n">
        <v>11343.1429138184</v>
      </c>
      <c r="C549" s="0" t="n">
        <v>0</v>
      </c>
      <c r="D549" s="0" t="n">
        <v>22871.9288330078</v>
      </c>
      <c r="E549" s="0" t="n">
        <v>7346.90481567383</v>
      </c>
      <c r="F549" s="0" t="n">
        <v>14924.9762573242</v>
      </c>
      <c r="G549" s="0" t="n">
        <v>6361.88098587096</v>
      </c>
      <c r="H549" s="0" t="n">
        <v>1868.21430969238</v>
      </c>
      <c r="I549" s="0" t="n">
        <v>42024</v>
      </c>
      <c r="J549" s="0" t="n">
        <v>31693.9523925781</v>
      </c>
      <c r="K549" s="0" t="n">
        <v>12132.9049377441</v>
      </c>
      <c r="L549" s="0" t="n">
        <v>24317.6903686523</v>
      </c>
      <c r="M549" s="0" t="n">
        <v>12823.928527832</v>
      </c>
      <c r="N549" s="0" t="n">
        <v>9585.54754638672</v>
      </c>
      <c r="O549" s="0" t="n">
        <v>53584.0239257813</v>
      </c>
      <c r="P549" s="0" t="n">
        <v>3491.80950927734</v>
      </c>
      <c r="Q549" s="0" t="n">
        <v>8615.28567504883</v>
      </c>
      <c r="R549" s="0" t="n">
        <v>10586.214263916</v>
      </c>
      <c r="S549" s="0" t="n">
        <v>8934.0714263916</v>
      </c>
      <c r="T549" s="0" t="n">
        <v>21323.6904907227</v>
      </c>
      <c r="U549" s="0" t="n">
        <v>25801.8806152344</v>
      </c>
      <c r="V549" s="0" t="n">
        <v>40473.3093261719</v>
      </c>
      <c r="W549" s="0" t="n">
        <v>16759.6428527832</v>
      </c>
      <c r="X549" s="0" t="n">
        <v>0</v>
      </c>
      <c r="Y549" s="0" t="n">
        <v>42901.4523925781</v>
      </c>
      <c r="Z549" s="0" t="n">
        <v>46356.642578125</v>
      </c>
      <c r="AA549" s="0" t="n">
        <v>21079.8332519531</v>
      </c>
      <c r="AB549" s="0" t="n">
        <v>3480.23809814453</v>
      </c>
      <c r="AC549" s="0" t="n">
        <v>3736.40480041504</v>
      </c>
      <c r="AD549" s="0" t="n">
        <v>3147.47618103027</v>
      </c>
      <c r="AE549" s="0" t="n">
        <v>10860.785736084</v>
      </c>
      <c r="AF549" s="0" t="n">
        <v>0</v>
      </c>
      <c r="AG549" s="0" t="n">
        <v>0</v>
      </c>
      <c r="AH549" s="0" t="n">
        <v>0</v>
      </c>
      <c r="AI549" s="0" t="n">
        <v>0</v>
      </c>
      <c r="AJ549" s="0" t="n">
        <v>0</v>
      </c>
      <c r="AK549" s="0" t="n">
        <v>0</v>
      </c>
      <c r="AL549" s="0" t="n">
        <v>0</v>
      </c>
      <c r="AM549" s="0" t="n">
        <v>14648.6427001953</v>
      </c>
      <c r="AN549" s="0" t="n">
        <v>8125.80944824219</v>
      </c>
      <c r="AO549" s="0" t="n">
        <v>28111.7618408203</v>
      </c>
      <c r="AP549" s="0" t="n">
        <v>12014.2857055664</v>
      </c>
      <c r="AQ549" s="0" t="n">
        <v>29384.4760742188</v>
      </c>
      <c r="AR549" s="0" t="n">
        <v>20666.0238647461</v>
      </c>
      <c r="AS549" s="0" t="n">
        <v>23856.9525756836</v>
      </c>
      <c r="AT549" s="0" t="n">
        <v>15303.1666870117</v>
      </c>
      <c r="AU549" s="0" t="n">
        <v>11397.1428527832</v>
      </c>
      <c r="AV549" s="0" t="n">
        <v>46843.9045410156</v>
      </c>
      <c r="AW549" s="0" t="n">
        <v>13445.1904602051</v>
      </c>
      <c r="AX549" s="0" t="n">
        <v>13531.9761047363</v>
      </c>
      <c r="AY549" s="0" t="n">
        <v>0</v>
      </c>
      <c r="AZ549" s="0" t="n">
        <v>12716.6190490723</v>
      </c>
      <c r="BA549" s="0" t="n">
        <v>50856.8336181641</v>
      </c>
      <c r="BB549" s="0" t="n">
        <v>91552.9763183594</v>
      </c>
      <c r="BC549" s="0" t="n">
        <v>0</v>
      </c>
      <c r="BD549" s="0" t="n">
        <v>0</v>
      </c>
    </row>
    <row r="550" customFormat="false" ht="12.75" hidden="false" customHeight="false" outlineLevel="0" collapsed="false">
      <c r="A550" s="95" t="n">
        <v>36430</v>
      </c>
      <c r="B550" s="0" t="n">
        <v>12714.1856994629</v>
      </c>
      <c r="C550" s="0" t="n">
        <v>0</v>
      </c>
      <c r="D550" s="0" t="n">
        <v>25614.0906982422</v>
      </c>
      <c r="E550" s="0" t="n">
        <v>10728.8332061768</v>
      </c>
      <c r="F550" s="0" t="n">
        <v>15047.3905639648</v>
      </c>
      <c r="G550" s="0" t="n">
        <v>4989.79046118259</v>
      </c>
      <c r="H550" s="0" t="n">
        <v>6831.44287997484</v>
      </c>
      <c r="I550" s="0" t="n">
        <v>42024</v>
      </c>
      <c r="J550" s="0" t="n">
        <v>31167.4761962891</v>
      </c>
      <c r="K550" s="0" t="n">
        <v>14223.7857818604</v>
      </c>
      <c r="L550" s="0" t="n">
        <v>25167.2236328125</v>
      </c>
      <c r="M550" s="0" t="n">
        <v>24000.3428955078</v>
      </c>
      <c r="N550" s="0" t="n">
        <v>10447.7618713379</v>
      </c>
      <c r="O550" s="0" t="n">
        <v>53544.5571289063</v>
      </c>
      <c r="P550" s="0" t="n">
        <v>4543.33334350586</v>
      </c>
      <c r="Q550" s="0" t="n">
        <v>10196.8522949219</v>
      </c>
      <c r="R550" s="0" t="n">
        <v>10270.4286193848</v>
      </c>
      <c r="S550" s="0" t="n">
        <v>10218.9809875488</v>
      </c>
      <c r="T550" s="0" t="n">
        <v>15823.0048217773</v>
      </c>
      <c r="U550" s="0" t="n">
        <v>37310.0523071289</v>
      </c>
      <c r="V550" s="0" t="n">
        <v>34767.1573486328</v>
      </c>
      <c r="W550" s="0" t="n">
        <v>16551.8190002441</v>
      </c>
      <c r="X550" s="0" t="n">
        <v>0</v>
      </c>
      <c r="Y550" s="0" t="n">
        <v>68824.9051513672</v>
      </c>
      <c r="Z550" s="0" t="n">
        <v>44228.1097412109</v>
      </c>
      <c r="AA550" s="0" t="n">
        <v>20266.5667419434</v>
      </c>
      <c r="AB550" s="0" t="n">
        <v>3104.64764404297</v>
      </c>
      <c r="AC550" s="0" t="n">
        <v>1740.47142505646</v>
      </c>
      <c r="AD550" s="0" t="n">
        <v>3421.71906280518</v>
      </c>
      <c r="AE550" s="0" t="n">
        <v>10799.7905273438</v>
      </c>
      <c r="AF550" s="0" t="n">
        <v>0</v>
      </c>
      <c r="AG550" s="0" t="n">
        <v>0</v>
      </c>
      <c r="AH550" s="0" t="n">
        <v>0</v>
      </c>
      <c r="AI550" s="0" t="n">
        <v>0</v>
      </c>
      <c r="AJ550" s="0" t="n">
        <v>0</v>
      </c>
      <c r="AK550" s="0" t="n">
        <v>0</v>
      </c>
      <c r="AL550" s="0" t="n">
        <v>0</v>
      </c>
      <c r="AM550" s="0" t="n">
        <v>14295.9524230957</v>
      </c>
      <c r="AN550" s="0" t="n">
        <v>14177.4331054688</v>
      </c>
      <c r="AO550" s="0" t="n">
        <v>28424.1142578125</v>
      </c>
      <c r="AP550" s="0" t="n">
        <v>12998.1428833008</v>
      </c>
      <c r="AQ550" s="0" t="n">
        <v>31093.7478027344</v>
      </c>
      <c r="AR550" s="0" t="n">
        <v>21483.7904052734</v>
      </c>
      <c r="AS550" s="0" t="n">
        <v>25920.619140625</v>
      </c>
      <c r="AT550" s="0" t="n">
        <v>15032.8951416016</v>
      </c>
      <c r="AU550" s="0" t="n">
        <v>11263.2619018555</v>
      </c>
      <c r="AV550" s="0" t="n">
        <v>46459.8380126953</v>
      </c>
      <c r="AW550" s="0" t="n">
        <v>14639.1144104004</v>
      </c>
      <c r="AX550" s="0" t="n">
        <v>17111.8571166992</v>
      </c>
      <c r="AY550" s="0" t="n">
        <v>0</v>
      </c>
      <c r="AZ550" s="0" t="n">
        <v>13767.2858123779</v>
      </c>
      <c r="BA550" s="0" t="n">
        <v>52369.8809814453</v>
      </c>
      <c r="BB550" s="0" t="n">
        <v>91109.9143066406</v>
      </c>
      <c r="BC550" s="0" t="n">
        <v>0</v>
      </c>
      <c r="BD550" s="0" t="n">
        <v>0</v>
      </c>
    </row>
    <row r="551" customFormat="false" ht="12.75" hidden="false" customHeight="false" outlineLevel="0" collapsed="false">
      <c r="A551" s="95" t="n">
        <v>36431</v>
      </c>
      <c r="B551" s="0" t="n">
        <v>10835.6763153076</v>
      </c>
      <c r="C551" s="0" t="n">
        <v>482.857147216797</v>
      </c>
      <c r="D551" s="0" t="n">
        <v>24210.6571655273</v>
      </c>
      <c r="E551" s="0" t="n">
        <v>9072.13807678223</v>
      </c>
      <c r="F551" s="0" t="n">
        <v>13992.9618682861</v>
      </c>
      <c r="G551" s="0" t="n">
        <v>9240.38579306006</v>
      </c>
      <c r="H551" s="0" t="n">
        <v>4531.88570928574</v>
      </c>
      <c r="I551" s="0" t="n">
        <v>38718.4000244141</v>
      </c>
      <c r="J551" s="0" t="n">
        <v>27403.2237548828</v>
      </c>
      <c r="K551" s="0" t="n">
        <v>12623.319152832</v>
      </c>
      <c r="L551" s="0" t="n">
        <v>23025.1476745605</v>
      </c>
      <c r="M551" s="0" t="n">
        <v>26404.7236633301</v>
      </c>
      <c r="N551" s="0" t="n">
        <v>8066.76191711426</v>
      </c>
      <c r="O551" s="0" t="n">
        <v>46718.2667236328</v>
      </c>
      <c r="P551" s="0" t="n">
        <v>3406.99998474121</v>
      </c>
      <c r="Q551" s="0" t="n">
        <v>9017.18564605713</v>
      </c>
      <c r="R551" s="0" t="n">
        <v>11307.5047302246</v>
      </c>
      <c r="S551" s="0" t="n">
        <v>9195.43334960938</v>
      </c>
      <c r="T551" s="0" t="n">
        <v>14768.7143249512</v>
      </c>
      <c r="U551" s="0" t="n">
        <v>33238.04296875</v>
      </c>
      <c r="V551" s="0" t="n">
        <v>32254.5857543945</v>
      </c>
      <c r="W551" s="0" t="n">
        <v>18427.4427490234</v>
      </c>
      <c r="X551" s="0" t="n">
        <v>0</v>
      </c>
      <c r="Y551" s="0" t="n">
        <v>53381.9616699219</v>
      </c>
      <c r="Z551" s="0" t="n">
        <v>45739.7858886719</v>
      </c>
      <c r="AA551" s="0" t="n">
        <v>23752.561706543</v>
      </c>
      <c r="AB551" s="0" t="n">
        <v>3599.65712738037</v>
      </c>
      <c r="AC551" s="0" t="n">
        <v>3398.19046783447</v>
      </c>
      <c r="AD551" s="0" t="n">
        <v>3339.55241394043</v>
      </c>
      <c r="AE551" s="0" t="n">
        <v>11970.9523925781</v>
      </c>
      <c r="AF551" s="0" t="n">
        <v>0</v>
      </c>
      <c r="AG551" s="0" t="n">
        <v>0</v>
      </c>
      <c r="AH551" s="0" t="n">
        <v>0</v>
      </c>
      <c r="AI551" s="0" t="n">
        <v>0</v>
      </c>
      <c r="AJ551" s="0" t="n">
        <v>0</v>
      </c>
      <c r="AK551" s="0" t="n">
        <v>0</v>
      </c>
      <c r="AL551" s="0" t="n">
        <v>0</v>
      </c>
      <c r="AM551" s="0" t="n">
        <v>14125.3047180176</v>
      </c>
      <c r="AN551" s="0" t="n">
        <v>14286.5428466797</v>
      </c>
      <c r="AO551" s="0" t="n">
        <v>26464.3045959473</v>
      </c>
      <c r="AP551" s="0" t="n">
        <v>11847.8285522461</v>
      </c>
      <c r="AQ551" s="0" t="n">
        <v>28991.3239135742</v>
      </c>
      <c r="AR551" s="0" t="n">
        <v>19846.6048583984</v>
      </c>
      <c r="AS551" s="0" t="n">
        <v>24415.5380859375</v>
      </c>
      <c r="AT551" s="0" t="n">
        <v>14218.6047973633</v>
      </c>
      <c r="AU551" s="0" t="n">
        <v>10544.5475769043</v>
      </c>
      <c r="AV551" s="0" t="n">
        <v>43628.0477294922</v>
      </c>
      <c r="AW551" s="0" t="n">
        <v>17521.6048583984</v>
      </c>
      <c r="AX551" s="0" t="n">
        <v>15651.0095825195</v>
      </c>
      <c r="AY551" s="0" t="n">
        <v>0</v>
      </c>
      <c r="AZ551" s="0" t="n">
        <v>10167.9857635498</v>
      </c>
      <c r="BA551" s="0" t="n">
        <v>48735.8004760742</v>
      </c>
      <c r="BB551" s="0" t="n">
        <v>83996.6186523438</v>
      </c>
      <c r="BC551" s="0" t="n">
        <v>0</v>
      </c>
      <c r="BD551" s="0" t="n">
        <v>0</v>
      </c>
    </row>
    <row r="552" customFormat="false" ht="12.75" hidden="false" customHeight="false" outlineLevel="0" collapsed="false">
      <c r="A552" s="95" t="n">
        <v>36432</v>
      </c>
      <c r="B552" s="0" t="n">
        <v>7328.07133865356</v>
      </c>
      <c r="C552" s="0" t="n">
        <v>1108.09523773193</v>
      </c>
      <c r="D552" s="0" t="n">
        <v>20112.2380218506</v>
      </c>
      <c r="E552" s="0" t="n">
        <v>9744.02381896973</v>
      </c>
      <c r="F552" s="0" t="n">
        <v>11235.3572158813</v>
      </c>
      <c r="G552" s="0" t="n">
        <v>4579.73804354668</v>
      </c>
      <c r="H552" s="0" t="n">
        <v>2103.71429562569</v>
      </c>
      <c r="I552" s="0" t="n">
        <v>38221.6429443359</v>
      </c>
      <c r="J552" s="0" t="n">
        <v>27869.7858276367</v>
      </c>
      <c r="K552" s="0" t="n">
        <v>8612.40470123291</v>
      </c>
      <c r="L552" s="0" t="n">
        <v>20062.476234436</v>
      </c>
      <c r="M552" s="0" t="n">
        <v>20979.262172699</v>
      </c>
      <c r="N552" s="0" t="n">
        <v>9056.80947875977</v>
      </c>
      <c r="O552" s="0" t="n">
        <v>45486.5955810547</v>
      </c>
      <c r="P552" s="0" t="n">
        <v>2012.3571472168</v>
      </c>
      <c r="Q552" s="0" t="n">
        <v>4150.71433258057</v>
      </c>
      <c r="R552" s="0" t="n">
        <v>9592.52382278442</v>
      </c>
      <c r="S552" s="0" t="n">
        <v>9398.69046020508</v>
      </c>
      <c r="T552" s="0" t="n">
        <v>24110.595413208</v>
      </c>
      <c r="U552" s="0" t="n">
        <v>32711.7144165039</v>
      </c>
      <c r="V552" s="0" t="n">
        <v>33855.9524383545</v>
      </c>
      <c r="W552" s="0" t="n">
        <v>16202.6428756714</v>
      </c>
      <c r="X552" s="0" t="n">
        <v>0</v>
      </c>
      <c r="Y552" s="0" t="n">
        <v>55830.2144775391</v>
      </c>
      <c r="Z552" s="0" t="n">
        <v>47188.2626037598</v>
      </c>
      <c r="AA552" s="0" t="n">
        <v>20807.4762115479</v>
      </c>
      <c r="AB552" s="0" t="n">
        <v>2879.85714530945</v>
      </c>
      <c r="AC552" s="0" t="n">
        <v>2840.66668128967</v>
      </c>
      <c r="AD552" s="0" t="n">
        <v>3057.02380561829</v>
      </c>
      <c r="AE552" s="0" t="n">
        <v>12005.4761428833</v>
      </c>
      <c r="AF552" s="0" t="n">
        <v>0</v>
      </c>
      <c r="AG552" s="0" t="n">
        <v>0</v>
      </c>
      <c r="AH552" s="0" t="n">
        <v>0</v>
      </c>
      <c r="AI552" s="0" t="n">
        <v>0</v>
      </c>
      <c r="AJ552" s="0" t="n">
        <v>0</v>
      </c>
      <c r="AK552" s="0" t="n">
        <v>0</v>
      </c>
      <c r="AL552" s="0" t="n">
        <v>0</v>
      </c>
      <c r="AM552" s="0" t="n">
        <v>13218.2142944336</v>
      </c>
      <c r="AN552" s="0" t="n">
        <v>13415.547668457</v>
      </c>
      <c r="AO552" s="0" t="n">
        <v>25598.2857055664</v>
      </c>
      <c r="AP552" s="0" t="n">
        <v>11578.4285888672</v>
      </c>
      <c r="AQ552" s="0" t="n">
        <v>26756.309387207</v>
      </c>
      <c r="AR552" s="0" t="n">
        <v>19581.4047851563</v>
      </c>
      <c r="AS552" s="0" t="n">
        <v>23780</v>
      </c>
      <c r="AT552" s="0" t="n">
        <v>13714.0000610352</v>
      </c>
      <c r="AU552" s="0" t="n">
        <v>10564.1904602051</v>
      </c>
      <c r="AV552" s="0" t="n">
        <v>43346.2619628906</v>
      </c>
      <c r="AW552" s="0" t="n">
        <v>14610.3572387695</v>
      </c>
      <c r="AX552" s="0" t="n">
        <v>15043.3094787598</v>
      </c>
      <c r="AY552" s="0" t="n">
        <v>131.714279174805</v>
      </c>
      <c r="AZ552" s="0" t="n">
        <v>10355.833193779</v>
      </c>
      <c r="BA552" s="0" t="n">
        <v>47055.3570556641</v>
      </c>
      <c r="BB552" s="0" t="n">
        <v>82856.0952148438</v>
      </c>
      <c r="BC552" s="0" t="n">
        <v>0</v>
      </c>
      <c r="BD552" s="0" t="n">
        <v>0</v>
      </c>
    </row>
    <row r="553" customFormat="false" ht="12.75" hidden="false" customHeight="false" outlineLevel="0" collapsed="false">
      <c r="A553" s="95" t="n">
        <v>36433</v>
      </c>
      <c r="B553" s="0" t="n">
        <v>11015.095199585</v>
      </c>
      <c r="C553" s="0" t="n">
        <v>0</v>
      </c>
      <c r="D553" s="0" t="n">
        <v>20148.2473449707</v>
      </c>
      <c r="E553" s="0" t="n">
        <v>11072.6474609375</v>
      </c>
      <c r="F553" s="0" t="n">
        <v>15390.409362793</v>
      </c>
      <c r="G553" s="0" t="n">
        <v>9442.09521377087</v>
      </c>
      <c r="H553" s="0" t="n">
        <v>7222.02852082253</v>
      </c>
      <c r="I553" s="0" t="n">
        <v>42024</v>
      </c>
      <c r="J553" s="0" t="n">
        <v>32653.9715576172</v>
      </c>
      <c r="K553" s="0" t="n">
        <v>11482.8762969971</v>
      </c>
      <c r="L553" s="0" t="n">
        <v>25631.6905517578</v>
      </c>
      <c r="M553" s="0" t="n">
        <v>34095.6811523438</v>
      </c>
      <c r="N553" s="0" t="n">
        <v>10572.9143066406</v>
      </c>
      <c r="O553" s="0" t="n">
        <v>53400.6567382813</v>
      </c>
      <c r="P553" s="0" t="n">
        <v>3661.92855072022</v>
      </c>
      <c r="Q553" s="0" t="n">
        <v>9365.80960083008</v>
      </c>
      <c r="R553" s="0" t="n">
        <v>11324.1809082031</v>
      </c>
      <c r="S553" s="0" t="n">
        <v>7957.17147350311</v>
      </c>
      <c r="T553" s="0" t="n">
        <v>26856.0190429688</v>
      </c>
      <c r="U553" s="0" t="n">
        <v>30283.5379943848</v>
      </c>
      <c r="V553" s="0" t="n">
        <v>35065.5714111328</v>
      </c>
      <c r="W553" s="0" t="n">
        <v>18784.0523376465</v>
      </c>
      <c r="X553" s="0" t="n">
        <v>0</v>
      </c>
      <c r="Y553" s="0" t="n">
        <v>50873.5569000244</v>
      </c>
      <c r="Z553" s="0" t="n">
        <v>49225.6336669922</v>
      </c>
      <c r="AA553" s="0" t="n">
        <v>24544.7427978516</v>
      </c>
      <c r="AB553" s="0" t="n">
        <v>3596.04285430908</v>
      </c>
      <c r="AC553" s="0" t="n">
        <v>3699.69525146484</v>
      </c>
      <c r="AD553" s="0" t="n">
        <v>4109.40474700928</v>
      </c>
      <c r="AE553" s="0" t="n">
        <v>14261.8904418945</v>
      </c>
      <c r="AF553" s="0" t="n">
        <v>0</v>
      </c>
      <c r="AG553" s="0" t="n">
        <v>0</v>
      </c>
      <c r="AH553" s="0" t="n">
        <v>0</v>
      </c>
      <c r="AI553" s="0" t="n">
        <v>0</v>
      </c>
      <c r="AJ553" s="0" t="n">
        <v>0</v>
      </c>
      <c r="AK553" s="0" t="n">
        <v>0</v>
      </c>
      <c r="AL553" s="0" t="n">
        <v>0</v>
      </c>
      <c r="AM553" s="0" t="n">
        <v>15658.3000488281</v>
      </c>
      <c r="AN553" s="0" t="n">
        <v>14730.8715209961</v>
      </c>
      <c r="AO553" s="0" t="n">
        <v>27392.895324707</v>
      </c>
      <c r="AP553" s="0" t="n">
        <v>12297.2857055664</v>
      </c>
      <c r="AQ553" s="0" t="n">
        <v>31049.4761962891</v>
      </c>
      <c r="AR553" s="0" t="n">
        <v>21430.8571166992</v>
      </c>
      <c r="AS553" s="0" t="n">
        <v>26439.0765380859</v>
      </c>
      <c r="AT553" s="0" t="n">
        <v>10047.9000244141</v>
      </c>
      <c r="AU553" s="0" t="n">
        <v>10626.5904846191</v>
      </c>
      <c r="AV553" s="0" t="n">
        <v>47568.4572753906</v>
      </c>
      <c r="AW553" s="0" t="n">
        <v>20784.7475585938</v>
      </c>
      <c r="AX553" s="0" t="n">
        <v>17918.1142578125</v>
      </c>
      <c r="AY553" s="0" t="n">
        <v>0</v>
      </c>
      <c r="AZ553" s="0" t="n">
        <v>14293.4951248169</v>
      </c>
      <c r="BA553" s="0" t="n">
        <v>46034.3089599609</v>
      </c>
      <c r="BB553" s="0" t="n">
        <v>90712.2380371094</v>
      </c>
      <c r="BC553" s="0" t="n">
        <v>0</v>
      </c>
      <c r="BD553" s="0" t="n">
        <v>0</v>
      </c>
    </row>
    <row r="554" customFormat="false" ht="12.75" hidden="false" customHeight="false" outlineLevel="0" collapsed="false">
      <c r="A554" s="95" t="n">
        <v>36434</v>
      </c>
      <c r="B554" s="0" t="n">
        <v>11278.0237731934</v>
      </c>
      <c r="C554" s="0" t="n">
        <v>0</v>
      </c>
      <c r="D554" s="0" t="n">
        <v>22725.8903503418</v>
      </c>
      <c r="E554" s="0" t="n">
        <v>9790.69044494629</v>
      </c>
      <c r="F554" s="0" t="n">
        <v>15191.1951293945</v>
      </c>
      <c r="G554" s="0" t="n">
        <v>10264.8951300681</v>
      </c>
      <c r="H554" s="0" t="n">
        <v>5233.69522857666</v>
      </c>
      <c r="I554" s="0" t="n">
        <v>42024</v>
      </c>
      <c r="J554" s="0" t="n">
        <v>32315.390625</v>
      </c>
      <c r="K554" s="0" t="n">
        <v>10077.2761611938</v>
      </c>
      <c r="L554" s="0" t="n">
        <v>25723.5858154297</v>
      </c>
      <c r="M554" s="0" t="n">
        <v>26562.8000488281</v>
      </c>
      <c r="N554" s="0" t="n">
        <v>10471.938079834</v>
      </c>
      <c r="O554" s="0" t="n">
        <v>53478.1140136719</v>
      </c>
      <c r="P554" s="0" t="n">
        <v>3688.28570556641</v>
      </c>
      <c r="Q554" s="0" t="n">
        <v>8962.34750366211</v>
      </c>
      <c r="R554" s="0" t="n">
        <v>10866.7427978516</v>
      </c>
      <c r="S554" s="0" t="n">
        <v>7373.97146606445</v>
      </c>
      <c r="T554" s="0" t="n">
        <v>31579.1906738281</v>
      </c>
      <c r="U554" s="0" t="n">
        <v>24626.4618988037</v>
      </c>
      <c r="V554" s="0" t="n">
        <v>35067.1859130859</v>
      </c>
      <c r="W554" s="0" t="n">
        <v>17961.0476074219</v>
      </c>
      <c r="X554" s="0" t="n">
        <v>0</v>
      </c>
      <c r="Y554" s="0" t="n">
        <v>41665.2804946899</v>
      </c>
      <c r="Z554" s="0" t="n">
        <v>50328.7189941406</v>
      </c>
      <c r="AA554" s="0" t="n">
        <v>23184.3050537109</v>
      </c>
      <c r="AB554" s="0" t="n">
        <v>3777.96190643311</v>
      </c>
      <c r="AC554" s="0" t="n">
        <v>3804.27141571045</v>
      </c>
      <c r="AD554" s="0" t="n">
        <v>4052.6762008667</v>
      </c>
      <c r="AE554" s="0" t="n">
        <v>13659.4286193848</v>
      </c>
      <c r="AF554" s="0" t="n">
        <v>0</v>
      </c>
      <c r="AG554" s="0" t="n">
        <v>0</v>
      </c>
      <c r="AH554" s="0" t="n">
        <v>0</v>
      </c>
      <c r="AI554" s="0" t="n">
        <v>0</v>
      </c>
      <c r="AJ554" s="0" t="n">
        <v>0</v>
      </c>
      <c r="AK554" s="0" t="n">
        <v>0</v>
      </c>
      <c r="AL554" s="0" t="n">
        <v>0</v>
      </c>
      <c r="AM554" s="0" t="n">
        <v>14400.1950073242</v>
      </c>
      <c r="AN554" s="0" t="n">
        <v>14460.1667175293</v>
      </c>
      <c r="AO554" s="0" t="n">
        <v>26625.5096435547</v>
      </c>
      <c r="AP554" s="0" t="n">
        <v>10542.3571472168</v>
      </c>
      <c r="AQ554" s="0" t="n">
        <v>31216.9523925781</v>
      </c>
      <c r="AR554" s="0" t="n">
        <v>21270.0333862305</v>
      </c>
      <c r="AS554" s="0" t="n">
        <v>26312.4809570313</v>
      </c>
      <c r="AT554" s="0" t="n">
        <v>9725.58572387695</v>
      </c>
      <c r="AU554" s="0" t="n">
        <v>11113.5809631348</v>
      </c>
      <c r="AV554" s="0" t="n">
        <v>47625.0092773438</v>
      </c>
      <c r="AW554" s="0" t="n">
        <v>20405.8856811523</v>
      </c>
      <c r="AX554" s="0" t="n">
        <v>15880.9428100586</v>
      </c>
      <c r="AY554" s="0" t="n">
        <v>0</v>
      </c>
      <c r="AZ554" s="0" t="n">
        <v>12757.6096553802</v>
      </c>
      <c r="BA554" s="0" t="n">
        <v>44214.8481445313</v>
      </c>
      <c r="BB554" s="0" t="n">
        <v>90231.3142089844</v>
      </c>
      <c r="BC554" s="0" t="n">
        <v>0</v>
      </c>
      <c r="BD554" s="0" t="n">
        <v>0</v>
      </c>
    </row>
    <row r="555" customFormat="false" ht="12.75" hidden="false" customHeight="false" outlineLevel="0" collapsed="false">
      <c r="A555" s="95" t="n">
        <v>36435</v>
      </c>
      <c r="B555" s="0" t="n">
        <v>10225.8096008301</v>
      </c>
      <c r="C555" s="0" t="n">
        <v>0</v>
      </c>
      <c r="D555" s="0" t="n">
        <v>25778.3093261719</v>
      </c>
      <c r="E555" s="0" t="n">
        <v>8922.97613525391</v>
      </c>
      <c r="F555" s="0" t="n">
        <v>15172.119140625</v>
      </c>
      <c r="G555" s="0" t="n">
        <v>233.880947232246</v>
      </c>
      <c r="H555" s="0" t="n">
        <v>2279.21428012848</v>
      </c>
      <c r="I555" s="0" t="n">
        <v>42024</v>
      </c>
      <c r="J555" s="0" t="n">
        <v>31639.2615966797</v>
      </c>
      <c r="K555" s="0" t="n">
        <v>12788.6188812256</v>
      </c>
      <c r="L555" s="0" t="n">
        <v>27089.3807983398</v>
      </c>
      <c r="M555" s="0" t="n">
        <v>15404.6428222656</v>
      </c>
      <c r="N555" s="0" t="n">
        <v>7421.30958557129</v>
      </c>
      <c r="O555" s="0" t="n">
        <v>53426.5</v>
      </c>
      <c r="P555" s="0" t="n">
        <v>4041.35714292526</v>
      </c>
      <c r="Q555" s="0" t="n">
        <v>6950.07146453857</v>
      </c>
      <c r="R555" s="0" t="n">
        <v>9478.85711669922</v>
      </c>
      <c r="S555" s="0" t="n">
        <v>9247.42859649658</v>
      </c>
      <c r="T555" s="0" t="n">
        <v>31584</v>
      </c>
      <c r="U555" s="0" t="n">
        <v>25792.690322876</v>
      </c>
      <c r="V555" s="0" t="n">
        <v>34082.4760742188</v>
      </c>
      <c r="W555" s="0" t="n">
        <v>13264.5238037109</v>
      </c>
      <c r="X555" s="0" t="n">
        <v>0</v>
      </c>
      <c r="Y555" s="0" t="n">
        <v>44382.4763221741</v>
      </c>
      <c r="Z555" s="0" t="n">
        <v>50856</v>
      </c>
      <c r="AA555" s="0" t="n">
        <v>17133.7620239258</v>
      </c>
      <c r="AB555" s="0" t="n">
        <v>3915.92855834961</v>
      </c>
      <c r="AC555" s="0" t="n">
        <v>4262.47621154785</v>
      </c>
      <c r="AD555" s="0" t="n">
        <v>3842.66665649414</v>
      </c>
      <c r="AE555" s="0" t="n">
        <v>11481.2381591797</v>
      </c>
      <c r="AF555" s="0" t="n">
        <v>0</v>
      </c>
      <c r="AG555" s="0" t="n">
        <v>0</v>
      </c>
      <c r="AH555" s="0" t="n">
        <v>0</v>
      </c>
      <c r="AI555" s="0" t="n">
        <v>0</v>
      </c>
      <c r="AJ555" s="0" t="n">
        <v>0</v>
      </c>
      <c r="AK555" s="0" t="n">
        <v>0</v>
      </c>
      <c r="AL555" s="0" t="n">
        <v>0</v>
      </c>
      <c r="AM555" s="0" t="n">
        <v>14859.9524536133</v>
      </c>
      <c r="AN555" s="0" t="n">
        <v>7020.30955505371</v>
      </c>
      <c r="AO555" s="0" t="n">
        <v>26759.571472168</v>
      </c>
      <c r="AP555" s="0" t="n">
        <v>5004</v>
      </c>
      <c r="AQ555" s="0" t="n">
        <v>31300.5715332031</v>
      </c>
      <c r="AR555" s="0" t="n">
        <v>20710.6665039063</v>
      </c>
      <c r="AS555" s="0" t="n">
        <v>25998.4047851563</v>
      </c>
      <c r="AT555" s="0" t="n">
        <v>14188.2619018555</v>
      </c>
      <c r="AU555" s="0" t="n">
        <v>11029.1428222656</v>
      </c>
      <c r="AV555" s="0" t="n">
        <v>47450.1429443359</v>
      </c>
      <c r="AW555" s="0" t="n">
        <v>21623.6190795898</v>
      </c>
      <c r="AX555" s="0" t="n">
        <v>17422.2381591797</v>
      </c>
      <c r="AY555" s="0" t="n">
        <v>0</v>
      </c>
      <c r="AZ555" s="0" t="n">
        <v>7542.45235347748</v>
      </c>
      <c r="BA555" s="0" t="n">
        <v>52513.8807373047</v>
      </c>
      <c r="BB555" s="0" t="n">
        <v>61807.7141113281</v>
      </c>
      <c r="BC555" s="0" t="n">
        <v>0</v>
      </c>
      <c r="BD555" s="0" t="n">
        <v>0</v>
      </c>
    </row>
    <row r="556" customFormat="false" ht="12.75" hidden="false" customHeight="false" outlineLevel="0" collapsed="false">
      <c r="A556" s="95" t="n">
        <v>36436</v>
      </c>
      <c r="B556" s="0" t="n">
        <v>9741.30949401856</v>
      </c>
      <c r="C556" s="0" t="n">
        <v>0</v>
      </c>
      <c r="D556" s="0" t="n">
        <v>25804.1903076172</v>
      </c>
      <c r="E556" s="0" t="n">
        <v>12328.2619476318</v>
      </c>
      <c r="F556" s="0" t="n">
        <v>14996.2380981445</v>
      </c>
      <c r="G556" s="0" t="n">
        <v>0</v>
      </c>
      <c r="H556" s="0" t="n">
        <v>2980.83331525326</v>
      </c>
      <c r="I556" s="0" t="n">
        <v>42024</v>
      </c>
      <c r="J556" s="0" t="n">
        <v>31722.1905517578</v>
      </c>
      <c r="K556" s="0" t="n">
        <v>12836.0953140259</v>
      </c>
      <c r="L556" s="0" t="n">
        <v>26285.2857666016</v>
      </c>
      <c r="M556" s="0" t="n">
        <v>17209.4048156738</v>
      </c>
      <c r="N556" s="0" t="n">
        <v>10256.3810119629</v>
      </c>
      <c r="O556" s="0" t="n">
        <v>53558.1899414063</v>
      </c>
      <c r="P556" s="0" t="n">
        <v>4024.23810195923</v>
      </c>
      <c r="Q556" s="0" t="n">
        <v>6066.95240020752</v>
      </c>
      <c r="R556" s="0" t="n">
        <v>8754.42852783203</v>
      </c>
      <c r="S556" s="0" t="n">
        <v>7281.95240783691</v>
      </c>
      <c r="T556" s="0" t="n">
        <v>31584</v>
      </c>
      <c r="U556" s="0" t="n">
        <v>24540.9525756836</v>
      </c>
      <c r="V556" s="0" t="n">
        <v>33028.6428222656</v>
      </c>
      <c r="W556" s="0" t="n">
        <v>12241.0475769043</v>
      </c>
      <c r="X556" s="0" t="n">
        <v>0</v>
      </c>
      <c r="Y556" s="0" t="n">
        <v>40231.4762878418</v>
      </c>
      <c r="Z556" s="0" t="n">
        <v>50856</v>
      </c>
      <c r="AA556" s="0" t="n">
        <v>15023.1666870117</v>
      </c>
      <c r="AB556" s="0" t="n">
        <v>3988.73808288574</v>
      </c>
      <c r="AC556" s="0" t="n">
        <v>3667.21427154541</v>
      </c>
      <c r="AD556" s="0" t="n">
        <v>4113.52381134033</v>
      </c>
      <c r="AE556" s="0" t="n">
        <v>9472.88088989258</v>
      </c>
      <c r="AF556" s="0" t="n">
        <v>0</v>
      </c>
      <c r="AG556" s="0" t="n">
        <v>0</v>
      </c>
      <c r="AH556" s="0" t="n">
        <v>0</v>
      </c>
      <c r="AI556" s="0" t="n">
        <v>0</v>
      </c>
      <c r="AJ556" s="0" t="n">
        <v>0</v>
      </c>
      <c r="AK556" s="0" t="n">
        <v>0</v>
      </c>
      <c r="AL556" s="0" t="n">
        <v>0</v>
      </c>
      <c r="AM556" s="0" t="n">
        <v>14953.452331543</v>
      </c>
      <c r="AN556" s="0" t="n">
        <v>7134.38098144531</v>
      </c>
      <c r="AO556" s="0" t="n">
        <v>28086.5476074219</v>
      </c>
      <c r="AP556" s="0" t="n">
        <v>11073</v>
      </c>
      <c r="AQ556" s="0" t="n">
        <v>29847.5002441406</v>
      </c>
      <c r="AR556" s="0" t="n">
        <v>21398.2618408203</v>
      </c>
      <c r="AS556" s="0" t="n">
        <v>26362.1190185547</v>
      </c>
      <c r="AT556" s="0" t="n">
        <v>16098.2617797852</v>
      </c>
      <c r="AU556" s="0" t="n">
        <v>11629.1428527832</v>
      </c>
      <c r="AV556" s="0" t="n">
        <v>46724.4998779297</v>
      </c>
      <c r="AW556" s="0" t="n">
        <v>20635.8572387695</v>
      </c>
      <c r="AX556" s="0" t="n">
        <v>17557.190612793</v>
      </c>
      <c r="AY556" s="0" t="n">
        <v>0</v>
      </c>
      <c r="AZ556" s="0" t="n">
        <v>6794.54765963554</v>
      </c>
      <c r="BA556" s="0" t="n">
        <v>49176.4285888672</v>
      </c>
      <c r="BB556" s="0" t="n">
        <v>61402.0478515625</v>
      </c>
      <c r="BC556" s="0" t="n">
        <v>0</v>
      </c>
      <c r="BD556" s="0" t="n">
        <v>0</v>
      </c>
    </row>
    <row r="557" customFormat="false" ht="12.75" hidden="false" customHeight="false" outlineLevel="0" collapsed="false">
      <c r="A557" s="95" t="n">
        <v>36437</v>
      </c>
      <c r="B557" s="0" t="n">
        <v>11061.6428375244</v>
      </c>
      <c r="C557" s="0" t="n">
        <v>0</v>
      </c>
      <c r="D557" s="0" t="n">
        <v>25832.8336181641</v>
      </c>
      <c r="E557" s="0" t="n">
        <v>12717.7857971191</v>
      </c>
      <c r="F557" s="0" t="n">
        <v>14881.9285888672</v>
      </c>
      <c r="G557" s="0" t="n">
        <v>47.9047619104385</v>
      </c>
      <c r="H557" s="0" t="n">
        <v>4145.88088899851</v>
      </c>
      <c r="I557" s="0" t="n">
        <v>42024</v>
      </c>
      <c r="J557" s="0" t="n">
        <v>33065.4764404297</v>
      </c>
      <c r="K557" s="0" t="n">
        <v>13776.5475845337</v>
      </c>
      <c r="L557" s="0" t="n">
        <v>27390.9285888672</v>
      </c>
      <c r="M557" s="0" t="n">
        <v>21420.4761047363</v>
      </c>
      <c r="N557" s="0" t="n">
        <v>10288.4046936035</v>
      </c>
      <c r="O557" s="0" t="n">
        <v>53558.3571777344</v>
      </c>
      <c r="P557" s="0" t="n">
        <v>4506.19050598145</v>
      </c>
      <c r="Q557" s="0" t="n">
        <v>8012.95233154297</v>
      </c>
      <c r="R557" s="0" t="n">
        <v>9169.50006103516</v>
      </c>
      <c r="S557" s="0" t="n">
        <v>10183.2855911255</v>
      </c>
      <c r="T557" s="0" t="n">
        <v>25638.3810424805</v>
      </c>
      <c r="U557" s="0" t="n">
        <v>31621.0000610352</v>
      </c>
      <c r="V557" s="0" t="n">
        <v>35633.6666259766</v>
      </c>
      <c r="W557" s="0" t="n">
        <v>18685.3571166992</v>
      </c>
      <c r="X557" s="0" t="n">
        <v>0</v>
      </c>
      <c r="Y557" s="0" t="n">
        <v>51192.9284934998</v>
      </c>
      <c r="Z557" s="0" t="n">
        <v>44723.3334960938</v>
      </c>
      <c r="AA557" s="0" t="n">
        <v>23262.9524536133</v>
      </c>
      <c r="AB557" s="0" t="n">
        <v>3111.69049835205</v>
      </c>
      <c r="AC557" s="0" t="n">
        <v>3498.45235443115</v>
      </c>
      <c r="AD557" s="0" t="n">
        <v>3077.1428604126</v>
      </c>
      <c r="AE557" s="0" t="n">
        <v>12378.7619934082</v>
      </c>
      <c r="AF557" s="0" t="n">
        <v>0</v>
      </c>
      <c r="AG557" s="0" t="n">
        <v>0</v>
      </c>
      <c r="AH557" s="0" t="n">
        <v>0</v>
      </c>
      <c r="AI557" s="0" t="n">
        <v>0</v>
      </c>
      <c r="AJ557" s="0" t="n">
        <v>0</v>
      </c>
      <c r="AK557" s="0" t="n">
        <v>0</v>
      </c>
      <c r="AL557" s="0" t="n">
        <v>0</v>
      </c>
      <c r="AM557" s="0" t="n">
        <v>14347.619140625</v>
      </c>
      <c r="AN557" s="0" t="n">
        <v>7114.16664123535</v>
      </c>
      <c r="AO557" s="0" t="n">
        <v>28015.7622070313</v>
      </c>
      <c r="AP557" s="0" t="n">
        <v>13063.2857055664</v>
      </c>
      <c r="AQ557" s="0" t="n">
        <v>30210.9521484375</v>
      </c>
      <c r="AR557" s="0" t="n">
        <v>21107.3571777344</v>
      </c>
      <c r="AS557" s="0" t="n">
        <v>26138.6190795898</v>
      </c>
      <c r="AT557" s="0" t="n">
        <v>15834.3809204102</v>
      </c>
      <c r="AU557" s="0" t="n">
        <v>11819.2619018555</v>
      </c>
      <c r="AV557" s="0" t="n">
        <v>47326.1904296875</v>
      </c>
      <c r="AW557" s="0" t="n">
        <v>17862.8809204102</v>
      </c>
      <c r="AX557" s="0" t="n">
        <v>17458.1188964844</v>
      </c>
      <c r="AY557" s="0" t="n">
        <v>0</v>
      </c>
      <c r="AZ557" s="0" t="n">
        <v>13401.9047622681</v>
      </c>
      <c r="BA557" s="0" t="n">
        <v>50637.9754638672</v>
      </c>
      <c r="BB557" s="0" t="n">
        <v>61415.5715332031</v>
      </c>
      <c r="BC557" s="0" t="n">
        <v>0</v>
      </c>
      <c r="BD557" s="0" t="n">
        <v>0</v>
      </c>
    </row>
    <row r="558" customFormat="false" ht="12.75" hidden="false" customHeight="false" outlineLevel="0" collapsed="false">
      <c r="A558" s="95" t="n">
        <v>36438</v>
      </c>
      <c r="B558" s="0" t="n">
        <v>7929.7261505127</v>
      </c>
      <c r="C558" s="0" t="n">
        <v>0</v>
      </c>
      <c r="D558" s="0" t="n">
        <v>25841.3955078125</v>
      </c>
      <c r="E558" s="0" t="n">
        <v>9065.70478820801</v>
      </c>
      <c r="F558" s="0" t="n">
        <v>14537.7001342773</v>
      </c>
      <c r="G558" s="0" t="n">
        <v>865.657143354416</v>
      </c>
      <c r="H558" s="0" t="n">
        <v>4694.25472640991</v>
      </c>
      <c r="I558" s="0" t="n">
        <v>42024</v>
      </c>
      <c r="J558" s="0" t="n">
        <v>32572.1334228516</v>
      </c>
      <c r="K558" s="0" t="n">
        <v>12049.4785232544</v>
      </c>
      <c r="L558" s="0" t="n">
        <v>27216.2026367188</v>
      </c>
      <c r="M558" s="0" t="n">
        <v>20809.5023193359</v>
      </c>
      <c r="N558" s="0" t="n">
        <v>8552.7428894043</v>
      </c>
      <c r="O558" s="0" t="n">
        <v>53538.5146484375</v>
      </c>
      <c r="P558" s="0" t="n">
        <v>4695.85713195801</v>
      </c>
      <c r="Q558" s="0" t="n">
        <v>6168.25236511231</v>
      </c>
      <c r="R558" s="0" t="n">
        <v>10196.8857421875</v>
      </c>
      <c r="S558" s="0" t="n">
        <v>8776.79045677185</v>
      </c>
      <c r="T558" s="0" t="n">
        <v>30984.8285522461</v>
      </c>
      <c r="U558" s="0" t="n">
        <v>29109.3047180176</v>
      </c>
      <c r="V558" s="0" t="n">
        <v>39888.0476074219</v>
      </c>
      <c r="W558" s="0" t="n">
        <v>17411.2428283691</v>
      </c>
      <c r="X558" s="0" t="n">
        <v>0</v>
      </c>
      <c r="Y558" s="0" t="n">
        <v>55270.590637207</v>
      </c>
      <c r="Z558" s="0" t="n">
        <v>36858.1143798828</v>
      </c>
      <c r="AA558" s="0" t="n">
        <v>21845.7287597656</v>
      </c>
      <c r="AB558" s="0" t="n">
        <v>4098.14765167236</v>
      </c>
      <c r="AC558" s="0" t="n">
        <v>4347.43810272217</v>
      </c>
      <c r="AD558" s="0" t="n">
        <v>4049.98094177246</v>
      </c>
      <c r="AE558" s="0" t="n">
        <v>13083.9570922852</v>
      </c>
      <c r="AF558" s="0" t="n">
        <v>0</v>
      </c>
      <c r="AG558" s="0" t="n">
        <v>0</v>
      </c>
      <c r="AH558" s="0" t="n">
        <v>0</v>
      </c>
      <c r="AI558" s="0" t="n">
        <v>0</v>
      </c>
      <c r="AJ558" s="0" t="n">
        <v>0</v>
      </c>
      <c r="AK558" s="0" t="n">
        <v>0</v>
      </c>
      <c r="AL558" s="0" t="n">
        <v>0</v>
      </c>
      <c r="AM558" s="0" t="n">
        <v>14860.0928344727</v>
      </c>
      <c r="AN558" s="0" t="n">
        <v>7479.4739074707</v>
      </c>
      <c r="AO558" s="0" t="n">
        <v>28136.0832519531</v>
      </c>
      <c r="AP558" s="0" t="n">
        <v>12901.8571166992</v>
      </c>
      <c r="AQ558" s="0" t="n">
        <v>29896.7333984375</v>
      </c>
      <c r="AR558" s="0" t="n">
        <v>21373.3951416016</v>
      </c>
      <c r="AS558" s="0" t="n">
        <v>26256.3547363281</v>
      </c>
      <c r="AT558" s="0" t="n">
        <v>16154.3642578125</v>
      </c>
      <c r="AU558" s="0" t="n">
        <v>11130.7190246582</v>
      </c>
      <c r="AV558" s="0" t="n">
        <v>47144.8714599609</v>
      </c>
      <c r="AW558" s="0" t="n">
        <v>11455.569152832</v>
      </c>
      <c r="AX558" s="0" t="n">
        <v>18199.8975219727</v>
      </c>
      <c r="AY558" s="0" t="n">
        <v>0</v>
      </c>
      <c r="AZ558" s="0" t="n">
        <v>13406.1903953552</v>
      </c>
      <c r="BA558" s="0" t="n">
        <v>53457.7976074219</v>
      </c>
      <c r="BB558" s="0" t="n">
        <v>61422.5378417969</v>
      </c>
      <c r="BC558" s="0" t="n">
        <v>0</v>
      </c>
      <c r="BD558" s="0" t="n">
        <v>0</v>
      </c>
    </row>
    <row r="559" customFormat="false" ht="12.75" hidden="false" customHeight="false" outlineLevel="0" collapsed="false">
      <c r="A559" s="95" t="n">
        <v>36439</v>
      </c>
      <c r="B559" s="0" t="n">
        <v>2858.34764099121</v>
      </c>
      <c r="C559" s="0" t="n">
        <v>0</v>
      </c>
      <c r="D559" s="0" t="n">
        <v>13998.7904052734</v>
      </c>
      <c r="E559" s="0" t="n">
        <v>4296.74049377441</v>
      </c>
      <c r="F559" s="0" t="n">
        <v>7424.24285888672</v>
      </c>
      <c r="G559" s="0" t="n">
        <v>213.071428775787</v>
      </c>
      <c r="H559" s="0" t="n">
        <v>2413.31429290772</v>
      </c>
      <c r="I559" s="0" t="n">
        <v>22763</v>
      </c>
      <c r="J559" s="0" t="n">
        <v>17542.5382080078</v>
      </c>
      <c r="K559" s="0" t="n">
        <v>4991.00001525879</v>
      </c>
      <c r="L559" s="0" t="n">
        <v>14594.5832519531</v>
      </c>
      <c r="M559" s="0" t="n">
        <v>10272.5546875</v>
      </c>
      <c r="N559" s="0" t="n">
        <v>4779.49996948242</v>
      </c>
      <c r="O559" s="0" t="n">
        <v>28976.685546875</v>
      </c>
      <c r="P559" s="0" t="n">
        <v>1560</v>
      </c>
      <c r="Q559" s="0" t="n">
        <v>1902.27857208252</v>
      </c>
      <c r="R559" s="0" t="n">
        <v>5702.68569946289</v>
      </c>
      <c r="S559" s="0" t="n">
        <v>6230</v>
      </c>
      <c r="T559" s="0" t="n">
        <v>16876.7048339844</v>
      </c>
      <c r="U559" s="0" t="n">
        <v>12713.8617401123</v>
      </c>
      <c r="V559" s="0" t="n">
        <v>21697.7427978516</v>
      </c>
      <c r="W559" s="0" t="n">
        <v>9503.923828125</v>
      </c>
      <c r="X559" s="0" t="n">
        <v>0</v>
      </c>
      <c r="Y559" s="0" t="n">
        <v>24693.4382324219</v>
      </c>
      <c r="Z559" s="0" t="n">
        <v>20329.6762695313</v>
      </c>
      <c r="AA559" s="0" t="n">
        <v>12161.5715332031</v>
      </c>
      <c r="AB559" s="0" t="n">
        <v>2070.13334655762</v>
      </c>
      <c r="AC559" s="0" t="n">
        <v>1947.63333129883</v>
      </c>
      <c r="AD559" s="0" t="n">
        <v>2168.42858123779</v>
      </c>
      <c r="AE559" s="0" t="n">
        <v>6790.63818359375</v>
      </c>
      <c r="AF559" s="0" t="n">
        <v>0</v>
      </c>
      <c r="AG559" s="0" t="n">
        <v>0</v>
      </c>
      <c r="AH559" s="0" t="n">
        <v>0</v>
      </c>
      <c r="AI559" s="0" t="n">
        <v>0</v>
      </c>
      <c r="AJ559" s="0" t="n">
        <v>0</v>
      </c>
      <c r="AK559" s="0" t="n">
        <v>0</v>
      </c>
      <c r="AL559" s="0" t="n">
        <v>0</v>
      </c>
      <c r="AM559" s="0" t="n">
        <v>6907.41195678711</v>
      </c>
      <c r="AN559" s="0" t="n">
        <v>3817.29522705078</v>
      </c>
      <c r="AO559" s="0" t="n">
        <v>14228.6381835938</v>
      </c>
      <c r="AP559" s="0" t="n">
        <v>7008</v>
      </c>
      <c r="AQ559" s="0" t="n">
        <v>16456.8093261719</v>
      </c>
      <c r="AR559" s="0" t="n">
        <v>11424.6094970703</v>
      </c>
      <c r="AS559" s="0" t="n">
        <v>14206.2165527344</v>
      </c>
      <c r="AT559" s="0" t="n">
        <v>8881.880859375</v>
      </c>
      <c r="AU559" s="0" t="n">
        <v>5707.37139892578</v>
      </c>
      <c r="AV559" s="0" t="n">
        <v>25803.4617919922</v>
      </c>
      <c r="AW559" s="0" t="n">
        <v>4798.79998779297</v>
      </c>
      <c r="AX559" s="0" t="n">
        <v>7823.27136230469</v>
      </c>
      <c r="AY559" s="0" t="n">
        <v>0</v>
      </c>
      <c r="AZ559" s="0" t="n">
        <v>1546.27379417419</v>
      </c>
      <c r="BA559" s="0" t="n">
        <v>24491.6667480469</v>
      </c>
      <c r="BB559" s="0" t="n">
        <v>33334.0712890625</v>
      </c>
      <c r="BC559" s="0" t="n">
        <v>0</v>
      </c>
      <c r="BD559" s="0" t="n">
        <v>0</v>
      </c>
    </row>
    <row r="560" customFormat="false" ht="12.75" hidden="false" customHeight="false" outlineLevel="0" collapsed="false">
      <c r="A560" s="95" t="n">
        <v>36440</v>
      </c>
      <c r="B560" s="0" t="n">
        <v>10900.761932373</v>
      </c>
      <c r="C560" s="0" t="n">
        <v>0</v>
      </c>
      <c r="D560" s="0" t="n">
        <v>25832.6618652344</v>
      </c>
      <c r="E560" s="0" t="n">
        <v>10271.8571472168</v>
      </c>
      <c r="F560" s="0" t="n">
        <v>14885.0190429688</v>
      </c>
      <c r="G560" s="0" t="n">
        <v>579.490475952625</v>
      </c>
      <c r="H560" s="0" t="n">
        <v>6559.77617645264</v>
      </c>
      <c r="I560" s="0" t="n">
        <v>42024</v>
      </c>
      <c r="J560" s="0" t="n">
        <v>33501.271484375</v>
      </c>
      <c r="K560" s="0" t="n">
        <v>14282.4381713867</v>
      </c>
      <c r="L560" s="0" t="n">
        <v>27334.5378417969</v>
      </c>
      <c r="M560" s="0" t="n">
        <v>19311.7427062988</v>
      </c>
      <c r="N560" s="0" t="n">
        <v>7463.94287109375</v>
      </c>
      <c r="O560" s="0" t="n">
        <v>53476.1049804688</v>
      </c>
      <c r="P560" s="0" t="n">
        <v>3959.8571472168</v>
      </c>
      <c r="Q560" s="0" t="n">
        <v>7539.59049224854</v>
      </c>
      <c r="R560" s="0" t="n">
        <v>10560</v>
      </c>
      <c r="S560" s="0" t="n">
        <v>13248</v>
      </c>
      <c r="T560" s="0" t="n">
        <v>31248</v>
      </c>
      <c r="U560" s="0" t="n">
        <v>39456</v>
      </c>
      <c r="V560" s="0" t="n">
        <v>40272</v>
      </c>
      <c r="W560" s="0" t="n">
        <v>15552</v>
      </c>
      <c r="X560" s="0" t="n">
        <v>0</v>
      </c>
      <c r="Y560" s="0" t="n">
        <v>72936</v>
      </c>
      <c r="Z560" s="0" t="n">
        <v>37680</v>
      </c>
      <c r="AA560" s="0" t="n">
        <v>22056</v>
      </c>
      <c r="AB560" s="0" t="n">
        <v>4368</v>
      </c>
      <c r="AC560" s="0" t="n">
        <v>4848</v>
      </c>
      <c r="AD560" s="0" t="n">
        <v>4632</v>
      </c>
      <c r="AE560" s="0" t="n">
        <v>11688</v>
      </c>
      <c r="AF560" s="0" t="n">
        <v>0</v>
      </c>
      <c r="AG560" s="0" t="n">
        <v>0</v>
      </c>
      <c r="AH560" s="0" t="n">
        <v>0</v>
      </c>
      <c r="AI560" s="0" t="n">
        <v>0</v>
      </c>
      <c r="AJ560" s="0" t="n">
        <v>0</v>
      </c>
      <c r="AK560" s="0" t="n">
        <v>0</v>
      </c>
      <c r="AL560" s="0" t="n">
        <v>0</v>
      </c>
      <c r="AM560" s="0" t="n">
        <v>14790.8620605469</v>
      </c>
      <c r="AN560" s="0" t="n">
        <v>6855.37620544434</v>
      </c>
      <c r="AO560" s="0" t="n">
        <v>28145.6617431641</v>
      </c>
      <c r="AP560" s="0" t="n">
        <v>12820.5999755859</v>
      </c>
      <c r="AQ560" s="0" t="n">
        <v>31266.7570800781</v>
      </c>
      <c r="AR560" s="0" t="n">
        <v>20918.9666748047</v>
      </c>
      <c r="AS560" s="0" t="n">
        <v>26334.9855957031</v>
      </c>
      <c r="AT560" s="0" t="n">
        <v>13824.8572692871</v>
      </c>
      <c r="AU560" s="0" t="n">
        <v>11583.2237854004</v>
      </c>
      <c r="AV560" s="0" t="n">
        <v>47378.8901367188</v>
      </c>
      <c r="AW560" s="0" t="n">
        <v>12871.4475402832</v>
      </c>
      <c r="AX560" s="0" t="n">
        <v>17275.0714569092</v>
      </c>
      <c r="AY560" s="0" t="n">
        <v>0</v>
      </c>
      <c r="AZ560" s="0" t="n">
        <v>10438.5333805084</v>
      </c>
      <c r="BA560" s="0" t="n">
        <v>51905.7236938477</v>
      </c>
      <c r="BB560" s="0" t="n">
        <v>61622.4860839844</v>
      </c>
      <c r="BC560" s="0" t="n">
        <v>0</v>
      </c>
      <c r="BD560" s="0" t="n">
        <v>0</v>
      </c>
    </row>
    <row r="561" customFormat="false" ht="12.75" hidden="false" customHeight="false" outlineLevel="0" collapsed="false">
      <c r="A561" s="95" t="n">
        <v>36441</v>
      </c>
      <c r="B561" s="0" t="n">
        <v>6482.73806762695</v>
      </c>
      <c r="C561" s="0" t="n">
        <v>37.1428565979004</v>
      </c>
      <c r="D561" s="0" t="n">
        <v>16312.2381591797</v>
      </c>
      <c r="E561" s="0" t="n">
        <v>5953.33329772949</v>
      </c>
      <c r="F561" s="0" t="n">
        <v>9359.14282226563</v>
      </c>
      <c r="G561" s="0" t="n">
        <v>404.380947589874</v>
      </c>
      <c r="H561" s="0" t="n">
        <v>5773.16666412354</v>
      </c>
      <c r="I561" s="0" t="n">
        <v>26264.7142333984</v>
      </c>
      <c r="J561" s="0" t="n">
        <v>20346.0716552734</v>
      </c>
      <c r="K561" s="0" t="n">
        <v>7345.26188659668</v>
      </c>
      <c r="L561" s="0" t="n">
        <v>16931.5240478516</v>
      </c>
      <c r="M561" s="0" t="n">
        <v>8135.57141113281</v>
      </c>
      <c r="N561" s="0" t="n">
        <v>4851.64286804199</v>
      </c>
      <c r="O561" s="0" t="n">
        <v>33250.7377929688</v>
      </c>
      <c r="P561" s="0" t="n">
        <v>1502.73809051514</v>
      </c>
      <c r="Q561" s="0" t="n">
        <v>4417.26192474365</v>
      </c>
      <c r="R561" s="0" t="n">
        <v>6548.88098144531</v>
      </c>
      <c r="S561" s="0" t="n">
        <v>8359.1904296875</v>
      </c>
      <c r="T561" s="0" t="n">
        <v>19589.5714111328</v>
      </c>
      <c r="U561" s="0" t="n">
        <v>22646.9523925781</v>
      </c>
      <c r="V561" s="0" t="n">
        <v>25122.2143554688</v>
      </c>
      <c r="W561" s="0" t="n">
        <v>10101.5</v>
      </c>
      <c r="X561" s="0" t="n">
        <v>0</v>
      </c>
      <c r="Y561" s="0" t="n">
        <v>41482.8093261719</v>
      </c>
      <c r="Z561" s="0" t="n">
        <v>23666.9760742188</v>
      </c>
      <c r="AA561" s="0" t="n">
        <v>14066.2619628906</v>
      </c>
      <c r="AB561" s="0" t="n">
        <v>2845.52380371094</v>
      </c>
      <c r="AC561" s="0" t="n">
        <v>3102.38095092773</v>
      </c>
      <c r="AD561" s="0" t="n">
        <v>2952.45239257813</v>
      </c>
      <c r="AE561" s="0" t="n">
        <v>7546.97619628906</v>
      </c>
      <c r="AF561" s="0" t="n">
        <v>0</v>
      </c>
      <c r="AG561" s="0" t="n">
        <v>0</v>
      </c>
      <c r="AH561" s="0" t="n">
        <v>0</v>
      </c>
      <c r="AI561" s="0" t="n">
        <v>0</v>
      </c>
      <c r="AJ561" s="0" t="n">
        <v>0</v>
      </c>
      <c r="AK561" s="0" t="n">
        <v>0</v>
      </c>
      <c r="AL561" s="0" t="n">
        <v>0</v>
      </c>
      <c r="AM561" s="0" t="n">
        <v>10151.0476074219</v>
      </c>
      <c r="AN561" s="0" t="n">
        <v>4784.83337402344</v>
      </c>
      <c r="AO561" s="0" t="n">
        <v>17234.3571777344</v>
      </c>
      <c r="AP561" s="0" t="n">
        <v>7698.28570556641</v>
      </c>
      <c r="AQ561" s="0" t="n">
        <v>19681.8332519531</v>
      </c>
      <c r="AR561" s="0" t="n">
        <v>13004.1904296875</v>
      </c>
      <c r="AS561" s="0" t="n">
        <v>16376.73828125</v>
      </c>
      <c r="AT561" s="0" t="n">
        <v>10229.9046630859</v>
      </c>
      <c r="AU561" s="0" t="n">
        <v>7107.14288330078</v>
      </c>
      <c r="AV561" s="0" t="n">
        <v>29777.4521484375</v>
      </c>
      <c r="AW561" s="0" t="n">
        <v>9761.42861938477</v>
      </c>
      <c r="AX561" s="0" t="n">
        <v>10799.1190185547</v>
      </c>
      <c r="AY561" s="0" t="n">
        <v>0</v>
      </c>
      <c r="AZ561" s="0" t="n">
        <v>4123.04759597778</v>
      </c>
      <c r="BA561" s="0" t="n">
        <v>33141.3333740234</v>
      </c>
      <c r="BB561" s="0" t="n">
        <v>38605.7385253906</v>
      </c>
      <c r="BC561" s="0" t="n">
        <v>0</v>
      </c>
      <c r="BD561" s="0" t="n">
        <v>0</v>
      </c>
    </row>
    <row r="562" customFormat="false" ht="12.75" hidden="false" customHeight="false" outlineLevel="0" collapsed="false">
      <c r="A562" s="95" t="n">
        <v>36442</v>
      </c>
    </row>
    <row r="563" customFormat="false" ht="12.75" hidden="false" customHeight="false" outlineLevel="0" collapsed="false">
      <c r="A563" s="95" t="n">
        <v>36443</v>
      </c>
    </row>
    <row r="564" customFormat="false" ht="12.75" hidden="false" customHeight="false" outlineLevel="0" collapsed="false">
      <c r="A564" s="95" t="n">
        <v>36444</v>
      </c>
      <c r="B564" s="0" t="n">
        <v>9393.83346557617</v>
      </c>
      <c r="C564" s="0" t="n">
        <v>0</v>
      </c>
      <c r="D564" s="0" t="n">
        <v>17232</v>
      </c>
      <c r="E564" s="0" t="n">
        <v>9540.00006103516</v>
      </c>
      <c r="F564" s="0" t="n">
        <v>10000</v>
      </c>
      <c r="G564" s="0" t="n">
        <v>1312</v>
      </c>
      <c r="H564" s="0" t="n">
        <v>9184</v>
      </c>
      <c r="I564" s="0" t="n">
        <v>28016</v>
      </c>
      <c r="J564" s="0" t="n">
        <v>21800.2381591797</v>
      </c>
      <c r="K564" s="0" t="n">
        <v>13008</v>
      </c>
      <c r="L564" s="0" t="n">
        <v>18176</v>
      </c>
      <c r="M564" s="0" t="n">
        <v>9344</v>
      </c>
      <c r="N564" s="0" t="n">
        <v>7452.42855834961</v>
      </c>
      <c r="O564" s="0" t="n">
        <v>35659.1901855469</v>
      </c>
      <c r="P564" s="0" t="n">
        <v>2640</v>
      </c>
      <c r="Q564" s="0" t="n">
        <v>9663.16659545898</v>
      </c>
      <c r="R564" s="0" t="n">
        <v>6369.33334350586</v>
      </c>
      <c r="S564" s="0" t="n">
        <v>9643.49993896484</v>
      </c>
      <c r="T564" s="0" t="n">
        <v>21139.4523925781</v>
      </c>
      <c r="U564" s="0" t="n">
        <v>26541.5239257813</v>
      </c>
      <c r="V564" s="0" t="n">
        <v>29884.3333740234</v>
      </c>
      <c r="W564" s="0" t="n">
        <v>12063.8571166992</v>
      </c>
      <c r="X564" s="0" t="n">
        <v>0</v>
      </c>
      <c r="Y564" s="0" t="n">
        <v>46443.0949707031</v>
      </c>
      <c r="Z564" s="0" t="n">
        <v>25174.4047851563</v>
      </c>
      <c r="AA564" s="0" t="n">
        <v>14874.7857666016</v>
      </c>
      <c r="AB564" s="0" t="n">
        <v>2449.92855834961</v>
      </c>
      <c r="AC564" s="0" t="n">
        <v>2609.2142791748</v>
      </c>
      <c r="AD564" s="0" t="n">
        <v>2423.78570556641</v>
      </c>
      <c r="AE564" s="0" t="n">
        <v>9160.61901855469</v>
      </c>
      <c r="AF564" s="0" t="n">
        <v>0</v>
      </c>
      <c r="AG564" s="0" t="n">
        <v>0</v>
      </c>
      <c r="AH564" s="0" t="n">
        <v>0</v>
      </c>
      <c r="AI564" s="0" t="n">
        <v>0</v>
      </c>
      <c r="AJ564" s="0" t="n">
        <v>0</v>
      </c>
      <c r="AK564" s="0" t="n">
        <v>0</v>
      </c>
      <c r="AL564" s="0" t="n">
        <v>0</v>
      </c>
      <c r="AM564" s="0" t="n">
        <v>10621.8095703125</v>
      </c>
      <c r="AN564" s="0" t="n">
        <v>5070.71423339844</v>
      </c>
      <c r="AO564" s="0" t="n">
        <v>19148.4284667969</v>
      </c>
      <c r="AP564" s="0" t="n">
        <v>8619</v>
      </c>
      <c r="AQ564" s="0" t="n">
        <v>20680.8332519531</v>
      </c>
      <c r="AR564" s="0" t="n">
        <v>14280.0238037109</v>
      </c>
      <c r="AS564" s="0" t="n">
        <v>10963.9523925781</v>
      </c>
      <c r="AT564" s="0" t="n">
        <v>11055.6666870117</v>
      </c>
      <c r="AU564" s="0" t="n">
        <v>7150.28570556641</v>
      </c>
      <c r="AV564" s="0" t="n">
        <v>31806.2144775391</v>
      </c>
      <c r="AW564" s="0" t="n">
        <v>15752.8809204102</v>
      </c>
      <c r="AX564" s="0" t="n">
        <v>12024.9047851563</v>
      </c>
      <c r="AY564" s="0" t="n">
        <v>0</v>
      </c>
      <c r="AZ564" s="0" t="n">
        <v>12604.7143249512</v>
      </c>
      <c r="BA564" s="0" t="n">
        <v>35702.6430664063</v>
      </c>
      <c r="BB564" s="0" t="n">
        <v>40875.8095703125</v>
      </c>
      <c r="BC564" s="0" t="n">
        <v>0</v>
      </c>
      <c r="BD564" s="0" t="n">
        <v>0</v>
      </c>
    </row>
    <row r="565" customFormat="false" ht="12.75" hidden="false" customHeight="false" outlineLevel="0" collapsed="false">
      <c r="A565" s="95" t="n">
        <v>36445</v>
      </c>
      <c r="B565" s="0" t="n">
        <v>10925.5477294922</v>
      </c>
      <c r="C565" s="0" t="n">
        <v>0</v>
      </c>
      <c r="D565" s="0" t="n">
        <v>25780.1668701172</v>
      </c>
      <c r="E565" s="0" t="n">
        <v>12312.1428833008</v>
      </c>
      <c r="F565" s="0" t="n">
        <v>15044.9523925781</v>
      </c>
      <c r="G565" s="0" t="n">
        <v>3567.33331298828</v>
      </c>
      <c r="H565" s="0" t="n">
        <v>11187.0714130402</v>
      </c>
      <c r="I565" s="0" t="n">
        <v>42024</v>
      </c>
      <c r="J565" s="0" t="n">
        <v>32920.3094482422</v>
      </c>
      <c r="K565" s="0" t="n">
        <v>19181.8095092773</v>
      </c>
      <c r="L565" s="0" t="n">
        <v>30129.4047851563</v>
      </c>
      <c r="M565" s="0" t="n">
        <v>19209.5238037109</v>
      </c>
      <c r="N565" s="0" t="n">
        <v>8577.1428527832</v>
      </c>
      <c r="O565" s="0" t="n">
        <v>53523.9291992188</v>
      </c>
      <c r="P565" s="0" t="n">
        <v>4737.85713195801</v>
      </c>
      <c r="Q565" s="0" t="n">
        <v>9654.09530639648</v>
      </c>
      <c r="R565" s="0" t="n">
        <v>9712.09518432617</v>
      </c>
      <c r="S565" s="0" t="n">
        <v>14354.4286651611</v>
      </c>
      <c r="T565" s="0" t="n">
        <v>31720.0002441406</v>
      </c>
      <c r="U565" s="0" t="n">
        <v>28290.5000915527</v>
      </c>
      <c r="V565" s="0" t="n">
        <v>47497.4761962891</v>
      </c>
      <c r="W565" s="0" t="n">
        <v>18768.142791748</v>
      </c>
      <c r="X565" s="0" t="n">
        <v>0</v>
      </c>
      <c r="Y565" s="0" t="n">
        <v>51655.0003204346</v>
      </c>
      <c r="Z565" s="0" t="n">
        <v>36943.0236816406</v>
      </c>
      <c r="AA565" s="0" t="n">
        <v>23816.0951538086</v>
      </c>
      <c r="AB565" s="0" t="n">
        <v>4105.21431732178</v>
      </c>
      <c r="AC565" s="0" t="n">
        <v>4045.28570556641</v>
      </c>
      <c r="AD565" s="0" t="n">
        <v>3820.8571395874</v>
      </c>
      <c r="AE565" s="0" t="n">
        <v>13008.6904907227</v>
      </c>
      <c r="AF565" s="0" t="n">
        <v>0</v>
      </c>
      <c r="AG565" s="0" t="n">
        <v>0</v>
      </c>
      <c r="AH565" s="0" t="n">
        <v>0</v>
      </c>
      <c r="AI565" s="0" t="n">
        <v>0</v>
      </c>
      <c r="AJ565" s="0" t="n">
        <v>0</v>
      </c>
      <c r="AK565" s="0" t="n">
        <v>0</v>
      </c>
      <c r="AL565" s="0" t="n">
        <v>0</v>
      </c>
      <c r="AM565" s="0" t="n">
        <v>16618.5714111328</v>
      </c>
      <c r="AN565" s="0" t="n">
        <v>7395.23809814453</v>
      </c>
      <c r="AO565" s="0" t="n">
        <v>28636.0001220703</v>
      </c>
      <c r="AP565" s="0" t="n">
        <v>12924</v>
      </c>
      <c r="AQ565" s="0" t="n">
        <v>29904.5003662109</v>
      </c>
      <c r="AR565" s="0" t="n">
        <v>21438.7142333984</v>
      </c>
      <c r="AS565" s="0" t="n">
        <v>13336.3810424805</v>
      </c>
      <c r="AT565" s="0" t="n">
        <v>16487.0714111328</v>
      </c>
      <c r="AU565" s="0" t="n">
        <v>8399.61907958984</v>
      </c>
      <c r="AV565" s="0" t="n">
        <v>41763.5714111328</v>
      </c>
      <c r="AW565" s="0" t="n">
        <v>22087.0474853516</v>
      </c>
      <c r="AX565" s="0" t="n">
        <v>18119.0715942383</v>
      </c>
      <c r="AY565" s="0" t="n">
        <v>0</v>
      </c>
      <c r="AZ565" s="0" t="n">
        <v>13438.2143554688</v>
      </c>
      <c r="BA565" s="0" t="n">
        <v>52981.8332519531</v>
      </c>
      <c r="BB565" s="0" t="n">
        <v>61335.6184082031</v>
      </c>
      <c r="BC565" s="0" t="n">
        <v>0</v>
      </c>
      <c r="BD565" s="0" t="n">
        <v>0</v>
      </c>
    </row>
    <row r="566" customFormat="false" ht="12.75" hidden="false" customHeight="false" outlineLevel="0" collapsed="false">
      <c r="A566" s="95" t="n">
        <v>36446</v>
      </c>
      <c r="B566" s="0" t="n">
        <v>12374.6666564941</v>
      </c>
      <c r="C566" s="0" t="n">
        <v>1646.66666412354</v>
      </c>
      <c r="D566" s="0" t="n">
        <v>24615.0809326172</v>
      </c>
      <c r="E566" s="0" t="n">
        <v>11472.2142333984</v>
      </c>
      <c r="F566" s="0" t="n">
        <v>14527.5047607422</v>
      </c>
      <c r="G566" s="0" t="n">
        <v>3287.74761784077</v>
      </c>
      <c r="H566" s="0" t="n">
        <v>3858.75238704681</v>
      </c>
      <c r="I566" s="0" t="n">
        <v>40260.3332519531</v>
      </c>
      <c r="J566" s="0" t="n">
        <v>30848.1807250977</v>
      </c>
      <c r="K566" s="0" t="n">
        <v>14692.9143218994</v>
      </c>
      <c r="L566" s="0" t="n">
        <v>24590.5239257813</v>
      </c>
      <c r="M566" s="0" t="n">
        <v>24022.2286987305</v>
      </c>
      <c r="N566" s="0" t="n">
        <v>6437.82860565186</v>
      </c>
      <c r="O566" s="0" t="n">
        <v>51295.7145996094</v>
      </c>
      <c r="P566" s="0" t="n">
        <v>3820.85713195801</v>
      </c>
      <c r="Q566" s="0" t="n">
        <v>7268.38098907471</v>
      </c>
      <c r="R566" s="0" t="n">
        <v>9633.86666870117</v>
      </c>
      <c r="S566" s="0" t="n">
        <v>9258.13812828064</v>
      </c>
      <c r="T566" s="0" t="n">
        <v>30154.8000488281</v>
      </c>
      <c r="U566" s="0" t="n">
        <v>28999.2096557617</v>
      </c>
      <c r="V566" s="0" t="n">
        <v>45696.7336425781</v>
      </c>
      <c r="W566" s="0" t="n">
        <v>16484.5953979492</v>
      </c>
      <c r="X566" s="0" t="n">
        <v>0</v>
      </c>
      <c r="Y566" s="0" t="n">
        <v>54379.7332992554</v>
      </c>
      <c r="Z566" s="0" t="n">
        <v>35079.3192138672</v>
      </c>
      <c r="AA566" s="0" t="n">
        <v>21089.4570922852</v>
      </c>
      <c r="AB566" s="0" t="n">
        <v>3732.54759979248</v>
      </c>
      <c r="AC566" s="0" t="n">
        <v>3636.65238189697</v>
      </c>
      <c r="AD566" s="0" t="n">
        <v>3938.37619018555</v>
      </c>
      <c r="AE566" s="0" t="n">
        <v>11736.5000305176</v>
      </c>
      <c r="AF566" s="0" t="n">
        <v>0</v>
      </c>
      <c r="AG566" s="0" t="n">
        <v>0</v>
      </c>
      <c r="AH566" s="0" t="n">
        <v>0</v>
      </c>
      <c r="AI566" s="0" t="n">
        <v>0</v>
      </c>
      <c r="AJ566" s="0" t="n">
        <v>0</v>
      </c>
      <c r="AK566" s="0" t="n">
        <v>0</v>
      </c>
      <c r="AL566" s="0" t="n">
        <v>0</v>
      </c>
      <c r="AM566" s="0" t="n">
        <v>15136.3000488281</v>
      </c>
      <c r="AN566" s="0" t="n">
        <v>7113.61422729492</v>
      </c>
      <c r="AO566" s="0" t="n">
        <v>27050.7713623047</v>
      </c>
      <c r="AP566" s="0" t="n">
        <v>12379.6666870117</v>
      </c>
      <c r="AQ566" s="0" t="n">
        <v>28621.880859375</v>
      </c>
      <c r="AR566" s="0" t="n">
        <v>13360.8570861816</v>
      </c>
      <c r="AS566" s="0" t="n">
        <v>15891.3952636719</v>
      </c>
      <c r="AT566" s="0" t="n">
        <v>14195.8237304688</v>
      </c>
      <c r="AU566" s="0" t="n">
        <v>7949.228515625</v>
      </c>
      <c r="AV566" s="0" t="n">
        <v>24386.5523071289</v>
      </c>
      <c r="AW566" s="0" t="n">
        <v>19061.0238647461</v>
      </c>
      <c r="AX566" s="0" t="n">
        <v>17404.8809204102</v>
      </c>
      <c r="AY566" s="0" t="n">
        <v>0</v>
      </c>
      <c r="AZ566" s="0" t="n">
        <v>13043.1381835938</v>
      </c>
      <c r="BA566" s="0" t="n">
        <v>51278.8332519531</v>
      </c>
      <c r="BB566" s="0" t="n">
        <v>58828.9467773438</v>
      </c>
      <c r="BC566" s="0" t="n">
        <v>0</v>
      </c>
      <c r="BD566" s="0" t="n">
        <v>0</v>
      </c>
    </row>
    <row r="567" customFormat="false" ht="12.75" hidden="false" customHeight="false" outlineLevel="0" collapsed="false">
      <c r="A567" s="95" t="n">
        <v>36447</v>
      </c>
      <c r="B567" s="0" t="n">
        <v>7259.64288330078</v>
      </c>
      <c r="C567" s="0" t="n">
        <v>2600</v>
      </c>
      <c r="D567" s="0" t="n">
        <v>11907.1905517578</v>
      </c>
      <c r="E567" s="0" t="n">
        <v>3573.57144165039</v>
      </c>
      <c r="F567" s="0" t="n">
        <v>6296.85711669922</v>
      </c>
      <c r="G567" s="0" t="n">
        <v>429.357147246599</v>
      </c>
      <c r="H567" s="0" t="n">
        <v>1291.47617721558</v>
      </c>
      <c r="I567" s="0" t="n">
        <v>17490</v>
      </c>
      <c r="J567" s="0" t="n">
        <v>12660.0477294922</v>
      </c>
      <c r="K567" s="0" t="n">
        <v>3490.92861938477</v>
      </c>
      <c r="L567" s="0" t="n">
        <v>529.285705566406</v>
      </c>
      <c r="M567" s="0" t="n">
        <v>7645.47619628906</v>
      </c>
      <c r="N567" s="0" t="n">
        <v>178.690475463867</v>
      </c>
      <c r="O567" s="0" t="n">
        <v>21131.5</v>
      </c>
      <c r="P567" s="0" t="n">
        <v>1089.2857208252</v>
      </c>
      <c r="Q567" s="0" t="n">
        <v>927.499992370606</v>
      </c>
      <c r="R567" s="0" t="n">
        <v>4165.45239257813</v>
      </c>
      <c r="S567" s="0" t="n">
        <v>1885.85715198517</v>
      </c>
      <c r="T567" s="0" t="n">
        <v>13226.6666259766</v>
      </c>
      <c r="U567" s="0" t="n">
        <v>8429.54754638672</v>
      </c>
      <c r="V567" s="0" t="n">
        <v>20174.9046630859</v>
      </c>
      <c r="W567" s="0" t="n">
        <v>6373.95236206055</v>
      </c>
      <c r="X567" s="0" t="n">
        <v>0</v>
      </c>
      <c r="Y567" s="0" t="n">
        <v>12633.3096542358</v>
      </c>
      <c r="Z567" s="0" t="n">
        <v>15735.4525146484</v>
      </c>
      <c r="AA567" s="0" t="n">
        <v>8636.73809814453</v>
      </c>
      <c r="AB567" s="0" t="n">
        <v>1340.33332824707</v>
      </c>
      <c r="AC567" s="0" t="n">
        <v>1169.88095855713</v>
      </c>
      <c r="AD567" s="0" t="n">
        <v>1497.88097381592</v>
      </c>
      <c r="AE567" s="0" t="n">
        <v>5602.95236206055</v>
      </c>
      <c r="AF567" s="0" t="n">
        <v>0</v>
      </c>
      <c r="AG567" s="0" t="n">
        <v>0</v>
      </c>
      <c r="AH567" s="0" t="n">
        <v>0</v>
      </c>
      <c r="AI567" s="0" t="n">
        <v>0</v>
      </c>
      <c r="AJ567" s="0" t="n">
        <v>0</v>
      </c>
      <c r="AK567" s="0" t="n">
        <v>0</v>
      </c>
      <c r="AL567" s="0" t="n">
        <v>0</v>
      </c>
      <c r="AM567" s="0" t="n">
        <v>6385.78564453125</v>
      </c>
      <c r="AN567" s="0" t="n">
        <v>2987.57147216797</v>
      </c>
      <c r="AO567" s="0" t="n">
        <v>11939.7856445313</v>
      </c>
      <c r="AP567" s="0" t="n">
        <v>5444.5</v>
      </c>
      <c r="AQ567" s="0" t="n">
        <v>12056.2142333984</v>
      </c>
      <c r="AR567" s="0" t="n">
        <v>4183.52383422852</v>
      </c>
      <c r="AS567" s="0" t="n">
        <v>8258.61901855469</v>
      </c>
      <c r="AT567" s="0" t="n">
        <v>6461.61907958984</v>
      </c>
      <c r="AU567" s="0" t="n">
        <v>3341.90478515625</v>
      </c>
      <c r="AV567" s="0" t="n">
        <v>10999.2620849609</v>
      </c>
      <c r="AW567" s="0" t="n">
        <v>5900.09521484375</v>
      </c>
      <c r="AX567" s="0" t="n">
        <v>7517.45233154297</v>
      </c>
      <c r="AY567" s="0" t="n">
        <v>0</v>
      </c>
      <c r="AZ567" s="0" t="n">
        <v>837.095234870911</v>
      </c>
      <c r="BA567" s="0" t="n">
        <v>21958.7141113281</v>
      </c>
      <c r="BB567" s="0" t="n">
        <v>25701.7377929688</v>
      </c>
      <c r="BC567" s="0" t="n">
        <v>0</v>
      </c>
      <c r="BD567" s="0" t="n">
        <v>0</v>
      </c>
    </row>
    <row r="568" customFormat="false" ht="12.75" hidden="false" customHeight="false" outlineLevel="0" collapsed="false">
      <c r="A568" s="95" t="n">
        <v>36448</v>
      </c>
      <c r="B568" s="0" t="n">
        <v>10016</v>
      </c>
      <c r="C568" s="0" t="n">
        <v>4160</v>
      </c>
      <c r="D568" s="0" t="n">
        <v>17132.9310302734</v>
      </c>
      <c r="E568" s="0" t="n">
        <v>6299.96914672852</v>
      </c>
      <c r="F568" s="0" t="n">
        <v>9958.27380371094</v>
      </c>
      <c r="G568" s="0" t="n">
        <v>2870.98808002472</v>
      </c>
      <c r="H568" s="0" t="n">
        <v>2435.02854777873</v>
      </c>
      <c r="I568" s="0" t="n">
        <v>27984</v>
      </c>
      <c r="J568" s="0" t="n">
        <v>21838.1809082031</v>
      </c>
      <c r="K568" s="0" t="n">
        <v>8174.9619140625</v>
      </c>
      <c r="L568" s="0" t="n">
        <v>0</v>
      </c>
      <c r="M568" s="0" t="n">
        <v>15183.9310913086</v>
      </c>
      <c r="N568" s="0" t="n">
        <v>524.24524307251</v>
      </c>
      <c r="O568" s="0" t="n">
        <v>35538.0356445313</v>
      </c>
      <c r="P568" s="0" t="n">
        <v>3470.47620391846</v>
      </c>
      <c r="Q568" s="0" t="n">
        <v>8341.66186523438</v>
      </c>
      <c r="R568" s="0" t="n">
        <v>7446.61193847656</v>
      </c>
      <c r="S568" s="0" t="n">
        <v>9915.99291992188</v>
      </c>
      <c r="T568" s="0" t="n">
        <v>20697.9166259766</v>
      </c>
      <c r="U568" s="0" t="n">
        <v>18593.028503418</v>
      </c>
      <c r="V568" s="0" t="n">
        <v>32043.3787841797</v>
      </c>
      <c r="W568" s="0" t="n">
        <v>14264.9881591797</v>
      </c>
      <c r="X568" s="0" t="n">
        <v>0</v>
      </c>
      <c r="Y568" s="0" t="n">
        <v>35328.2955322266</v>
      </c>
      <c r="Z568" s="0" t="n">
        <v>25124.6213378906</v>
      </c>
      <c r="AA568" s="0" t="n">
        <v>18432.2454833984</v>
      </c>
      <c r="AB568" s="0" t="n">
        <v>3075.50475311279</v>
      </c>
      <c r="AC568" s="0" t="n">
        <v>3329.99284362793</v>
      </c>
      <c r="AD568" s="0" t="n">
        <v>2834.95000457764</v>
      </c>
      <c r="AE568" s="0" t="n">
        <v>9637.98095703125</v>
      </c>
      <c r="AF568" s="0" t="n">
        <v>0</v>
      </c>
      <c r="AG568" s="0" t="n">
        <v>0</v>
      </c>
      <c r="AH568" s="0" t="n">
        <v>0</v>
      </c>
      <c r="AI568" s="0" t="n">
        <v>0</v>
      </c>
      <c r="AJ568" s="0" t="n">
        <v>0</v>
      </c>
      <c r="AK568" s="0" t="n">
        <v>0</v>
      </c>
      <c r="AL568" s="0" t="n">
        <v>0</v>
      </c>
      <c r="AM568" s="0" t="n">
        <v>9985.20478820801</v>
      </c>
      <c r="AN568" s="0" t="n">
        <v>4791.54287719727</v>
      </c>
      <c r="AO568" s="0" t="n">
        <v>18248.3428955078</v>
      </c>
      <c r="AP568" s="0" t="n">
        <v>8705.28570556641</v>
      </c>
      <c r="AQ568" s="0" t="n">
        <v>20110.2501220703</v>
      </c>
      <c r="AR568" s="0" t="n">
        <v>6747.99993896484</v>
      </c>
      <c r="AS568" s="0" t="n">
        <v>15569.7619018555</v>
      </c>
      <c r="AT568" s="0" t="n">
        <v>10421.4476318359</v>
      </c>
      <c r="AU568" s="0" t="n">
        <v>6160.60479736328</v>
      </c>
      <c r="AV568" s="0" t="n">
        <v>19787.2093505859</v>
      </c>
      <c r="AW568" s="0" t="n">
        <v>9382.69049072266</v>
      </c>
      <c r="AX568" s="0" t="n">
        <v>12177.7380981445</v>
      </c>
      <c r="AY568" s="0" t="n">
        <v>0</v>
      </c>
      <c r="AZ568" s="0" t="n">
        <v>5461.25471782684</v>
      </c>
      <c r="BA568" s="0" t="n">
        <v>35648.5476074219</v>
      </c>
      <c r="BB568" s="0" t="n">
        <v>40924.4143066406</v>
      </c>
      <c r="BC568" s="0" t="n">
        <v>0</v>
      </c>
      <c r="BD568" s="0" t="n">
        <v>0</v>
      </c>
    </row>
    <row r="569" customFormat="false" ht="12.75" hidden="false" customHeight="false" outlineLevel="0" collapsed="false">
      <c r="A569" s="95" t="n">
        <v>36449</v>
      </c>
      <c r="B569" s="0" t="n">
        <v>15024</v>
      </c>
      <c r="C569" s="0" t="n">
        <v>6240</v>
      </c>
      <c r="D569" s="0" t="n">
        <v>25763.6187744141</v>
      </c>
      <c r="E569" s="0" t="n">
        <v>8004.59523010254</v>
      </c>
      <c r="F569" s="0" t="n">
        <v>13793.1665649414</v>
      </c>
      <c r="G569" s="0" t="n">
        <v>2477.35710768402</v>
      </c>
      <c r="H569" s="0" t="n">
        <v>4022.57145690918</v>
      </c>
      <c r="I569" s="0" t="n">
        <v>41976</v>
      </c>
      <c r="J569" s="0" t="n">
        <v>4485.54762983322</v>
      </c>
      <c r="K569" s="0" t="n">
        <v>8424.38104248047</v>
      </c>
      <c r="L569" s="0" t="n">
        <v>0</v>
      </c>
      <c r="M569" s="0" t="n">
        <v>16960.4763183594</v>
      </c>
      <c r="N569" s="0" t="n">
        <v>154.261904716492</v>
      </c>
      <c r="O569" s="0" t="n">
        <v>53198.0712890625</v>
      </c>
      <c r="P569" s="0" t="n">
        <v>4182.8571472168</v>
      </c>
      <c r="Q569" s="0" t="n">
        <v>3971.11906051636</v>
      </c>
      <c r="R569" s="0" t="n">
        <v>11425.6666259766</v>
      </c>
      <c r="S569" s="0" t="n">
        <v>11737.9761247635</v>
      </c>
      <c r="T569" s="0" t="n">
        <v>31617.8096923828</v>
      </c>
      <c r="U569" s="0" t="n">
        <v>24238.3094482422</v>
      </c>
      <c r="V569" s="0" t="n">
        <v>48546.9045410156</v>
      </c>
      <c r="W569" s="0" t="n">
        <v>19216.1905517578</v>
      </c>
      <c r="X569" s="0" t="n">
        <v>0</v>
      </c>
      <c r="Y569" s="0" t="n">
        <v>38351.4284973145</v>
      </c>
      <c r="Z569" s="0" t="n">
        <v>37809.119140625</v>
      </c>
      <c r="AA569" s="0" t="n">
        <v>23963.666809082</v>
      </c>
      <c r="AB569" s="0" t="n">
        <v>4597.21431732178</v>
      </c>
      <c r="AC569" s="0" t="n">
        <v>4400.95238494873</v>
      </c>
      <c r="AD569" s="0" t="n">
        <v>4588.71431732178</v>
      </c>
      <c r="AE569" s="0" t="n">
        <v>12843.4286499023</v>
      </c>
      <c r="AF569" s="0" t="n">
        <v>0</v>
      </c>
      <c r="AG569" s="0" t="n">
        <v>0</v>
      </c>
      <c r="AH569" s="0" t="n">
        <v>0</v>
      </c>
      <c r="AI569" s="0" t="n">
        <v>0</v>
      </c>
      <c r="AJ569" s="0" t="n">
        <v>0</v>
      </c>
      <c r="AK569" s="0" t="n">
        <v>0</v>
      </c>
      <c r="AL569" s="0" t="n">
        <v>0</v>
      </c>
      <c r="AM569" s="0" t="n">
        <v>16206.5476074219</v>
      </c>
      <c r="AN569" s="0" t="n">
        <v>7365.61904907227</v>
      </c>
      <c r="AO569" s="0" t="n">
        <v>28384.3334960938</v>
      </c>
      <c r="AP569" s="0" t="n">
        <v>13146.5714111328</v>
      </c>
      <c r="AQ569" s="0" t="n">
        <v>29494.2620849609</v>
      </c>
      <c r="AR569" s="0" t="n">
        <v>15746.9523010254</v>
      </c>
      <c r="AS569" s="0" t="n">
        <v>25460.1905517578</v>
      </c>
      <c r="AT569" s="0" t="n">
        <v>15792.6428833008</v>
      </c>
      <c r="AU569" s="0" t="n">
        <v>11104.7381286621</v>
      </c>
      <c r="AV569" s="0" t="n">
        <v>28358.4760742188</v>
      </c>
      <c r="AW569" s="0" t="n">
        <v>18449.2142944336</v>
      </c>
      <c r="AX569" s="0" t="n">
        <v>18216</v>
      </c>
      <c r="AY569" s="0" t="n">
        <v>0</v>
      </c>
      <c r="AZ569" s="0" t="n">
        <v>5995.95237636566</v>
      </c>
      <c r="BA569" s="0" t="n">
        <v>53712</v>
      </c>
      <c r="BB569" s="0" t="n">
        <v>61257.7380371094</v>
      </c>
      <c r="BC569" s="0" t="n">
        <v>0</v>
      </c>
      <c r="BD569" s="0" t="n">
        <v>0</v>
      </c>
    </row>
    <row r="570" customFormat="false" ht="12.75" hidden="false" customHeight="false" outlineLevel="0" collapsed="false">
      <c r="A570" s="95" t="n">
        <v>36450</v>
      </c>
      <c r="B570" s="0" t="n">
        <v>15024</v>
      </c>
      <c r="C570" s="0" t="n">
        <v>6240</v>
      </c>
      <c r="D570" s="0" t="n">
        <v>25693.1427001953</v>
      </c>
      <c r="E570" s="0" t="n">
        <v>7349.95245361328</v>
      </c>
      <c r="F570" s="0" t="n">
        <v>14284.7142333984</v>
      </c>
      <c r="G570" s="0" t="n">
        <v>2430.1904373318</v>
      </c>
      <c r="H570" s="0" t="n">
        <v>2512.40476703644</v>
      </c>
      <c r="I570" s="0" t="n">
        <v>41976</v>
      </c>
      <c r="J570" s="0" t="n">
        <v>16340.547668457</v>
      </c>
      <c r="K570" s="0" t="n">
        <v>8046.2142868042</v>
      </c>
      <c r="L570" s="0" t="n">
        <v>0</v>
      </c>
      <c r="M570" s="0" t="n">
        <v>14172.0237731934</v>
      </c>
      <c r="N570" s="0" t="n">
        <v>24</v>
      </c>
      <c r="O570" s="0" t="n">
        <v>53409.0485839844</v>
      </c>
      <c r="P570" s="0" t="n">
        <v>4209.99998474121</v>
      </c>
      <c r="Q570" s="0" t="n">
        <v>2955.04762649536</v>
      </c>
      <c r="R570" s="0" t="n">
        <v>10151.3809509277</v>
      </c>
      <c r="S570" s="0" t="n">
        <v>9844.38093757629</v>
      </c>
      <c r="T570" s="0" t="n">
        <v>31663.8572998047</v>
      </c>
      <c r="U570" s="0" t="n">
        <v>22447.3095092773</v>
      </c>
      <c r="V570" s="0" t="n">
        <v>42189.8811035156</v>
      </c>
      <c r="W570" s="0" t="n">
        <v>14016.1428833008</v>
      </c>
      <c r="X570" s="0" t="n">
        <v>0</v>
      </c>
      <c r="Y570" s="0" t="n">
        <v>40331.428604126</v>
      </c>
      <c r="Z570" s="0" t="n">
        <v>36619.3809814453</v>
      </c>
      <c r="AA570" s="0" t="n">
        <v>16944.2856445313</v>
      </c>
      <c r="AB570" s="0" t="n">
        <v>3674.52378845215</v>
      </c>
      <c r="AC570" s="0" t="n">
        <v>3926.78569030762</v>
      </c>
      <c r="AD570" s="0" t="n">
        <v>4151.61907196045</v>
      </c>
      <c r="AE570" s="0" t="n">
        <v>12461.7142333984</v>
      </c>
      <c r="AF570" s="0" t="n">
        <v>0</v>
      </c>
      <c r="AG570" s="0" t="n">
        <v>0</v>
      </c>
      <c r="AH570" s="0" t="n">
        <v>0</v>
      </c>
      <c r="AI570" s="0" t="n">
        <v>0</v>
      </c>
      <c r="AJ570" s="0" t="n">
        <v>0</v>
      </c>
      <c r="AK570" s="0" t="n">
        <v>0</v>
      </c>
      <c r="AL570" s="0" t="n">
        <v>0</v>
      </c>
      <c r="AM570" s="0" t="n">
        <v>16067.7619628906</v>
      </c>
      <c r="AN570" s="0" t="n">
        <v>7527.95236206055</v>
      </c>
      <c r="AO570" s="0" t="n">
        <v>25907.2856445313</v>
      </c>
      <c r="AP570" s="0" t="n">
        <v>12909</v>
      </c>
      <c r="AQ570" s="0" t="n">
        <v>30560.4287109375</v>
      </c>
      <c r="AR570" s="0" t="n">
        <v>19580.3572387695</v>
      </c>
      <c r="AS570" s="0" t="n">
        <v>25719.3334350586</v>
      </c>
      <c r="AT570" s="0" t="n">
        <v>16149.4999389648</v>
      </c>
      <c r="AU570" s="0" t="n">
        <v>11238.4047241211</v>
      </c>
      <c r="AV570" s="0" t="n">
        <v>29264.5</v>
      </c>
      <c r="AW570" s="0" t="n">
        <v>20924.6429443359</v>
      </c>
      <c r="AX570" s="0" t="n">
        <v>18198.8571166992</v>
      </c>
      <c r="AY570" s="0" t="n">
        <v>0</v>
      </c>
      <c r="AZ570" s="0" t="n">
        <v>6422.40482521057</v>
      </c>
      <c r="BA570" s="0" t="n">
        <v>53672.5234375</v>
      </c>
      <c r="BB570" s="0" t="n">
        <v>61491.0478515625</v>
      </c>
      <c r="BC570" s="0" t="n">
        <v>0</v>
      </c>
      <c r="BD570" s="0" t="n">
        <v>0</v>
      </c>
    </row>
    <row r="571" customFormat="false" ht="12.75" hidden="false" customHeight="false" outlineLevel="0" collapsed="false">
      <c r="A571" s="95" t="n">
        <v>36451</v>
      </c>
      <c r="B571" s="0" t="n">
        <v>15024</v>
      </c>
      <c r="C571" s="0" t="n">
        <v>6240</v>
      </c>
      <c r="D571" s="0" t="n">
        <v>25646.009765625</v>
      </c>
      <c r="E571" s="0" t="n">
        <v>9943.31900024414</v>
      </c>
      <c r="F571" s="0" t="n">
        <v>13903.8096313477</v>
      </c>
      <c r="G571" s="0" t="n">
        <v>3817.74283504486</v>
      </c>
      <c r="H571" s="0" t="n">
        <v>3653.25710391998</v>
      </c>
      <c r="I571" s="0" t="n">
        <v>41976</v>
      </c>
      <c r="J571" s="0" t="n">
        <v>30373.8904418945</v>
      </c>
      <c r="K571" s="0" t="n">
        <v>9534.83815002441</v>
      </c>
      <c r="L571" s="0" t="n">
        <v>0</v>
      </c>
      <c r="M571" s="0" t="n">
        <v>18791.1332092285</v>
      </c>
      <c r="N571" s="0" t="n">
        <v>24</v>
      </c>
      <c r="O571" s="0" t="n">
        <v>53434.3666992188</v>
      </c>
      <c r="P571" s="0" t="n">
        <v>4349.99999237061</v>
      </c>
      <c r="Q571" s="0" t="n">
        <v>6297.88572692871</v>
      </c>
      <c r="R571" s="0" t="n">
        <v>10180.9619140625</v>
      </c>
      <c r="S571" s="0" t="n">
        <v>10942.966583252</v>
      </c>
      <c r="T571" s="0" t="n">
        <v>31629.8668212891</v>
      </c>
      <c r="U571" s="0" t="n">
        <v>30431.3616943359</v>
      </c>
      <c r="V571" s="0" t="n">
        <v>48428.7143554688</v>
      </c>
      <c r="W571" s="0" t="n">
        <v>18420.2665405273</v>
      </c>
      <c r="X571" s="0" t="n">
        <v>0</v>
      </c>
      <c r="Y571" s="0" t="n">
        <v>57856.8949356079</v>
      </c>
      <c r="Z571" s="0" t="n">
        <v>35729.8572998047</v>
      </c>
      <c r="AA571" s="0" t="n">
        <v>23079.9761962891</v>
      </c>
      <c r="AB571" s="0" t="n">
        <v>3206.11903381348</v>
      </c>
      <c r="AC571" s="0" t="n">
        <v>3376.49522399902</v>
      </c>
      <c r="AD571" s="0" t="n">
        <v>3090.44287872314</v>
      </c>
      <c r="AE571" s="0" t="n">
        <v>11782.7905273438</v>
      </c>
      <c r="AF571" s="0" t="n">
        <v>0</v>
      </c>
      <c r="AG571" s="0" t="n">
        <v>0</v>
      </c>
      <c r="AH571" s="0" t="n">
        <v>0</v>
      </c>
      <c r="AI571" s="0" t="n">
        <v>0</v>
      </c>
      <c r="AJ571" s="0" t="n">
        <v>0</v>
      </c>
      <c r="AK571" s="0" t="n">
        <v>0</v>
      </c>
      <c r="AL571" s="0" t="n">
        <v>0</v>
      </c>
      <c r="AM571" s="0" t="n">
        <v>15813.0141601563</v>
      </c>
      <c r="AN571" s="0" t="n">
        <v>7520.5285949707</v>
      </c>
      <c r="AO571" s="0" t="n">
        <v>27806.0522460938</v>
      </c>
      <c r="AP571" s="0" t="n">
        <v>11397.1666564941</v>
      </c>
      <c r="AQ571" s="0" t="n">
        <v>30861.3572998047</v>
      </c>
      <c r="AR571" s="0" t="n">
        <v>20055.3047485352</v>
      </c>
      <c r="AS571" s="0" t="n">
        <v>25433.8428955078</v>
      </c>
      <c r="AT571" s="0" t="n">
        <v>16058.3332519531</v>
      </c>
      <c r="AU571" s="0" t="n">
        <v>11645.1904907227</v>
      </c>
      <c r="AV571" s="0" t="n">
        <v>46060.7144775391</v>
      </c>
      <c r="AW571" s="0" t="n">
        <v>20337.5190429688</v>
      </c>
      <c r="AX571" s="0" t="n">
        <v>16107.3142700195</v>
      </c>
      <c r="AY571" s="0" t="n">
        <v>0</v>
      </c>
      <c r="AZ571" s="0" t="n">
        <v>11036.1808462143</v>
      </c>
      <c r="BA571" s="0" t="n">
        <v>52998.3952636719</v>
      </c>
      <c r="BB571" s="0" t="n">
        <v>61535.9287109375</v>
      </c>
      <c r="BC571" s="0" t="n">
        <v>0</v>
      </c>
      <c r="BD571" s="0" t="n">
        <v>0</v>
      </c>
    </row>
    <row r="572" customFormat="false" ht="12.75" hidden="false" customHeight="false" outlineLevel="0" collapsed="false">
      <c r="A572" s="95" t="n">
        <v>36452</v>
      </c>
      <c r="B572" s="0" t="n">
        <v>15024</v>
      </c>
      <c r="C572" s="0" t="n">
        <v>6240</v>
      </c>
      <c r="D572" s="0" t="n">
        <v>25666.4666748047</v>
      </c>
      <c r="E572" s="0" t="n">
        <v>9951.46655273438</v>
      </c>
      <c r="F572" s="0" t="n">
        <v>14069.6667480469</v>
      </c>
      <c r="G572" s="0" t="n">
        <v>3120.46664047241</v>
      </c>
      <c r="H572" s="0" t="n">
        <v>4931.09998071194</v>
      </c>
      <c r="I572" s="0" t="n">
        <v>41976</v>
      </c>
      <c r="J572" s="0" t="n">
        <v>33794.1331787109</v>
      </c>
      <c r="K572" s="0" t="n">
        <v>12810.3666000366</v>
      </c>
      <c r="L572" s="0" t="n">
        <v>0</v>
      </c>
      <c r="M572" s="0" t="n">
        <v>20136.1000366211</v>
      </c>
      <c r="N572" s="0" t="n">
        <v>24</v>
      </c>
      <c r="O572" s="0" t="n">
        <v>53487.1333007813</v>
      </c>
      <c r="P572" s="0" t="n">
        <v>4343.33334350586</v>
      </c>
      <c r="Q572" s="0" t="n">
        <v>6355.76670837402</v>
      </c>
      <c r="R572" s="0" t="n">
        <v>10344.7666015625</v>
      </c>
      <c r="S572" s="0" t="n">
        <v>10917.7666854858</v>
      </c>
      <c r="T572" s="0" t="n">
        <v>31722.8666992188</v>
      </c>
      <c r="U572" s="0" t="n">
        <v>33383.333404541</v>
      </c>
      <c r="V572" s="0" t="n">
        <v>48082.0334472656</v>
      </c>
      <c r="W572" s="0" t="n">
        <v>16021.9333190918</v>
      </c>
      <c r="X572" s="0" t="n">
        <v>0</v>
      </c>
      <c r="Y572" s="0" t="n">
        <v>59541.4002609253</v>
      </c>
      <c r="Z572" s="0" t="n">
        <v>35694.0999755859</v>
      </c>
      <c r="AA572" s="0" t="n">
        <v>18862.3668823242</v>
      </c>
      <c r="AB572" s="0" t="n">
        <v>3294.90000915527</v>
      </c>
      <c r="AC572" s="0" t="n">
        <v>3241.73331451416</v>
      </c>
      <c r="AD572" s="0" t="n">
        <v>3270.36667633057</v>
      </c>
      <c r="AE572" s="0" t="n">
        <v>12013.0999755859</v>
      </c>
      <c r="AF572" s="0" t="n">
        <v>0</v>
      </c>
      <c r="AG572" s="0" t="n">
        <v>0</v>
      </c>
      <c r="AH572" s="0" t="n">
        <v>0</v>
      </c>
      <c r="AI572" s="0" t="n">
        <v>0</v>
      </c>
      <c r="AJ572" s="0" t="n">
        <v>0</v>
      </c>
      <c r="AK572" s="0" t="n">
        <v>0</v>
      </c>
      <c r="AL572" s="0" t="n">
        <v>0</v>
      </c>
      <c r="AM572" s="0" t="n">
        <v>16212.0334472656</v>
      </c>
      <c r="AN572" s="0" t="n">
        <v>7672.63336181641</v>
      </c>
      <c r="AO572" s="0" t="n">
        <v>28592.1335449219</v>
      </c>
      <c r="AP572" s="0" t="n">
        <v>11426.1666564941</v>
      </c>
      <c r="AQ572" s="0" t="n">
        <v>30282.4666748047</v>
      </c>
      <c r="AR572" s="0" t="n">
        <v>18401</v>
      </c>
      <c r="AS572" s="0" t="n">
        <v>13207.9999389648</v>
      </c>
      <c r="AT572" s="0" t="n">
        <v>16282.7666625977</v>
      </c>
      <c r="AU572" s="0" t="n">
        <v>11691.7666320801</v>
      </c>
      <c r="AV572" s="0" t="n">
        <v>47723.7333984375</v>
      </c>
      <c r="AW572" s="0" t="n">
        <v>22536.2666625977</v>
      </c>
      <c r="AX572" s="0" t="n">
        <v>16712.3999023438</v>
      </c>
      <c r="AY572" s="0" t="n">
        <v>0</v>
      </c>
      <c r="AZ572" s="0" t="n">
        <v>15106.8332977295</v>
      </c>
      <c r="BA572" s="0" t="n">
        <v>42755.6668701172</v>
      </c>
      <c r="BB572" s="0" t="n">
        <v>61339.2336425781</v>
      </c>
      <c r="BC572" s="0" t="n">
        <v>0</v>
      </c>
      <c r="BD572" s="0" t="n">
        <v>0</v>
      </c>
    </row>
    <row r="573" customFormat="false" ht="12.75" hidden="false" customHeight="false" outlineLevel="0" collapsed="false">
      <c r="A573" s="95" t="n">
        <v>36453</v>
      </c>
      <c r="B573" s="0" t="n">
        <v>15024</v>
      </c>
      <c r="C573" s="0" t="n">
        <v>6240</v>
      </c>
      <c r="D573" s="0" t="n">
        <v>25554.7998046875</v>
      </c>
      <c r="E573" s="0" t="n">
        <v>10953.4999847412</v>
      </c>
      <c r="F573" s="0" t="n">
        <v>14381.3998413086</v>
      </c>
      <c r="G573" s="0" t="n">
        <v>3337.63334965706</v>
      </c>
      <c r="H573" s="0" t="n">
        <v>4049.00002098084</v>
      </c>
      <c r="I573" s="0" t="n">
        <v>41976</v>
      </c>
      <c r="J573" s="0" t="n">
        <v>31511.5666503906</v>
      </c>
      <c r="K573" s="0" t="n">
        <v>15345.900177002</v>
      </c>
      <c r="L573" s="0" t="n">
        <v>0</v>
      </c>
      <c r="M573" s="0" t="n">
        <v>18759.0999145508</v>
      </c>
      <c r="N573" s="0" t="n">
        <v>24</v>
      </c>
      <c r="O573" s="0" t="n">
        <v>53475.7666015625</v>
      </c>
      <c r="P573" s="0" t="n">
        <v>4165.13334655762</v>
      </c>
      <c r="Q573" s="0" t="n">
        <v>8901.93339538574</v>
      </c>
      <c r="R573" s="0" t="n">
        <v>9783.36663818359</v>
      </c>
      <c r="S573" s="0" t="n">
        <v>10411.7333474159</v>
      </c>
      <c r="T573" s="0" t="n">
        <v>31451.8666992188</v>
      </c>
      <c r="U573" s="0" t="n">
        <v>35818.833190918</v>
      </c>
      <c r="V573" s="0" t="n">
        <v>48692.033203125</v>
      </c>
      <c r="W573" s="0" t="n">
        <v>16875.7665710449</v>
      </c>
      <c r="X573" s="0" t="n">
        <v>0</v>
      </c>
      <c r="Y573" s="0" t="n">
        <v>62254.6670837402</v>
      </c>
      <c r="Z573" s="0" t="n">
        <v>35900.466796875</v>
      </c>
      <c r="AA573" s="0" t="n">
        <v>22033.4998779297</v>
      </c>
      <c r="AB573" s="0" t="n">
        <v>3109.93333435059</v>
      </c>
      <c r="AC573" s="0" t="n">
        <v>3299.46667480469</v>
      </c>
      <c r="AD573" s="0" t="n">
        <v>3088.10000610352</v>
      </c>
      <c r="AE573" s="0" t="n">
        <v>12823.8998718262</v>
      </c>
      <c r="AF573" s="0" t="n">
        <v>0</v>
      </c>
      <c r="AG573" s="0" t="n">
        <v>0</v>
      </c>
      <c r="AH573" s="0" t="n">
        <v>0</v>
      </c>
      <c r="AI573" s="0" t="n">
        <v>0</v>
      </c>
      <c r="AJ573" s="0" t="n">
        <v>0</v>
      </c>
      <c r="AK573" s="0" t="n">
        <v>0</v>
      </c>
      <c r="AL573" s="0" t="n">
        <v>0</v>
      </c>
      <c r="AM573" s="0" t="n">
        <v>16198.5000610352</v>
      </c>
      <c r="AN573" s="0" t="n">
        <v>7675.99993896484</v>
      </c>
      <c r="AO573" s="0" t="n">
        <v>25650.2998657227</v>
      </c>
      <c r="AP573" s="0" t="n">
        <v>13051</v>
      </c>
      <c r="AQ573" s="0" t="n">
        <v>30253.4332275391</v>
      </c>
      <c r="AR573" s="0" t="n">
        <v>11861.1667022705</v>
      </c>
      <c r="AS573" s="0" t="n">
        <v>13230.0333862305</v>
      </c>
      <c r="AT573" s="0" t="n">
        <v>14911.433380127</v>
      </c>
      <c r="AU573" s="0" t="n">
        <v>11818.4999694824</v>
      </c>
      <c r="AV573" s="0" t="n">
        <v>47850.1000976563</v>
      </c>
      <c r="AW573" s="0" t="n">
        <v>22836.9667358398</v>
      </c>
      <c r="AX573" s="0" t="n">
        <v>17832.7666625977</v>
      </c>
      <c r="AY573" s="0" t="n">
        <v>0</v>
      </c>
      <c r="AZ573" s="0" t="n">
        <v>19656.3666992188</v>
      </c>
      <c r="BA573" s="0" t="n">
        <v>35394.5666503906</v>
      </c>
      <c r="BB573" s="0" t="n">
        <v>61073.0671386719</v>
      </c>
      <c r="BC573" s="0" t="n">
        <v>0</v>
      </c>
      <c r="BD573" s="0" t="n">
        <v>0</v>
      </c>
    </row>
    <row r="574" customFormat="false" ht="12.75" hidden="false" customHeight="false" outlineLevel="0" collapsed="false">
      <c r="A574" s="95" t="n">
        <v>36454</v>
      </c>
      <c r="B574" s="0" t="n">
        <v>14398</v>
      </c>
      <c r="C574" s="0" t="n">
        <v>5980</v>
      </c>
      <c r="D574" s="0" t="n">
        <v>24331.6000976563</v>
      </c>
      <c r="E574" s="0" t="n">
        <v>11078.2832641602</v>
      </c>
      <c r="F574" s="0" t="n">
        <v>13361.6166992188</v>
      </c>
      <c r="G574" s="0" t="n">
        <v>3361.93333178759</v>
      </c>
      <c r="H574" s="0" t="n">
        <v>5997.29999542236</v>
      </c>
      <c r="I574" s="0" t="n">
        <v>40227</v>
      </c>
      <c r="J574" s="0" t="n">
        <v>32013.0333251953</v>
      </c>
      <c r="K574" s="0" t="n">
        <v>16796.3166656494</v>
      </c>
      <c r="L574" s="0" t="n">
        <v>0</v>
      </c>
      <c r="M574" s="0" t="n">
        <v>19895.516784668</v>
      </c>
      <c r="N574" s="0" t="n">
        <v>23</v>
      </c>
      <c r="O574" s="0" t="n">
        <v>51262.4829101563</v>
      </c>
      <c r="P574" s="0" t="n">
        <v>4129.16666412354</v>
      </c>
      <c r="Q574" s="0" t="n">
        <v>10327.516708374</v>
      </c>
      <c r="R574" s="0" t="n">
        <v>9989.41665649414</v>
      </c>
      <c r="S574" s="0" t="n">
        <v>8650.4665927887</v>
      </c>
      <c r="T574" s="0" t="n">
        <v>30301.7165527344</v>
      </c>
      <c r="U574" s="0" t="n">
        <v>32357.5330505371</v>
      </c>
      <c r="V574" s="0" t="n">
        <v>43531.4165039063</v>
      </c>
      <c r="W574" s="0" t="n">
        <v>17450.3500366211</v>
      </c>
      <c r="X574" s="0" t="n">
        <v>0</v>
      </c>
      <c r="Y574" s="0" t="n">
        <v>57417.1323699951</v>
      </c>
      <c r="Z574" s="0" t="n">
        <v>35450.1666259766</v>
      </c>
      <c r="AA574" s="0" t="n">
        <v>22043.666595459</v>
      </c>
      <c r="AB574" s="0" t="n">
        <v>3149.41667938232</v>
      </c>
      <c r="AC574" s="0" t="n">
        <v>3167.51665496826</v>
      </c>
      <c r="AD574" s="0" t="n">
        <v>3099.36664581299</v>
      </c>
      <c r="AE574" s="0" t="n">
        <v>13289.7167053223</v>
      </c>
      <c r="AF574" s="0" t="n">
        <v>0</v>
      </c>
      <c r="AG574" s="0" t="n">
        <v>0</v>
      </c>
      <c r="AH574" s="0" t="n">
        <v>0</v>
      </c>
      <c r="AI574" s="0" t="n">
        <v>0</v>
      </c>
      <c r="AJ574" s="0" t="n">
        <v>0</v>
      </c>
      <c r="AK574" s="0" t="n">
        <v>0</v>
      </c>
      <c r="AL574" s="0" t="n">
        <v>0</v>
      </c>
      <c r="AM574" s="0" t="n">
        <v>14544.4333496094</v>
      </c>
      <c r="AN574" s="0" t="n">
        <v>7219.63333129883</v>
      </c>
      <c r="AO574" s="0" t="n">
        <v>15386.2666320801</v>
      </c>
      <c r="AP574" s="0" t="n">
        <v>12515</v>
      </c>
      <c r="AQ574" s="0" t="n">
        <v>28647.5002441406</v>
      </c>
      <c r="AR574" s="0" t="n">
        <v>8552.36662292481</v>
      </c>
      <c r="AS574" s="0" t="n">
        <v>13900.7833251953</v>
      </c>
      <c r="AT574" s="0" t="n">
        <v>12781.816619873</v>
      </c>
      <c r="AU574" s="0" t="n">
        <v>11095.0499572754</v>
      </c>
      <c r="AV574" s="0" t="n">
        <v>45926.0166015625</v>
      </c>
      <c r="AW574" s="0" t="n">
        <v>20268.0500488281</v>
      </c>
      <c r="AX574" s="0" t="n">
        <v>16992.8666992188</v>
      </c>
      <c r="AY574" s="0" t="n">
        <v>0</v>
      </c>
      <c r="AZ574" s="0" t="n">
        <v>15755.4500350952</v>
      </c>
      <c r="BA574" s="0" t="n">
        <v>37662.1336669922</v>
      </c>
      <c r="BB574" s="0" t="n">
        <v>58441.7668457031</v>
      </c>
      <c r="BC574" s="0" t="n">
        <v>0</v>
      </c>
      <c r="BD574" s="0" t="n">
        <v>0</v>
      </c>
    </row>
    <row r="575" customFormat="false" ht="12.75" hidden="false" customHeight="false" outlineLevel="0" collapsed="false">
      <c r="A575" s="95" t="n">
        <v>36455</v>
      </c>
      <c r="B575" s="0" t="n">
        <v>15024</v>
      </c>
      <c r="C575" s="0" t="n">
        <v>6240</v>
      </c>
      <c r="D575" s="0" t="n">
        <v>25147.3332519531</v>
      </c>
      <c r="E575" s="0" t="n">
        <v>10645.4333343506</v>
      </c>
      <c r="F575" s="0" t="n">
        <v>14263.966796875</v>
      </c>
      <c r="G575" s="0" t="n">
        <v>2282.43333935738</v>
      </c>
      <c r="H575" s="0" t="n">
        <v>5336.16669082642</v>
      </c>
      <c r="I575" s="0" t="n">
        <v>41976</v>
      </c>
      <c r="J575" s="0" t="n">
        <v>33786.5001220703</v>
      </c>
      <c r="K575" s="0" t="n">
        <v>16044.0667648315</v>
      </c>
      <c r="L575" s="0" t="n">
        <v>0</v>
      </c>
      <c r="M575" s="0" t="n">
        <v>20086.266784668</v>
      </c>
      <c r="N575" s="0" t="n">
        <v>24</v>
      </c>
      <c r="O575" s="0" t="n">
        <v>53493.6330566406</v>
      </c>
      <c r="P575" s="0" t="n">
        <v>4232.83333587647</v>
      </c>
      <c r="Q575" s="0" t="n">
        <v>9017.53343963623</v>
      </c>
      <c r="R575" s="0" t="n">
        <v>10834.2000427246</v>
      </c>
      <c r="S575" s="0" t="n">
        <v>5081.29998779297</v>
      </c>
      <c r="T575" s="0" t="n">
        <v>31012.2333374023</v>
      </c>
      <c r="U575" s="0" t="n">
        <v>27165.5999145508</v>
      </c>
      <c r="V575" s="0" t="n">
        <v>46236.0334472656</v>
      </c>
      <c r="W575" s="0" t="n">
        <v>18845.3998718262</v>
      </c>
      <c r="X575" s="0" t="n">
        <v>0</v>
      </c>
      <c r="Y575" s="0" t="n">
        <v>47888.7665863037</v>
      </c>
      <c r="Z575" s="0" t="n">
        <v>36982.7332763672</v>
      </c>
      <c r="AA575" s="0" t="n">
        <v>23987.2999267578</v>
      </c>
      <c r="AB575" s="0" t="n">
        <v>3728.29998016357</v>
      </c>
      <c r="AC575" s="0" t="n">
        <v>3793.40000915527</v>
      </c>
      <c r="AD575" s="0" t="n">
        <v>3154.3666305542</v>
      </c>
      <c r="AE575" s="0" t="n">
        <v>13815.8333740234</v>
      </c>
      <c r="AF575" s="0" t="n">
        <v>0</v>
      </c>
      <c r="AG575" s="0" t="n">
        <v>0</v>
      </c>
      <c r="AH575" s="0" t="n">
        <v>0</v>
      </c>
      <c r="AI575" s="0" t="n">
        <v>0</v>
      </c>
      <c r="AJ575" s="0" t="n">
        <v>0</v>
      </c>
      <c r="AK575" s="0" t="n">
        <v>0</v>
      </c>
      <c r="AL575" s="0" t="n">
        <v>0</v>
      </c>
      <c r="AM575" s="0" t="n">
        <v>16078.9333496094</v>
      </c>
      <c r="AN575" s="0" t="n">
        <v>7697.43328857422</v>
      </c>
      <c r="AO575" s="0" t="n">
        <v>18164.700012207</v>
      </c>
      <c r="AP575" s="0" t="n">
        <v>12579</v>
      </c>
      <c r="AQ575" s="0" t="n">
        <v>30094.2001953125</v>
      </c>
      <c r="AR575" s="0" t="n">
        <v>9889.76666259766</v>
      </c>
      <c r="AS575" s="0" t="n">
        <v>20754.1998901367</v>
      </c>
      <c r="AT575" s="0" t="n">
        <v>8606.83334350586</v>
      </c>
      <c r="AU575" s="0" t="n">
        <v>11647.7333374023</v>
      </c>
      <c r="AV575" s="0" t="n">
        <v>43263.0334472656</v>
      </c>
      <c r="AW575" s="0" t="n">
        <v>21367.9333496094</v>
      </c>
      <c r="AX575" s="0" t="n">
        <v>16975.5666503906</v>
      </c>
      <c r="AY575" s="0" t="n">
        <v>0</v>
      </c>
      <c r="AZ575" s="0" t="n">
        <v>13409.0334701538</v>
      </c>
      <c r="BA575" s="0" t="n">
        <v>53315.7001953125</v>
      </c>
      <c r="BB575" s="0" t="n">
        <v>60884.2333984375</v>
      </c>
      <c r="BC575" s="0" t="n">
        <v>0</v>
      </c>
      <c r="BD575" s="0" t="n">
        <v>0</v>
      </c>
    </row>
    <row r="576" customFormat="false" ht="12.75" hidden="false" customHeight="false" outlineLevel="0" collapsed="false">
      <c r="A576" s="95" t="n">
        <v>36456</v>
      </c>
      <c r="B576" s="0" t="n">
        <v>15024</v>
      </c>
      <c r="C576" s="0" t="n">
        <v>6240</v>
      </c>
      <c r="D576" s="0" t="n">
        <v>24845.2668457031</v>
      </c>
      <c r="E576" s="0" t="n">
        <v>9676.80001831055</v>
      </c>
      <c r="F576" s="0" t="n">
        <v>14108.3666992188</v>
      </c>
      <c r="G576" s="0" t="n">
        <v>591.800004839897</v>
      </c>
      <c r="H576" s="0" t="n">
        <v>5793.20003533363</v>
      </c>
      <c r="I576" s="0" t="n">
        <v>41976</v>
      </c>
      <c r="J576" s="0" t="n">
        <v>6328.86660003662</v>
      </c>
      <c r="K576" s="0" t="n">
        <v>13350.1000823975</v>
      </c>
      <c r="L576" s="0" t="n">
        <v>0</v>
      </c>
      <c r="M576" s="0" t="n">
        <v>13444.5667114258</v>
      </c>
      <c r="N576" s="0" t="n">
        <v>24.7999999523163</v>
      </c>
      <c r="O576" s="0" t="n">
        <v>53502.2998046875</v>
      </c>
      <c r="P576" s="0" t="n">
        <v>4223.33333587647</v>
      </c>
      <c r="Q576" s="0" t="n">
        <v>6268.83331298828</v>
      </c>
      <c r="R576" s="0" t="n">
        <v>10317.9667053223</v>
      </c>
      <c r="S576" s="0" t="n">
        <v>3750.33334350586</v>
      </c>
      <c r="T576" s="0" t="n">
        <v>31576.7668457031</v>
      </c>
      <c r="U576" s="0" t="n">
        <v>26446.1000976563</v>
      </c>
      <c r="V576" s="0" t="n">
        <v>48564.0334472656</v>
      </c>
      <c r="W576" s="0" t="n">
        <v>16204.9667053223</v>
      </c>
      <c r="X576" s="0" t="n">
        <v>0</v>
      </c>
      <c r="Y576" s="0" t="n">
        <v>39997.666809082</v>
      </c>
      <c r="Z576" s="0" t="n">
        <v>37687.3336181641</v>
      </c>
      <c r="AA576" s="0" t="n">
        <v>20842.4331665039</v>
      </c>
      <c r="AB576" s="0" t="n">
        <v>2558.83332061768</v>
      </c>
      <c r="AC576" s="0" t="n">
        <v>2413.4666519165</v>
      </c>
      <c r="AD576" s="0" t="n">
        <v>2998.33333587647</v>
      </c>
      <c r="AE576" s="0" t="n">
        <v>12124.5332641602</v>
      </c>
      <c r="AF576" s="0" t="n">
        <v>0</v>
      </c>
      <c r="AG576" s="0" t="n">
        <v>0</v>
      </c>
      <c r="AH576" s="0" t="n">
        <v>0</v>
      </c>
      <c r="AI576" s="0" t="n">
        <v>0</v>
      </c>
      <c r="AJ576" s="0" t="n">
        <v>0</v>
      </c>
      <c r="AK576" s="0" t="n">
        <v>0</v>
      </c>
      <c r="AL576" s="0" t="n">
        <v>0</v>
      </c>
      <c r="AM576" s="0" t="n">
        <v>15812.6332397461</v>
      </c>
      <c r="AN576" s="0" t="n">
        <v>7484.20001220703</v>
      </c>
      <c r="AO576" s="0" t="n">
        <v>18416.4000244141</v>
      </c>
      <c r="AP576" s="0" t="n">
        <v>12209</v>
      </c>
      <c r="AQ576" s="0" t="n">
        <v>28431.4665527344</v>
      </c>
      <c r="AR576" s="0" t="n">
        <v>10544.1000366211</v>
      </c>
      <c r="AS576" s="0" t="n">
        <v>21845.9332275391</v>
      </c>
      <c r="AT576" s="0" t="n">
        <v>13210.2666015625</v>
      </c>
      <c r="AU576" s="0" t="n">
        <v>11828.366607666</v>
      </c>
      <c r="AV576" s="0" t="n">
        <v>42797.3999023438</v>
      </c>
      <c r="AW576" s="0" t="n">
        <v>15521.7331848145</v>
      </c>
      <c r="AX576" s="0" t="n">
        <v>8830.70004272461</v>
      </c>
      <c r="AY576" s="0" t="n">
        <v>0</v>
      </c>
      <c r="AZ576" s="0" t="n">
        <v>12521.2666473389</v>
      </c>
      <c r="BA576" s="0" t="n">
        <v>53337.0339355469</v>
      </c>
      <c r="BB576" s="0" t="n">
        <v>60839.2666015625</v>
      </c>
      <c r="BC576" s="0" t="n">
        <v>0</v>
      </c>
      <c r="BD576" s="0" t="n">
        <v>0</v>
      </c>
    </row>
    <row r="577" customFormat="false" ht="12.75" hidden="false" customHeight="false" outlineLevel="0" collapsed="false">
      <c r="A577" s="95" t="n">
        <v>36457</v>
      </c>
      <c r="B577" s="0" t="n">
        <v>15024</v>
      </c>
      <c r="C577" s="0" t="n">
        <v>6240</v>
      </c>
      <c r="D577" s="0" t="n">
        <v>24778.5002441406</v>
      </c>
      <c r="E577" s="0" t="n">
        <v>9913.16661071777</v>
      </c>
      <c r="F577" s="0" t="n">
        <v>15190.0999755859</v>
      </c>
      <c r="G577" s="0" t="n">
        <v>795.166655704379</v>
      </c>
      <c r="H577" s="0" t="n">
        <v>1478.16666376591</v>
      </c>
      <c r="I577" s="0" t="n">
        <v>41976</v>
      </c>
      <c r="J577" s="0" t="n">
        <v>3487.13330078125</v>
      </c>
      <c r="K577" s="0" t="n">
        <v>11157.3999862671</v>
      </c>
      <c r="L577" s="0" t="n">
        <v>0</v>
      </c>
      <c r="M577" s="0" t="n">
        <v>11343.9333572388</v>
      </c>
      <c r="N577" s="0" t="n">
        <v>696.233335494995</v>
      </c>
      <c r="O577" s="0" t="n">
        <v>53511.1669921875</v>
      </c>
      <c r="P577" s="0" t="n">
        <v>4594.16667175293</v>
      </c>
      <c r="Q577" s="0" t="n">
        <v>3546.49998474121</v>
      </c>
      <c r="R577" s="0" t="n">
        <v>10096.4000244141</v>
      </c>
      <c r="S577" s="0" t="n">
        <v>3778.5</v>
      </c>
      <c r="T577" s="0" t="n">
        <v>31300.466796875</v>
      </c>
      <c r="U577" s="0" t="n">
        <v>21609.2333374023</v>
      </c>
      <c r="V577" s="0" t="n">
        <v>48095.3334960938</v>
      </c>
      <c r="W577" s="0" t="n">
        <v>17288.1999206543</v>
      </c>
      <c r="X577" s="0" t="n">
        <v>0</v>
      </c>
      <c r="Y577" s="0" t="n">
        <v>34288.5331192017</v>
      </c>
      <c r="Z577" s="0" t="n">
        <v>37860.0666503906</v>
      </c>
      <c r="AA577" s="0" t="n">
        <v>21587.7998046875</v>
      </c>
      <c r="AB577" s="0" t="n">
        <v>3693.29999542236</v>
      </c>
      <c r="AC577" s="0" t="n">
        <v>3951.93334960938</v>
      </c>
      <c r="AD577" s="0" t="n">
        <v>3250.06666564941</v>
      </c>
      <c r="AE577" s="0" t="n">
        <v>12890.1999206543</v>
      </c>
      <c r="AF577" s="0" t="n">
        <v>0</v>
      </c>
      <c r="AG577" s="0" t="n">
        <v>0</v>
      </c>
      <c r="AH577" s="0" t="n">
        <v>0</v>
      </c>
      <c r="AI577" s="0" t="n">
        <v>0</v>
      </c>
      <c r="AJ577" s="0" t="n">
        <v>0</v>
      </c>
      <c r="AK577" s="0" t="n">
        <v>0</v>
      </c>
      <c r="AL577" s="0" t="n">
        <v>0</v>
      </c>
      <c r="AM577" s="0" t="n">
        <v>16309.5332641602</v>
      </c>
      <c r="AN577" s="0" t="n">
        <v>8877.03341674805</v>
      </c>
      <c r="AO577" s="0" t="n">
        <v>12626.3333129883</v>
      </c>
      <c r="AP577" s="0" t="n">
        <v>13162</v>
      </c>
      <c r="AQ577" s="0" t="n">
        <v>30454.0999755859</v>
      </c>
      <c r="AR577" s="0" t="n">
        <v>9937.79998779297</v>
      </c>
      <c r="AS577" s="0" t="n">
        <v>22241.7666625977</v>
      </c>
      <c r="AT577" s="0" t="n">
        <v>15021.6667480469</v>
      </c>
      <c r="AU577" s="0" t="n">
        <v>11384.9667053223</v>
      </c>
      <c r="AV577" s="0" t="n">
        <v>42882.0997314453</v>
      </c>
      <c r="AW577" s="0" t="n">
        <v>11491.2999267578</v>
      </c>
      <c r="AX577" s="0" t="n">
        <v>8829.4333190918</v>
      </c>
      <c r="AY577" s="0" t="n">
        <v>0</v>
      </c>
      <c r="AZ577" s="0" t="n">
        <v>11409.0333328247</v>
      </c>
      <c r="BA577" s="0" t="n">
        <v>53489.3671875</v>
      </c>
      <c r="BB577" s="0" t="n">
        <v>60636.5993652344</v>
      </c>
      <c r="BC577" s="0" t="n">
        <v>0</v>
      </c>
      <c r="BD577" s="0" t="n">
        <v>0</v>
      </c>
    </row>
    <row r="578" customFormat="false" ht="12.75" hidden="false" customHeight="false" outlineLevel="0" collapsed="false">
      <c r="A578" s="95" t="n">
        <v>36458</v>
      </c>
      <c r="B578" s="0" t="n">
        <v>14398</v>
      </c>
      <c r="C578" s="0" t="n">
        <v>3120</v>
      </c>
      <c r="D578" s="0" t="n">
        <v>0</v>
      </c>
      <c r="E578" s="0" t="n">
        <v>23770.0809326172</v>
      </c>
      <c r="F578" s="0" t="n">
        <v>0</v>
      </c>
      <c r="G578" s="0" t="n">
        <v>14144.6000671387</v>
      </c>
      <c r="H578" s="0" t="n">
        <v>0</v>
      </c>
      <c r="I578" s="0" t="n">
        <v>14479.6477050781</v>
      </c>
      <c r="J578" s="0" t="n">
        <v>0</v>
      </c>
      <c r="K578" s="0" t="n">
        <v>0</v>
      </c>
      <c r="L578" s="0" t="n">
        <v>0</v>
      </c>
      <c r="M578" s="0" t="n">
        <v>2249.78098058701</v>
      </c>
      <c r="N578" s="0" t="n">
        <v>0</v>
      </c>
      <c r="O578" s="0" t="n">
        <v>4651.98095905781</v>
      </c>
      <c r="P578" s="0" t="n">
        <v>40227</v>
      </c>
      <c r="Q578" s="0" t="n">
        <v>0</v>
      </c>
      <c r="R578" s="0" t="n">
        <v>0</v>
      </c>
      <c r="S578" s="0" t="n">
        <v>0</v>
      </c>
      <c r="T578" s="0" t="n">
        <v>0</v>
      </c>
      <c r="U578" s="0" t="n">
        <v>0</v>
      </c>
      <c r="V578" s="0" t="n">
        <v>9249.83331298828</v>
      </c>
      <c r="W578" s="0" t="n">
        <v>15131.0334472656</v>
      </c>
      <c r="X578" s="0" t="n">
        <v>0</v>
      </c>
      <c r="Y578" s="0" t="n">
        <v>0</v>
      </c>
      <c r="Z578" s="0" t="n">
        <v>19368.8664550781</v>
      </c>
      <c r="AA578" s="0" t="n">
        <v>1860.0904712677</v>
      </c>
      <c r="AB578" s="0" t="n">
        <v>26751.466796875</v>
      </c>
      <c r="AC578" s="0" t="n">
        <v>4641.97618103027</v>
      </c>
      <c r="AD578" s="0" t="n">
        <v>7022.07136535645</v>
      </c>
      <c r="AE578" s="0" t="n">
        <v>0</v>
      </c>
      <c r="AF578" s="0" t="n">
        <v>0</v>
      </c>
      <c r="AG578" s="0" t="n">
        <v>0</v>
      </c>
      <c r="AH578" s="0" t="n">
        <v>9501.9905090332</v>
      </c>
      <c r="AI578" s="0" t="n">
        <v>5495.87624573708</v>
      </c>
      <c r="AJ578" s="0" t="n">
        <v>0</v>
      </c>
      <c r="AK578" s="0" t="n">
        <v>0</v>
      </c>
      <c r="AL578" s="0" t="n">
        <v>0</v>
      </c>
      <c r="AM578" s="0" t="n">
        <v>0</v>
      </c>
      <c r="AN578" s="0" t="n">
        <v>30019.7905273438</v>
      </c>
      <c r="AO578" s="0" t="n">
        <v>30942.9761047363</v>
      </c>
      <c r="AP578" s="0" t="n">
        <v>0</v>
      </c>
      <c r="AQ578" s="0" t="n">
        <v>0</v>
      </c>
      <c r="AR578" s="0" t="n">
        <v>45703.9383544922</v>
      </c>
      <c r="AS578" s="0" t="n">
        <v>0</v>
      </c>
      <c r="AT578" s="0" t="n">
        <v>0</v>
      </c>
      <c r="AU578" s="0" t="n">
        <v>15773.6475830078</v>
      </c>
      <c r="AV578" s="0" t="n">
        <v>0</v>
      </c>
      <c r="AW578" s="0" t="n">
        <v>0</v>
      </c>
      <c r="AX578" s="0" t="n">
        <v>51170.7718048096</v>
      </c>
      <c r="AY578" s="0" t="n">
        <v>0</v>
      </c>
      <c r="AZ578" s="0" t="n">
        <v>0</v>
      </c>
      <c r="BA578" s="0" t="n">
        <v>0</v>
      </c>
      <c r="BB578" s="0" t="n">
        <v>0</v>
      </c>
      <c r="BC578" s="0" t="n">
        <v>34668.2094726563</v>
      </c>
      <c r="BD578" s="0" t="n">
        <v>20163.571472168</v>
      </c>
      <c r="BE578" s="0" t="n">
        <v>0</v>
      </c>
      <c r="BF578" s="0" t="n">
        <v>0</v>
      </c>
      <c r="BG578" s="0" t="n">
        <v>2889.45713806152</v>
      </c>
      <c r="BH578" s="0" t="n">
        <v>2818.7904586792</v>
      </c>
      <c r="BI578" s="0" t="n">
        <v>2941.7523727417</v>
      </c>
      <c r="BJ578" s="0" t="n">
        <v>11924.8904418945</v>
      </c>
      <c r="BK578" s="0" t="n">
        <v>0</v>
      </c>
      <c r="BL578" s="0" t="n">
        <v>0</v>
      </c>
      <c r="BM578" s="0" t="n">
        <v>0</v>
      </c>
      <c r="BN578" s="0" t="n">
        <v>0</v>
      </c>
      <c r="BO578" s="0" t="n">
        <v>0</v>
      </c>
      <c r="BP578" s="0" t="n">
        <v>0</v>
      </c>
      <c r="BQ578" s="0" t="n">
        <v>0</v>
      </c>
      <c r="BR578" s="0" t="n">
        <v>0</v>
      </c>
      <c r="BS578" s="0" t="n">
        <v>0</v>
      </c>
      <c r="BT578" s="0" t="n">
        <v>0</v>
      </c>
      <c r="BU578" s="0" t="n">
        <v>0</v>
      </c>
      <c r="BV578" s="0" t="n">
        <v>0</v>
      </c>
      <c r="BW578" s="0" t="n">
        <v>0</v>
      </c>
      <c r="BX578" s="0" t="n">
        <v>0</v>
      </c>
      <c r="BY578" s="0" t="n">
        <v>0</v>
      </c>
      <c r="BZ578" s="0" t="n">
        <v>0</v>
      </c>
      <c r="CA578" s="0" t="n">
        <v>0</v>
      </c>
      <c r="CB578" s="0" t="n">
        <v>0</v>
      </c>
      <c r="CC578" s="0" t="n">
        <v>0</v>
      </c>
      <c r="CD578" s="0" t="n">
        <v>0</v>
      </c>
      <c r="CE578" s="0" t="n">
        <v>0</v>
      </c>
      <c r="CF578" s="0" t="n">
        <v>15585.9763183594</v>
      </c>
      <c r="CG578" s="0" t="n">
        <v>5996.70475769043</v>
      </c>
      <c r="CH578" s="0" t="n">
        <v>21036.4287719727</v>
      </c>
      <c r="CI578" s="0" t="n">
        <v>12612</v>
      </c>
      <c r="CJ578" s="0" t="n">
        <v>0</v>
      </c>
      <c r="CK578" s="0" t="n">
        <v>0</v>
      </c>
      <c r="CL578" s="0" t="n">
        <v>0</v>
      </c>
      <c r="CM578" s="0" t="n">
        <v>30222.1429443359</v>
      </c>
      <c r="CN578" s="0" t="n">
        <v>9599.07144165039</v>
      </c>
      <c r="CO578" s="0" t="n">
        <v>24063.6425170898</v>
      </c>
      <c r="CP578" s="0" t="n">
        <v>0</v>
      </c>
      <c r="CQ578" s="0" t="n">
        <v>15142.390625</v>
      </c>
      <c r="CR578" s="0" t="n">
        <v>10849.0905151367</v>
      </c>
      <c r="CS578" s="0" t="n">
        <v>0</v>
      </c>
      <c r="CT578" s="0" t="n">
        <v>0</v>
      </c>
      <c r="CU578" s="0" t="n">
        <v>0</v>
      </c>
      <c r="CV578" s="0" t="n">
        <v>0</v>
      </c>
      <c r="CW578" s="0" t="n">
        <v>44592.0476074219</v>
      </c>
      <c r="CX578" s="0" t="n">
        <v>0</v>
      </c>
      <c r="CY578" s="0" t="n">
        <v>15803.7855834961</v>
      </c>
      <c r="CZ578" s="0" t="n">
        <v>0</v>
      </c>
      <c r="DA578" s="0" t="n">
        <v>8615.50961303711</v>
      </c>
      <c r="DB578" s="0" t="n">
        <v>0</v>
      </c>
      <c r="DC578" s="0" t="n">
        <v>0</v>
      </c>
      <c r="DD578" s="0" t="n">
        <v>16750.6286773682</v>
      </c>
      <c r="DE578" s="0" t="n">
        <v>0</v>
      </c>
      <c r="DF578" s="0" t="n">
        <v>0</v>
      </c>
      <c r="DG578" s="0" t="n">
        <v>51244.6904296875</v>
      </c>
      <c r="DH578" s="0" t="n">
        <v>0</v>
      </c>
      <c r="DI578" s="0" t="n">
        <v>0</v>
      </c>
      <c r="DJ578" s="0" t="n">
        <v>58186.8908691406</v>
      </c>
      <c r="DK578" s="0" t="n">
        <v>0</v>
      </c>
      <c r="DL578" s="0" t="n">
        <v>0</v>
      </c>
      <c r="DM578" s="0" t="n">
        <v>0</v>
      </c>
      <c r="DN578" s="0" t="n">
        <v>0</v>
      </c>
      <c r="DO578" s="0" t="n">
        <v>0</v>
      </c>
      <c r="DP578" s="0" t="n">
        <v>0</v>
      </c>
      <c r="DQ578" s="0" t="n">
        <v>0</v>
      </c>
      <c r="DR578" s="0" t="n">
        <v>0</v>
      </c>
    </row>
    <row r="579" customFormat="false" ht="12.75" hidden="false" customHeight="false" outlineLevel="0" collapsed="false">
      <c r="A579" s="95" t="n">
        <v>36459</v>
      </c>
      <c r="B579" s="0" t="n">
        <v>15024</v>
      </c>
      <c r="C579" s="0" t="n">
        <v>0</v>
      </c>
      <c r="D579" s="0" t="n">
        <v>0</v>
      </c>
      <c r="E579" s="0" t="n">
        <v>24840.5474853516</v>
      </c>
      <c r="F579" s="0" t="n">
        <v>0</v>
      </c>
      <c r="G579" s="0" t="n">
        <v>11118.4047851563</v>
      </c>
      <c r="H579" s="0" t="n">
        <v>0</v>
      </c>
      <c r="I579" s="0" t="n">
        <v>14915.5475463867</v>
      </c>
      <c r="J579" s="0" t="n">
        <v>0</v>
      </c>
      <c r="K579" s="0" t="n">
        <v>0</v>
      </c>
      <c r="L579" s="0" t="n">
        <v>0</v>
      </c>
      <c r="M579" s="0" t="n">
        <v>1204.61904460192</v>
      </c>
      <c r="N579" s="0" t="n">
        <v>0</v>
      </c>
      <c r="O579" s="0" t="n">
        <v>5282.04761314392</v>
      </c>
      <c r="P579" s="0" t="n">
        <v>41976</v>
      </c>
      <c r="Q579" s="0" t="n">
        <v>0</v>
      </c>
      <c r="R579" s="0" t="n">
        <v>0</v>
      </c>
      <c r="S579" s="0" t="n">
        <v>0</v>
      </c>
      <c r="T579" s="0" t="n">
        <v>0</v>
      </c>
      <c r="U579" s="0" t="n">
        <v>0</v>
      </c>
      <c r="V579" s="0" t="n">
        <v>16675.7144165039</v>
      </c>
      <c r="W579" s="0" t="n">
        <v>0</v>
      </c>
      <c r="X579" s="0" t="n">
        <v>0</v>
      </c>
      <c r="Y579" s="0" t="n">
        <v>22656.3094482422</v>
      </c>
      <c r="Z579" s="0" t="n">
        <v>868.285714149475</v>
      </c>
      <c r="AA579" s="0" t="n">
        <v>3884.33333587647</v>
      </c>
      <c r="AB579" s="0" t="n">
        <v>7281.95237731934</v>
      </c>
      <c r="AC579" s="0" t="n">
        <v>0</v>
      </c>
      <c r="AD579" s="0" t="n">
        <v>0</v>
      </c>
      <c r="AE579" s="0" t="n">
        <v>0</v>
      </c>
      <c r="AF579" s="0" t="n">
        <v>10464.6904907227</v>
      </c>
      <c r="AG579" s="0" t="n">
        <v>6411.42858886719</v>
      </c>
      <c r="AH579" s="0" t="n">
        <v>0</v>
      </c>
      <c r="AI579" s="0" t="n">
        <v>0</v>
      </c>
      <c r="AJ579" s="0" t="n">
        <v>0</v>
      </c>
      <c r="AK579" s="0" t="n">
        <v>0</v>
      </c>
      <c r="AL579" s="0" t="n">
        <v>0</v>
      </c>
      <c r="AM579" s="0" t="n">
        <v>31131.9763183594</v>
      </c>
      <c r="AN579" s="0" t="n">
        <v>26725.9523239136</v>
      </c>
      <c r="AO579" s="0" t="n">
        <v>0</v>
      </c>
      <c r="AP579" s="0" t="n">
        <v>0</v>
      </c>
      <c r="AQ579" s="0" t="n">
        <v>0</v>
      </c>
      <c r="AR579" s="0" t="n">
        <v>47969.2381591797</v>
      </c>
      <c r="AS579" s="0" t="n">
        <v>0</v>
      </c>
      <c r="AT579" s="0" t="n">
        <v>0</v>
      </c>
      <c r="AU579" s="0" t="n">
        <v>17838.8809814453</v>
      </c>
      <c r="AV579" s="0" t="n">
        <v>0</v>
      </c>
      <c r="AW579" s="0" t="n">
        <v>0</v>
      </c>
      <c r="AX579" s="0" t="n">
        <v>48570.7379608154</v>
      </c>
      <c r="AY579" s="0" t="n">
        <v>0</v>
      </c>
      <c r="AZ579" s="0" t="n">
        <v>0</v>
      </c>
      <c r="BA579" s="0" t="n">
        <v>0</v>
      </c>
      <c r="BB579" s="0" t="n">
        <v>0</v>
      </c>
      <c r="BC579" s="0" t="n">
        <v>42305.7856445313</v>
      </c>
      <c r="BD579" s="0" t="n">
        <v>22585.2619628906</v>
      </c>
      <c r="BE579" s="0" t="n">
        <v>0</v>
      </c>
      <c r="BF579" s="0" t="n">
        <v>0</v>
      </c>
      <c r="BG579" s="0" t="n">
        <v>3484.80950927734</v>
      </c>
      <c r="BH579" s="0" t="n">
        <v>3635.6428527832</v>
      </c>
      <c r="BI579" s="0" t="n">
        <v>3219.83332824707</v>
      </c>
      <c r="BJ579" s="0" t="n">
        <v>12769.5238342285</v>
      </c>
      <c r="BK579" s="0" t="n">
        <v>0</v>
      </c>
      <c r="BL579" s="0" t="n">
        <v>0</v>
      </c>
      <c r="BM579" s="0" t="n">
        <v>0</v>
      </c>
      <c r="BN579" s="0" t="n">
        <v>0</v>
      </c>
      <c r="BO579" s="0" t="n">
        <v>0</v>
      </c>
      <c r="BP579" s="0" t="n">
        <v>0</v>
      </c>
      <c r="BQ579" s="0" t="n">
        <v>0</v>
      </c>
      <c r="BR579" s="0" t="n">
        <v>0</v>
      </c>
      <c r="BS579" s="0" t="n">
        <v>0</v>
      </c>
      <c r="BT579" s="0" t="n">
        <v>0</v>
      </c>
      <c r="BU579" s="0" t="n">
        <v>0</v>
      </c>
      <c r="BV579" s="0" t="n">
        <v>0</v>
      </c>
      <c r="BW579" s="0" t="n">
        <v>0</v>
      </c>
      <c r="BX579" s="0" t="n">
        <v>0</v>
      </c>
      <c r="BY579" s="0" t="n">
        <v>0</v>
      </c>
      <c r="BZ579" s="0" t="n">
        <v>0</v>
      </c>
      <c r="CA579" s="0" t="n">
        <v>0</v>
      </c>
      <c r="CB579" s="0" t="n">
        <v>0</v>
      </c>
      <c r="CC579" s="0" t="n">
        <v>0</v>
      </c>
      <c r="CD579" s="0" t="n">
        <v>0</v>
      </c>
      <c r="CE579" s="0" t="n">
        <v>0</v>
      </c>
      <c r="CF579" s="0" t="n">
        <v>15944.9522705078</v>
      </c>
      <c r="CG579" s="0" t="n">
        <v>6438.40470886231</v>
      </c>
      <c r="CH579" s="0" t="n">
        <v>24122.1663513184</v>
      </c>
      <c r="CI579" s="0" t="n">
        <v>13057</v>
      </c>
      <c r="CJ579" s="0" t="n">
        <v>0</v>
      </c>
      <c r="CK579" s="0" t="n">
        <v>0</v>
      </c>
      <c r="CL579" s="0" t="n">
        <v>0</v>
      </c>
      <c r="CM579" s="0" t="n">
        <v>0</v>
      </c>
      <c r="CN579" s="0" t="n">
        <v>31519.3570556641</v>
      </c>
      <c r="CO579" s="0" t="n">
        <v>16616.3809204102</v>
      </c>
      <c r="CP579" s="0" t="n">
        <v>26453.5235595703</v>
      </c>
      <c r="CQ579" s="0" t="n">
        <v>0</v>
      </c>
      <c r="CR579" s="0" t="n">
        <v>16498.1189575195</v>
      </c>
      <c r="CS579" s="0" t="n">
        <v>11549.142791748</v>
      </c>
      <c r="CT579" s="0" t="n">
        <v>0</v>
      </c>
      <c r="CU579" s="0" t="n">
        <v>0</v>
      </c>
      <c r="CV579" s="0" t="n">
        <v>0</v>
      </c>
      <c r="CW579" s="0" t="n">
        <v>0</v>
      </c>
      <c r="CX579" s="0" t="n">
        <v>47049.2380371094</v>
      </c>
      <c r="CY579" s="0" t="n">
        <v>0</v>
      </c>
      <c r="CZ579" s="0" t="n">
        <v>20392.6190185547</v>
      </c>
      <c r="DA579" s="0" t="n">
        <v>0</v>
      </c>
      <c r="DB579" s="0" t="n">
        <v>9031.83337402344</v>
      </c>
      <c r="DC579" s="0" t="n">
        <v>0</v>
      </c>
      <c r="DD579" s="0" t="n">
        <v>0</v>
      </c>
      <c r="DE579" s="0" t="n">
        <v>13072.3095245361</v>
      </c>
      <c r="DF579" s="0" t="n">
        <v>0</v>
      </c>
      <c r="DG579" s="0" t="n">
        <v>0</v>
      </c>
      <c r="DH579" s="0" t="n">
        <v>53493.9045410156</v>
      </c>
      <c r="DI579" s="0" t="n">
        <v>0</v>
      </c>
      <c r="DJ579" s="0" t="n">
        <v>0</v>
      </c>
      <c r="DK579" s="0" t="n">
        <v>60690.3337402344</v>
      </c>
      <c r="DL579" s="0" t="n">
        <v>0</v>
      </c>
      <c r="DM579" s="0" t="n">
        <v>0</v>
      </c>
      <c r="DN579" s="0" t="n">
        <v>0</v>
      </c>
      <c r="DO579" s="0" t="n">
        <v>0</v>
      </c>
      <c r="DP579" s="0" t="n">
        <v>0</v>
      </c>
      <c r="DQ579" s="0" t="n">
        <v>0</v>
      </c>
      <c r="DR579" s="0" t="n">
        <v>0</v>
      </c>
      <c r="DS579" s="0" t="n">
        <v>0</v>
      </c>
      <c r="DT579" s="0" t="n">
        <v>0</v>
      </c>
    </row>
    <row r="580" customFormat="false" ht="12.75" hidden="false" customHeight="false" outlineLevel="0" collapsed="false">
      <c r="A580" s="95" t="n">
        <v>36460</v>
      </c>
      <c r="B580" s="0" t="n">
        <v>15024</v>
      </c>
      <c r="C580" s="0" t="n">
        <v>0</v>
      </c>
      <c r="D580" s="0" t="n">
        <v>25690.8140869141</v>
      </c>
      <c r="E580" s="0" t="n">
        <v>0</v>
      </c>
      <c r="F580" s="0" t="n">
        <v>10037.7046813965</v>
      </c>
      <c r="G580" s="0" t="n">
        <v>0</v>
      </c>
      <c r="H580" s="0" t="n">
        <v>14206.9547729492</v>
      </c>
      <c r="I580" s="0" t="n">
        <v>0</v>
      </c>
      <c r="J580" s="0" t="n">
        <v>0</v>
      </c>
      <c r="K580" s="0" t="n">
        <v>0</v>
      </c>
      <c r="L580" s="0" t="n">
        <v>2241.74050855637</v>
      </c>
      <c r="M580" s="0" t="n">
        <v>0</v>
      </c>
      <c r="N580" s="0" t="n">
        <v>7476.58800888062</v>
      </c>
      <c r="O580" s="0" t="n">
        <v>41976</v>
      </c>
      <c r="P580" s="0" t="n">
        <v>0</v>
      </c>
      <c r="Q580" s="0" t="n">
        <v>0</v>
      </c>
      <c r="R580" s="0" t="n">
        <v>0</v>
      </c>
      <c r="S580" s="0" t="n">
        <v>0</v>
      </c>
      <c r="T580" s="0" t="n">
        <v>0</v>
      </c>
      <c r="U580" s="0" t="n">
        <v>19746.5523986816</v>
      </c>
      <c r="V580" s="0" t="n">
        <v>0</v>
      </c>
      <c r="W580" s="0" t="n">
        <v>0</v>
      </c>
      <c r="X580" s="0" t="n">
        <v>22597.5120239258</v>
      </c>
      <c r="Y580" s="0" t="n">
        <v>1190.09047222137</v>
      </c>
      <c r="Z580" s="0" t="n">
        <v>4238.19049835205</v>
      </c>
      <c r="AA580" s="0" t="n">
        <v>10711.9380722046</v>
      </c>
      <c r="AB580" s="0" t="n">
        <v>0</v>
      </c>
      <c r="AC580" s="0" t="n">
        <v>0</v>
      </c>
      <c r="AD580" s="0" t="n">
        <v>0</v>
      </c>
      <c r="AE580" s="0" t="n">
        <v>10964.7262573242</v>
      </c>
      <c r="AF580" s="0" t="n">
        <v>8226.17856216431</v>
      </c>
      <c r="AG580" s="0" t="n">
        <v>0</v>
      </c>
      <c r="AH580" s="0" t="n">
        <v>0</v>
      </c>
      <c r="AI580" s="0" t="n">
        <v>0</v>
      </c>
      <c r="AJ580" s="0" t="n">
        <v>0</v>
      </c>
      <c r="AK580" s="0" t="n">
        <v>15444.8024291992</v>
      </c>
      <c r="AL580" s="0" t="n">
        <v>32101.4853210449</v>
      </c>
      <c r="AM580" s="0" t="n">
        <v>0</v>
      </c>
      <c r="AN580" s="0" t="n">
        <v>0</v>
      </c>
      <c r="AO580" s="0" t="n">
        <v>47062.8618164063</v>
      </c>
      <c r="AP580" s="0" t="n">
        <v>0</v>
      </c>
      <c r="AQ580" s="0" t="n">
        <v>0</v>
      </c>
      <c r="AR580" s="0" t="n">
        <v>18195.0143432617</v>
      </c>
      <c r="AS580" s="0" t="n">
        <v>0</v>
      </c>
      <c r="AT580" s="0" t="n">
        <v>16146.2166748047</v>
      </c>
      <c r="AU580" s="0" t="n">
        <v>57443.6694030762</v>
      </c>
      <c r="AV580" s="0" t="n">
        <v>0</v>
      </c>
      <c r="AW580" s="0" t="n">
        <v>0</v>
      </c>
      <c r="AX580" s="0" t="n">
        <v>0</v>
      </c>
      <c r="AY580" s="0" t="n">
        <v>0</v>
      </c>
      <c r="AZ580" s="0" t="n">
        <v>44868.6572265625</v>
      </c>
      <c r="BA580" s="0" t="n">
        <v>23366.9380493164</v>
      </c>
      <c r="BB580" s="0" t="n">
        <v>0</v>
      </c>
      <c r="BC580" s="0" t="n">
        <v>0</v>
      </c>
      <c r="BD580" s="0" t="n">
        <v>3540.18808746338</v>
      </c>
      <c r="BE580" s="0" t="n">
        <v>3284.89524841309</v>
      </c>
      <c r="BF580" s="0" t="n">
        <v>3428.00716400147</v>
      </c>
      <c r="BG580" s="0" t="n">
        <v>13002.8571472168</v>
      </c>
      <c r="BH580" s="0" t="n">
        <v>14993.1405029297</v>
      </c>
      <c r="BI580" s="0" t="n">
        <v>0</v>
      </c>
      <c r="BJ580" s="0" t="n">
        <v>0</v>
      </c>
      <c r="BK580" s="0" t="n">
        <v>0</v>
      </c>
      <c r="BL580" s="0" t="n">
        <v>0</v>
      </c>
      <c r="BM580" s="0" t="n">
        <v>0</v>
      </c>
      <c r="BN580" s="0" t="n">
        <v>14298.0238037109</v>
      </c>
      <c r="BO580" s="0" t="n">
        <v>0</v>
      </c>
      <c r="BP580" s="0" t="n">
        <v>0</v>
      </c>
      <c r="BQ580" s="0" t="n">
        <v>0</v>
      </c>
      <c r="BR580" s="0" t="n">
        <v>0</v>
      </c>
      <c r="BS580" s="0" t="n">
        <v>3296.5</v>
      </c>
      <c r="BT580" s="0" t="n">
        <v>0</v>
      </c>
      <c r="BU580" s="0" t="n">
        <v>0</v>
      </c>
      <c r="BV580" s="0" t="n">
        <v>0</v>
      </c>
      <c r="BW580" s="0" t="n">
        <v>0</v>
      </c>
      <c r="BX580" s="0" t="n">
        <v>0</v>
      </c>
      <c r="BY580" s="0" t="n">
        <v>0</v>
      </c>
      <c r="BZ580" s="0" t="n">
        <v>0</v>
      </c>
      <c r="CA580" s="0" t="n">
        <v>0</v>
      </c>
      <c r="CB580" s="0" t="n">
        <v>0</v>
      </c>
      <c r="CC580" s="0" t="n">
        <v>15156.761932373</v>
      </c>
      <c r="CD580" s="0" t="n">
        <v>7614.45474243164</v>
      </c>
      <c r="CE580" s="0" t="n">
        <v>19240.9548034668</v>
      </c>
      <c r="CF580" s="0" t="n">
        <v>13097</v>
      </c>
      <c r="CG580" s="0" t="n">
        <v>0</v>
      </c>
      <c r="CH580" s="0" t="n">
        <v>0</v>
      </c>
      <c r="CI580" s="0" t="n">
        <v>0</v>
      </c>
      <c r="CJ580" s="0" t="n">
        <v>31565.3953857422</v>
      </c>
      <c r="CK580" s="0" t="n">
        <v>20181.4857177734</v>
      </c>
      <c r="CL580" s="0" t="n">
        <v>26403.9356689453</v>
      </c>
      <c r="CM580" s="0" t="n">
        <v>0</v>
      </c>
      <c r="CN580" s="0" t="n">
        <v>15354.1166381836</v>
      </c>
      <c r="CO580" s="0" t="n">
        <v>11544.4618835449</v>
      </c>
      <c r="CP580" s="0" t="n">
        <v>0</v>
      </c>
      <c r="CQ580" s="0" t="n">
        <v>0</v>
      </c>
      <c r="CR580" s="0" t="n">
        <v>0</v>
      </c>
      <c r="CS580" s="0" t="n">
        <v>0</v>
      </c>
      <c r="CT580" s="0" t="n">
        <v>46555.6928710938</v>
      </c>
      <c r="CU580" s="0" t="n">
        <v>0</v>
      </c>
      <c r="CV580" s="0" t="n">
        <v>21437.2738647461</v>
      </c>
      <c r="CW580" s="0" t="n">
        <v>0</v>
      </c>
      <c r="CX580" s="0" t="n">
        <v>8868.30233764648</v>
      </c>
      <c r="CY580" s="0" t="n">
        <v>0</v>
      </c>
      <c r="CZ580" s="0" t="n">
        <v>0</v>
      </c>
      <c r="DA580" s="0" t="n">
        <v>13565.9833831787</v>
      </c>
      <c r="DB580" s="0" t="n">
        <v>0</v>
      </c>
      <c r="DC580" s="0" t="n">
        <v>0</v>
      </c>
      <c r="DD580" s="0" t="n">
        <v>52503.4221191406</v>
      </c>
      <c r="DE580" s="0" t="n">
        <v>0</v>
      </c>
      <c r="DF580" s="0" t="n">
        <v>0</v>
      </c>
      <c r="DG580" s="0" t="n">
        <v>60616.6499023438</v>
      </c>
      <c r="DH580" s="0" t="n">
        <v>0</v>
      </c>
      <c r="DI580" s="0" t="n">
        <v>0</v>
      </c>
      <c r="DJ580" s="0" t="n">
        <v>0</v>
      </c>
      <c r="DK580" s="0" t="n">
        <v>0</v>
      </c>
      <c r="DL580" s="0" t="n">
        <v>0</v>
      </c>
      <c r="DM580" s="0" t="n">
        <v>0</v>
      </c>
      <c r="DN580" s="0" t="n">
        <v>0</v>
      </c>
      <c r="DO580" s="0" t="n">
        <v>0</v>
      </c>
    </row>
    <row r="581" customFormat="false" ht="12.75" hidden="false" customHeight="false" outlineLevel="0" collapsed="false">
      <c r="A581" s="95" t="n">
        <v>36461</v>
      </c>
      <c r="B581" s="0" t="n">
        <v>15024</v>
      </c>
      <c r="C581" s="0" t="n">
        <v>0</v>
      </c>
      <c r="D581" s="0" t="n">
        <v>18426.571397543</v>
      </c>
      <c r="E581" s="0" t="n">
        <v>0</v>
      </c>
      <c r="F581" s="0" t="n">
        <v>11420.9047546387</v>
      </c>
      <c r="G581" s="0" t="n">
        <v>0</v>
      </c>
      <c r="H581" s="0" t="n">
        <v>15367.4047851563</v>
      </c>
      <c r="I581" s="0" t="n">
        <v>0</v>
      </c>
      <c r="J581" s="0" t="n">
        <v>0</v>
      </c>
      <c r="K581" s="0" t="n">
        <v>0</v>
      </c>
      <c r="L581" s="0" t="n">
        <v>6667.40473634005</v>
      </c>
      <c r="M581" s="0" t="n">
        <v>0</v>
      </c>
      <c r="N581" s="0" t="n">
        <v>6299.09519958496</v>
      </c>
      <c r="O581" s="0" t="n">
        <v>41976</v>
      </c>
      <c r="P581" s="0" t="n">
        <v>0</v>
      </c>
      <c r="Q581" s="0" t="n">
        <v>0</v>
      </c>
      <c r="R581" s="0" t="n">
        <v>0</v>
      </c>
      <c r="S581" s="0" t="n">
        <v>0</v>
      </c>
      <c r="T581" s="0" t="n">
        <v>0</v>
      </c>
      <c r="U581" s="0" t="n">
        <v>16821.4284515381</v>
      </c>
      <c r="V581" s="0" t="n">
        <v>0</v>
      </c>
      <c r="W581" s="0" t="n">
        <v>0</v>
      </c>
      <c r="X581" s="0" t="n">
        <v>16015.0713500977</v>
      </c>
      <c r="Y581" s="0" t="n">
        <v>10133.142791748</v>
      </c>
      <c r="Z581" s="0" t="n">
        <v>4028.69047546387</v>
      </c>
      <c r="AA581" s="0" t="n">
        <v>6948.0714263916</v>
      </c>
      <c r="AB581" s="0" t="n">
        <v>0</v>
      </c>
      <c r="AC581" s="0" t="n">
        <v>0</v>
      </c>
      <c r="AD581" s="0" t="n">
        <v>0</v>
      </c>
      <c r="AE581" s="0" t="n">
        <v>11236.8094787598</v>
      </c>
      <c r="AF581" s="0" t="n">
        <v>7052.76193237305</v>
      </c>
      <c r="AG581" s="0" t="n">
        <v>0</v>
      </c>
      <c r="AH581" s="0" t="n">
        <v>0</v>
      </c>
      <c r="AI581" s="0" t="n">
        <v>0</v>
      </c>
      <c r="AJ581" s="0" t="n">
        <v>0</v>
      </c>
      <c r="AK581" s="0" t="n">
        <v>26428.7147216797</v>
      </c>
      <c r="AL581" s="0" t="n">
        <v>24624.9285583496</v>
      </c>
      <c r="AM581" s="0" t="n">
        <v>0</v>
      </c>
      <c r="AN581" s="0" t="n">
        <v>0</v>
      </c>
      <c r="AO581" s="0" t="n">
        <v>46708.8332519531</v>
      </c>
      <c r="AP581" s="0" t="n">
        <v>0</v>
      </c>
      <c r="AQ581" s="0" t="n">
        <v>0</v>
      </c>
      <c r="AR581" s="0" t="n">
        <v>19252.2856445313</v>
      </c>
      <c r="AS581" s="0" t="n">
        <v>0</v>
      </c>
      <c r="AT581" s="0" t="n">
        <v>36439.2618408203</v>
      </c>
      <c r="AU581" s="0" t="n">
        <v>45226.8811340332</v>
      </c>
      <c r="AV581" s="0" t="n">
        <v>0</v>
      </c>
      <c r="AW581" s="0" t="n">
        <v>0</v>
      </c>
      <c r="AX581" s="0" t="n">
        <v>0</v>
      </c>
      <c r="AY581" s="0" t="n">
        <v>0</v>
      </c>
      <c r="AZ581" s="0" t="n">
        <v>40328.7144165039</v>
      </c>
      <c r="BA581" s="0" t="n">
        <v>24343.7141723633</v>
      </c>
      <c r="BB581" s="0" t="n">
        <v>0</v>
      </c>
      <c r="BC581" s="0" t="n">
        <v>0</v>
      </c>
      <c r="BD581" s="0" t="n">
        <v>3293.50001525879</v>
      </c>
      <c r="BE581" s="0" t="n">
        <v>3523.57145690918</v>
      </c>
      <c r="BF581" s="0" t="n">
        <v>3423.52381896973</v>
      </c>
      <c r="BG581" s="0" t="n">
        <v>13733.2618713379</v>
      </c>
      <c r="BH581" s="0" t="n">
        <v>35338.8332519531</v>
      </c>
      <c r="BI581" s="0" t="n">
        <v>0</v>
      </c>
      <c r="BJ581" s="0" t="n">
        <v>0</v>
      </c>
      <c r="BK581" s="0" t="n">
        <v>0</v>
      </c>
      <c r="BL581" s="0" t="n">
        <v>0</v>
      </c>
      <c r="BM581" s="0" t="n">
        <v>0</v>
      </c>
      <c r="BN581" s="0" t="n">
        <v>23784.5236816406</v>
      </c>
      <c r="BO581" s="0" t="n">
        <v>0</v>
      </c>
      <c r="BP581" s="0" t="n">
        <v>0</v>
      </c>
      <c r="BQ581" s="0" t="n">
        <v>0</v>
      </c>
      <c r="BR581" s="0" t="n">
        <v>0</v>
      </c>
      <c r="BS581" s="0" t="n">
        <v>8328</v>
      </c>
      <c r="BT581" s="0" t="n">
        <v>0</v>
      </c>
      <c r="BU581" s="0" t="n">
        <v>0</v>
      </c>
      <c r="BV581" s="0" t="n">
        <v>0</v>
      </c>
      <c r="BW581" s="0" t="n">
        <v>0</v>
      </c>
      <c r="BX581" s="0" t="n">
        <v>0</v>
      </c>
      <c r="BY581" s="0" t="n">
        <v>0</v>
      </c>
      <c r="BZ581" s="0" t="n">
        <v>0</v>
      </c>
      <c r="CA581" s="0" t="n">
        <v>0</v>
      </c>
      <c r="CB581" s="0" t="n">
        <v>0</v>
      </c>
      <c r="CC581" s="0" t="n">
        <v>16679.5953369141</v>
      </c>
      <c r="CD581" s="0" t="n">
        <v>7645.40472412109</v>
      </c>
      <c r="CE581" s="0" t="n">
        <v>25167.428527832</v>
      </c>
      <c r="CF581" s="0" t="n">
        <v>13356</v>
      </c>
      <c r="CG581" s="0" t="n">
        <v>0</v>
      </c>
      <c r="CH581" s="0" t="n">
        <v>0</v>
      </c>
      <c r="CI581" s="0" t="n">
        <v>0</v>
      </c>
      <c r="CJ581" s="0" t="n">
        <v>31484.2144775391</v>
      </c>
      <c r="CK581" s="0" t="n">
        <v>18875.8810424805</v>
      </c>
      <c r="CL581" s="0" t="n">
        <v>26310.6430664063</v>
      </c>
      <c r="CM581" s="0" t="n">
        <v>0</v>
      </c>
      <c r="CN581" s="0" t="n">
        <v>14200.4761962891</v>
      </c>
      <c r="CO581" s="0" t="n">
        <v>11644.0238037109</v>
      </c>
      <c r="CP581" s="0" t="n">
        <v>0</v>
      </c>
      <c r="CQ581" s="0" t="n">
        <v>0</v>
      </c>
      <c r="CR581" s="0" t="n">
        <v>0</v>
      </c>
      <c r="CS581" s="0" t="n">
        <v>0</v>
      </c>
      <c r="CT581" s="0" t="n">
        <v>45636.73828125</v>
      </c>
      <c r="CU581" s="0" t="n">
        <v>0</v>
      </c>
      <c r="CV581" s="0" t="n">
        <v>19074.2618408203</v>
      </c>
      <c r="CW581" s="0" t="n">
        <v>0</v>
      </c>
      <c r="CX581" s="0" t="n">
        <v>8265.71424865723</v>
      </c>
      <c r="CY581" s="0" t="n">
        <v>0</v>
      </c>
      <c r="CZ581" s="0" t="n">
        <v>0</v>
      </c>
      <c r="DA581" s="0" t="n">
        <v>15412.8572845459</v>
      </c>
      <c r="DB581" s="0" t="n">
        <v>0</v>
      </c>
      <c r="DC581" s="0" t="n">
        <v>0</v>
      </c>
      <c r="DD581" s="0" t="n">
        <v>51277.6430664063</v>
      </c>
      <c r="DE581" s="0" t="n">
        <v>0</v>
      </c>
      <c r="DF581" s="0" t="n">
        <v>0</v>
      </c>
      <c r="DG581" s="0" t="n">
        <v>60318.2854003906</v>
      </c>
      <c r="DH581" s="0" t="n">
        <v>0</v>
      </c>
      <c r="DI581" s="0" t="n">
        <v>0</v>
      </c>
      <c r="DJ581" s="0" t="n">
        <v>0</v>
      </c>
      <c r="DK581" s="0" t="n">
        <v>0</v>
      </c>
      <c r="DL581" s="0" t="n">
        <v>0</v>
      </c>
      <c r="DM581" s="0" t="n">
        <v>0</v>
      </c>
      <c r="DN581" s="0" t="n">
        <v>0</v>
      </c>
      <c r="DO581" s="0" t="n">
        <v>0</v>
      </c>
    </row>
    <row r="582" customFormat="false" ht="12.75" hidden="false" customHeight="false" outlineLevel="0" collapsed="false">
      <c r="A582" s="95" t="n">
        <v>36462</v>
      </c>
      <c r="B582" s="0" t="n">
        <v>14819.299987793</v>
      </c>
      <c r="C582" s="0" t="n">
        <v>4996.07147216797</v>
      </c>
      <c r="D582" s="0" t="n">
        <v>2907.56185913086</v>
      </c>
      <c r="E582" s="0" t="n">
        <v>6378.04751586914</v>
      </c>
      <c r="F582" s="0" t="n">
        <v>10330.5047302246</v>
      </c>
      <c r="G582" s="0" t="n">
        <v>2914.57141113281</v>
      </c>
      <c r="H582" s="0" t="n">
        <v>15369.7905883789</v>
      </c>
      <c r="I582" s="0" t="n">
        <v>0</v>
      </c>
      <c r="J582" s="0" t="n">
        <v>0</v>
      </c>
      <c r="K582" s="0" t="n">
        <v>0</v>
      </c>
      <c r="L582" s="0" t="n">
        <v>3519.65712326765</v>
      </c>
      <c r="M582" s="0" t="n">
        <v>5257.11903381348</v>
      </c>
      <c r="N582" s="0" t="n">
        <v>7395.79053115845</v>
      </c>
      <c r="O582" s="0" t="n">
        <v>41976</v>
      </c>
      <c r="P582" s="0" t="n">
        <v>622.999997019768</v>
      </c>
      <c r="Q582" s="0" t="n">
        <v>0</v>
      </c>
      <c r="R582" s="0" t="n">
        <v>3995.2857208252</v>
      </c>
      <c r="S582" s="0" t="n">
        <v>3628.92855834961</v>
      </c>
      <c r="T582" s="0" t="n">
        <v>30</v>
      </c>
      <c r="U582" s="0" t="n">
        <v>17556.061920166</v>
      </c>
      <c r="V582" s="0" t="n">
        <v>378.733329772949</v>
      </c>
      <c r="W582" s="0" t="n">
        <v>6059.09524536133</v>
      </c>
      <c r="X582" s="0" t="n">
        <v>11480.2761535645</v>
      </c>
      <c r="Y582" s="0" t="n">
        <v>12082.9284973145</v>
      </c>
      <c r="Z582" s="0" t="n">
        <v>4310.99999237061</v>
      </c>
      <c r="AA582" s="0" t="n">
        <v>7034.97620391846</v>
      </c>
      <c r="AB582" s="0" t="n">
        <v>4247.59527587891</v>
      </c>
      <c r="AC582" s="0" t="n">
        <v>0</v>
      </c>
      <c r="AD582" s="0" t="n">
        <v>0</v>
      </c>
      <c r="AE582" s="0" t="n">
        <v>10332.4429016113</v>
      </c>
      <c r="AF582" s="0" t="n">
        <v>8851.78565788269</v>
      </c>
      <c r="AG582" s="0" t="n">
        <v>0</v>
      </c>
      <c r="AH582" s="0" t="n">
        <v>0</v>
      </c>
      <c r="AI582" s="0" t="n">
        <v>0</v>
      </c>
      <c r="AJ582" s="0" t="n">
        <v>0</v>
      </c>
      <c r="AK582" s="0" t="n">
        <v>31526.7619628906</v>
      </c>
      <c r="AL582" s="0" t="n">
        <v>23962.1428527832</v>
      </c>
      <c r="AM582" s="0" t="n">
        <v>0</v>
      </c>
      <c r="AN582" s="0" t="n">
        <v>1039.45237731934</v>
      </c>
      <c r="AO582" s="0" t="n">
        <v>47319.5427246094</v>
      </c>
      <c r="AP582" s="0" t="n">
        <v>3612.7142791748</v>
      </c>
      <c r="AQ582" s="0" t="n">
        <v>3177.33331298828</v>
      </c>
      <c r="AR582" s="0" t="n">
        <v>16525.7998657227</v>
      </c>
      <c r="AS582" s="0" t="n">
        <v>0</v>
      </c>
      <c r="AT582" s="0" t="n">
        <v>22383.4190673828</v>
      </c>
      <c r="AU582" s="0" t="n">
        <v>42056.1332092285</v>
      </c>
      <c r="AV582" s="0" t="n">
        <v>0</v>
      </c>
      <c r="AW582" s="0" t="n">
        <v>0</v>
      </c>
      <c r="AX582" s="0" t="n">
        <v>515.785717010498</v>
      </c>
      <c r="AY582" s="0" t="n">
        <v>0</v>
      </c>
      <c r="AZ582" s="0" t="n">
        <v>46626.6716308594</v>
      </c>
      <c r="BA582" s="0" t="n">
        <v>20998.5713500977</v>
      </c>
      <c r="BB582" s="0" t="n">
        <v>0</v>
      </c>
      <c r="BC582" s="0" t="n">
        <v>0</v>
      </c>
      <c r="BD582" s="0" t="n">
        <v>3809.02858734131</v>
      </c>
      <c r="BE582" s="0" t="n">
        <v>3892.04284667969</v>
      </c>
      <c r="BF582" s="0" t="n">
        <v>3621.27619171143</v>
      </c>
      <c r="BG582" s="0" t="n">
        <v>11328.5286560059</v>
      </c>
      <c r="BH582" s="0" t="n">
        <v>19477.7903442383</v>
      </c>
      <c r="BI582" s="0" t="n">
        <v>0</v>
      </c>
      <c r="BJ582" s="0" t="n">
        <v>0</v>
      </c>
      <c r="BK582" s="0" t="n">
        <v>0</v>
      </c>
      <c r="BL582" s="0" t="n">
        <v>3894.33334350586</v>
      </c>
      <c r="BM582" s="0" t="n">
        <v>15793.7143554688</v>
      </c>
      <c r="BN582" s="0" t="n">
        <v>14729.3809204102</v>
      </c>
      <c r="BO582" s="0" t="n">
        <v>0</v>
      </c>
      <c r="BP582" s="0" t="n">
        <v>0</v>
      </c>
      <c r="BQ582" s="0" t="n">
        <v>0</v>
      </c>
      <c r="BR582" s="0" t="n">
        <v>0</v>
      </c>
      <c r="BS582" s="0" t="n">
        <v>5320.66666412354</v>
      </c>
      <c r="BT582" s="0" t="n">
        <v>0</v>
      </c>
      <c r="BU582" s="0" t="n">
        <v>0</v>
      </c>
      <c r="BV582" s="0" t="n">
        <v>0</v>
      </c>
      <c r="BW582" s="0" t="n">
        <v>0</v>
      </c>
      <c r="BX582" s="0" t="n">
        <v>0</v>
      </c>
      <c r="BY582" s="0" t="n">
        <v>0</v>
      </c>
      <c r="BZ582" s="0" t="n">
        <v>0</v>
      </c>
      <c r="CA582" s="0" t="n">
        <v>0</v>
      </c>
      <c r="CB582" s="0" t="n">
        <v>0</v>
      </c>
      <c r="CC582" s="0" t="n">
        <v>15973.2429199219</v>
      </c>
      <c r="CD582" s="0" t="n">
        <v>10206.4714508057</v>
      </c>
      <c r="CE582" s="0" t="n">
        <v>23998.2142944336</v>
      </c>
      <c r="CF582" s="0" t="n">
        <v>15487</v>
      </c>
      <c r="CG582" s="0" t="n">
        <v>0</v>
      </c>
      <c r="CH582" s="0" t="n">
        <v>0</v>
      </c>
      <c r="CI582" s="0" t="n">
        <v>0</v>
      </c>
      <c r="CJ582" s="0" t="n">
        <v>29955.8430175781</v>
      </c>
      <c r="CK582" s="0" t="n">
        <v>18765.7951660156</v>
      </c>
      <c r="CL582" s="0" t="n">
        <v>26089.1859130859</v>
      </c>
      <c r="CM582" s="0" t="n">
        <v>0</v>
      </c>
      <c r="CN582" s="0" t="n">
        <v>16130.7001953125</v>
      </c>
      <c r="CO582" s="0" t="n">
        <v>11590.6952819824</v>
      </c>
      <c r="CP582" s="0" t="n">
        <v>0</v>
      </c>
      <c r="CQ582" s="0" t="n">
        <v>0</v>
      </c>
      <c r="CR582" s="0" t="n">
        <v>0</v>
      </c>
      <c r="CS582" s="0" t="n">
        <v>0</v>
      </c>
      <c r="CT582" s="0" t="n">
        <v>47915.1951904297</v>
      </c>
      <c r="CU582" s="0" t="n">
        <v>0</v>
      </c>
      <c r="CV582" s="0" t="n">
        <v>20553.4047851563</v>
      </c>
      <c r="CW582" s="0" t="n">
        <v>0</v>
      </c>
      <c r="CX582" s="0" t="n">
        <v>8376.82377624512</v>
      </c>
      <c r="CY582" s="0" t="n">
        <v>0</v>
      </c>
      <c r="CZ582" s="0" t="n">
        <v>0</v>
      </c>
      <c r="DA582" s="0" t="n">
        <v>26351.2335205078</v>
      </c>
      <c r="DB582" s="0" t="n">
        <v>0</v>
      </c>
      <c r="DC582" s="0" t="n">
        <v>0</v>
      </c>
      <c r="DD582" s="0" t="n">
        <v>49995.7714233398</v>
      </c>
      <c r="DE582" s="0" t="n">
        <v>0</v>
      </c>
      <c r="DF582" s="0" t="n">
        <v>0</v>
      </c>
      <c r="DG582" s="0" t="n">
        <v>60704.6237792969</v>
      </c>
      <c r="DH582" s="0" t="n">
        <v>0</v>
      </c>
      <c r="DI582" s="0" t="n">
        <v>0</v>
      </c>
      <c r="DJ582" s="0" t="n">
        <v>0</v>
      </c>
      <c r="DK582" s="0" t="n">
        <v>0</v>
      </c>
      <c r="DL582" s="0" t="n">
        <v>0</v>
      </c>
      <c r="DM582" s="0" t="n">
        <v>0</v>
      </c>
      <c r="DN582" s="0" t="n">
        <v>0</v>
      </c>
      <c r="DO582" s="0" t="n">
        <v>0</v>
      </c>
    </row>
    <row r="583" customFormat="false" ht="12.75" hidden="false" customHeight="false" outlineLevel="0" collapsed="false">
      <c r="A583" s="95" t="n">
        <v>36463</v>
      </c>
      <c r="B583" s="0" t="n">
        <v>15024</v>
      </c>
      <c r="C583" s="0" t="n">
        <v>4562.28570556641</v>
      </c>
      <c r="D583" s="0" t="n">
        <v>1503.47618484497</v>
      </c>
      <c r="E583" s="0" t="n">
        <v>10834.2143249512</v>
      </c>
      <c r="F583" s="0" t="n">
        <v>11195.3332824707</v>
      </c>
      <c r="G583" s="0" t="n">
        <v>4037.54760360718</v>
      </c>
      <c r="H583" s="0" t="n">
        <v>15173.7856445313</v>
      </c>
      <c r="I583" s="0" t="n">
        <v>0</v>
      </c>
      <c r="J583" s="0" t="n">
        <v>0</v>
      </c>
      <c r="K583" s="0" t="n">
        <v>0</v>
      </c>
      <c r="L583" s="0" t="n">
        <v>2513.71427702904</v>
      </c>
      <c r="M583" s="0" t="n">
        <v>7579.04758071899</v>
      </c>
      <c r="N583" s="0" t="n">
        <v>1426.80953598022</v>
      </c>
      <c r="O583" s="0" t="n">
        <v>41976</v>
      </c>
      <c r="P583" s="0" t="n">
        <v>595.285710334778</v>
      </c>
      <c r="Q583" s="0" t="n">
        <v>0</v>
      </c>
      <c r="R583" s="0" t="n">
        <v>6237.69039916992</v>
      </c>
      <c r="S583" s="0" t="n">
        <v>5960.97621154785</v>
      </c>
      <c r="T583" s="0" t="n">
        <v>704.761901855469</v>
      </c>
      <c r="U583" s="0" t="n">
        <v>15315.357208252</v>
      </c>
      <c r="V583" s="0" t="n">
        <v>0</v>
      </c>
      <c r="W583" s="0" t="n">
        <v>72</v>
      </c>
      <c r="X583" s="0" t="n">
        <v>13057.2618408203</v>
      </c>
      <c r="Y583" s="0" t="n">
        <v>12801.7381591797</v>
      </c>
      <c r="Z583" s="0" t="n">
        <v>4346.2857208252</v>
      </c>
      <c r="AA583" s="0" t="n">
        <v>5215.42858886719</v>
      </c>
      <c r="AB583" s="0" t="n">
        <v>6940.3809967041</v>
      </c>
      <c r="AC583" s="0" t="n">
        <v>0</v>
      </c>
      <c r="AD583" s="0" t="n">
        <v>0</v>
      </c>
      <c r="AE583" s="0" t="n">
        <v>10476.738067627</v>
      </c>
      <c r="AF583" s="0" t="n">
        <v>9436.45245742798</v>
      </c>
      <c r="AG583" s="0" t="n">
        <v>0</v>
      </c>
      <c r="AH583" s="0" t="n">
        <v>0</v>
      </c>
      <c r="AI583" s="0" t="n">
        <v>0</v>
      </c>
      <c r="AJ583" s="0" t="n">
        <v>0</v>
      </c>
      <c r="AK583" s="0" t="n">
        <v>31416.0948486328</v>
      </c>
      <c r="AL583" s="0" t="n">
        <v>16069.047668457</v>
      </c>
      <c r="AM583" s="0" t="n">
        <v>0</v>
      </c>
      <c r="AN583" s="0" t="n">
        <v>1742.26192092896</v>
      </c>
      <c r="AO583" s="0" t="n">
        <v>46756.0474853516</v>
      </c>
      <c r="AP583" s="0" t="n">
        <v>9845.47629547119</v>
      </c>
      <c r="AQ583" s="0" t="n">
        <v>2391.4285531044</v>
      </c>
      <c r="AR583" s="0" t="n">
        <v>16125.5237426758</v>
      </c>
      <c r="AS583" s="0" t="n">
        <v>0</v>
      </c>
      <c r="AT583" s="0" t="n">
        <v>0</v>
      </c>
      <c r="AU583" s="0" t="n">
        <v>27156.2140655518</v>
      </c>
      <c r="AV583" s="0" t="n">
        <v>0</v>
      </c>
      <c r="AW583" s="0" t="n">
        <v>0</v>
      </c>
      <c r="AX583" s="0" t="n">
        <v>764.952384948731</v>
      </c>
      <c r="AY583" s="0" t="n">
        <v>0</v>
      </c>
      <c r="AZ583" s="0" t="n">
        <v>37184.9761962891</v>
      </c>
      <c r="BA583" s="0" t="n">
        <v>19769.2618713379</v>
      </c>
      <c r="BB583" s="0" t="n">
        <v>0</v>
      </c>
      <c r="BC583" s="0" t="n">
        <v>0</v>
      </c>
      <c r="BD583" s="0" t="n">
        <v>4308.76190948486</v>
      </c>
      <c r="BE583" s="0" t="n">
        <v>4417.57140350342</v>
      </c>
      <c r="BF583" s="0" t="n">
        <v>4123.83336639404</v>
      </c>
      <c r="BG583" s="0" t="n">
        <v>13137.3094787598</v>
      </c>
      <c r="BH583" s="0" t="n">
        <v>0</v>
      </c>
      <c r="BI583" s="0" t="n">
        <v>0</v>
      </c>
      <c r="BJ583" s="0" t="n">
        <v>0</v>
      </c>
      <c r="BK583" s="0" t="n">
        <v>0</v>
      </c>
      <c r="BL583" s="0" t="n">
        <v>6846.23809814453</v>
      </c>
      <c r="BM583" s="0" t="n">
        <v>24964.8334960938</v>
      </c>
      <c r="BN583" s="0" t="n">
        <v>0</v>
      </c>
      <c r="BO583" s="0" t="n">
        <v>0</v>
      </c>
      <c r="BP583" s="0" t="n">
        <v>0</v>
      </c>
      <c r="BQ583" s="0" t="n">
        <v>0</v>
      </c>
      <c r="BR583" s="0" t="n">
        <v>0</v>
      </c>
      <c r="BS583" s="0" t="n">
        <v>0</v>
      </c>
      <c r="BT583" s="0" t="n">
        <v>0</v>
      </c>
      <c r="BU583" s="0" t="n">
        <v>0</v>
      </c>
      <c r="BV583" s="0" t="n">
        <v>0</v>
      </c>
      <c r="BW583" s="0" t="n">
        <v>0</v>
      </c>
      <c r="BX583" s="0" t="n">
        <v>0</v>
      </c>
      <c r="BY583" s="0" t="n">
        <v>0</v>
      </c>
      <c r="BZ583" s="0" t="n">
        <v>0</v>
      </c>
      <c r="CA583" s="0" t="n">
        <v>0</v>
      </c>
      <c r="CB583" s="0" t="n">
        <v>0</v>
      </c>
      <c r="CC583" s="0" t="n">
        <v>12814.6904907227</v>
      </c>
      <c r="CD583" s="0" t="n">
        <v>14870.3334350586</v>
      </c>
      <c r="CE583" s="0" t="n">
        <v>24218.4285888672</v>
      </c>
      <c r="CF583" s="0" t="n">
        <v>17831</v>
      </c>
      <c r="CG583" s="0" t="n">
        <v>0</v>
      </c>
      <c r="CH583" s="0" t="n">
        <v>0</v>
      </c>
      <c r="CI583" s="0" t="n">
        <v>0</v>
      </c>
      <c r="CJ583" s="0" t="n">
        <v>30731.1904296875</v>
      </c>
      <c r="CK583" s="0" t="n">
        <v>18663.3094482422</v>
      </c>
      <c r="CL583" s="0" t="n">
        <v>26053.1430664063</v>
      </c>
      <c r="CM583" s="0" t="n">
        <v>0</v>
      </c>
      <c r="CN583" s="0" t="n">
        <v>16681.2617797852</v>
      </c>
      <c r="CO583" s="0" t="n">
        <v>11561.8571777344</v>
      </c>
      <c r="CP583" s="0" t="n">
        <v>0</v>
      </c>
      <c r="CQ583" s="0" t="n">
        <v>0</v>
      </c>
      <c r="CR583" s="0" t="n">
        <v>0</v>
      </c>
      <c r="CS583" s="0" t="n">
        <v>0</v>
      </c>
      <c r="CT583" s="0" t="n">
        <v>47349.8331298828</v>
      </c>
      <c r="CU583" s="0" t="n">
        <v>0</v>
      </c>
      <c r="CV583" s="0" t="n">
        <v>19888.9048461914</v>
      </c>
      <c r="CW583" s="0" t="n">
        <v>0</v>
      </c>
      <c r="CX583" s="0" t="n">
        <v>8952.30950927734</v>
      </c>
      <c r="CY583" s="0" t="n">
        <v>0</v>
      </c>
      <c r="CZ583" s="0" t="n">
        <v>0</v>
      </c>
      <c r="DA583" s="0" t="n">
        <v>27912.4045410156</v>
      </c>
      <c r="DB583" s="0" t="n">
        <v>0</v>
      </c>
      <c r="DC583" s="0" t="n">
        <v>0</v>
      </c>
      <c r="DD583" s="0" t="n">
        <v>52232.4758300781</v>
      </c>
      <c r="DE583" s="0" t="n">
        <v>0</v>
      </c>
      <c r="DF583" s="0" t="n">
        <v>0</v>
      </c>
      <c r="DG583" s="0" t="n">
        <v>60745.1669921875</v>
      </c>
      <c r="DH583" s="0" t="n">
        <v>0</v>
      </c>
      <c r="DI583" s="0" t="n">
        <v>0</v>
      </c>
      <c r="DJ583" s="0" t="n">
        <v>0</v>
      </c>
      <c r="DK583" s="0" t="n">
        <v>0</v>
      </c>
      <c r="DL583" s="0" t="n">
        <v>0</v>
      </c>
      <c r="DM583" s="0" t="n">
        <v>0</v>
      </c>
      <c r="DN583" s="0" t="n">
        <v>0</v>
      </c>
      <c r="DO583" s="0" t="n">
        <v>0</v>
      </c>
    </row>
    <row r="584" customFormat="false" ht="12.75" hidden="false" customHeight="false" outlineLevel="0" collapsed="false">
      <c r="A584" s="95" t="n">
        <v>36464</v>
      </c>
      <c r="B584" s="0" t="n">
        <v>15024</v>
      </c>
      <c r="C584" s="0" t="n">
        <v>5635.46426773071</v>
      </c>
      <c r="D584" s="0" t="n">
        <v>11277.940536499</v>
      </c>
      <c r="E584" s="0" t="n">
        <v>9220.64286804199</v>
      </c>
      <c r="F584" s="0" t="n">
        <v>8786.10710144043</v>
      </c>
      <c r="G584" s="0" t="n">
        <v>358.1428565979</v>
      </c>
      <c r="H584" s="0" t="n">
        <v>15031.3571777344</v>
      </c>
      <c r="I584" s="0" t="n">
        <v>0</v>
      </c>
      <c r="J584" s="0" t="n">
        <v>0</v>
      </c>
      <c r="K584" s="0" t="n">
        <v>0</v>
      </c>
      <c r="L584" s="0" t="n">
        <v>2346.07146143913</v>
      </c>
      <c r="M584" s="0" t="n">
        <v>1783.09524536133</v>
      </c>
      <c r="N584" s="0" t="n">
        <v>1509.10715079308</v>
      </c>
      <c r="O584" s="0" t="n">
        <v>41976</v>
      </c>
      <c r="P584" s="0" t="n">
        <v>798.761898159981</v>
      </c>
      <c r="Q584" s="0" t="n">
        <v>0</v>
      </c>
      <c r="R584" s="0" t="n">
        <v>7000.84523010254</v>
      </c>
      <c r="S584" s="0" t="n">
        <v>4518.76191329956</v>
      </c>
      <c r="T584" s="0" t="n">
        <v>0</v>
      </c>
      <c r="U584" s="0" t="n">
        <v>11784.1072998047</v>
      </c>
      <c r="V584" s="0" t="n">
        <v>0</v>
      </c>
      <c r="W584" s="0" t="n">
        <v>0</v>
      </c>
      <c r="X584" s="0" t="n">
        <v>11860.511932373</v>
      </c>
      <c r="Y584" s="0" t="n">
        <v>6605.91676330566</v>
      </c>
      <c r="Z584" s="0" t="n">
        <v>4306.42855834961</v>
      </c>
      <c r="AA584" s="0" t="n">
        <v>7369.16667556763</v>
      </c>
      <c r="AB584" s="0" t="n">
        <v>7929.83340454102</v>
      </c>
      <c r="AC584" s="0" t="n">
        <v>0</v>
      </c>
      <c r="AD584" s="0" t="n">
        <v>0</v>
      </c>
      <c r="AE584" s="0" t="n">
        <v>9685.51193237305</v>
      </c>
      <c r="AF584" s="0" t="n">
        <v>6853.64284515381</v>
      </c>
      <c r="AG584" s="0" t="n">
        <v>0</v>
      </c>
      <c r="AH584" s="0" t="n">
        <v>0</v>
      </c>
      <c r="AI584" s="0" t="n">
        <v>0</v>
      </c>
      <c r="AJ584" s="0" t="n">
        <v>0</v>
      </c>
      <c r="AK584" s="0" t="n">
        <v>31302.0356445313</v>
      </c>
      <c r="AL584" s="0" t="n">
        <v>14866.7381436825</v>
      </c>
      <c r="AM584" s="0" t="n">
        <v>0</v>
      </c>
      <c r="AN584" s="0" t="n">
        <v>2228.20239067078</v>
      </c>
      <c r="AO584" s="0" t="n">
        <v>42093.2854003906</v>
      </c>
      <c r="AP584" s="0" t="n">
        <v>9512.40476989746</v>
      </c>
      <c r="AQ584" s="0" t="n">
        <v>5495.88094329834</v>
      </c>
      <c r="AR584" s="0" t="n">
        <v>14744.119140625</v>
      </c>
      <c r="AS584" s="0" t="n">
        <v>0</v>
      </c>
      <c r="AT584" s="0" t="n">
        <v>0</v>
      </c>
      <c r="AU584" s="0" t="n">
        <v>25192.2379760742</v>
      </c>
      <c r="AV584" s="0" t="n">
        <v>0</v>
      </c>
      <c r="AW584" s="0" t="n">
        <v>0</v>
      </c>
      <c r="AX584" s="0" t="n">
        <v>591.238098144531</v>
      </c>
      <c r="AY584" s="0" t="n">
        <v>0</v>
      </c>
      <c r="AZ584" s="0" t="n">
        <v>28271.5357666016</v>
      </c>
      <c r="BA584" s="0" t="n">
        <v>17292.0238647461</v>
      </c>
      <c r="BB584" s="0" t="n">
        <v>0</v>
      </c>
      <c r="BC584" s="0" t="n">
        <v>0</v>
      </c>
      <c r="BD584" s="0" t="n">
        <v>3895.01191711426</v>
      </c>
      <c r="BE584" s="0" t="n">
        <v>4032.63096618652</v>
      </c>
      <c r="BF584" s="0" t="n">
        <v>3835.39282989502</v>
      </c>
      <c r="BG584" s="0" t="n">
        <v>9791.75006103516</v>
      </c>
      <c r="BH584" s="0" t="n">
        <v>0</v>
      </c>
      <c r="BI584" s="0" t="n">
        <v>0</v>
      </c>
      <c r="BJ584" s="0" t="n">
        <v>0</v>
      </c>
      <c r="BK584" s="0" t="n">
        <v>0</v>
      </c>
      <c r="BL584" s="0" t="n">
        <v>6684.52380371094</v>
      </c>
      <c r="BM584" s="0" t="n">
        <v>27787.4047851563</v>
      </c>
      <c r="BN584" s="0" t="n">
        <v>0</v>
      </c>
      <c r="BO584" s="0" t="n">
        <v>0</v>
      </c>
      <c r="BP584" s="0" t="n">
        <v>0</v>
      </c>
      <c r="BQ584" s="0" t="n">
        <v>0</v>
      </c>
      <c r="BR584" s="0" t="n">
        <v>0</v>
      </c>
      <c r="BS584" s="0" t="n">
        <v>0</v>
      </c>
      <c r="BT584" s="0" t="n">
        <v>0</v>
      </c>
      <c r="BU584" s="0" t="n">
        <v>0</v>
      </c>
      <c r="BV584" s="0" t="n">
        <v>0</v>
      </c>
      <c r="BW584" s="0" t="n">
        <v>0</v>
      </c>
      <c r="BX584" s="0" t="n">
        <v>0</v>
      </c>
      <c r="BY584" s="0" t="n">
        <v>0</v>
      </c>
      <c r="BZ584" s="0" t="n">
        <v>0</v>
      </c>
      <c r="CA584" s="0" t="n">
        <v>0</v>
      </c>
      <c r="CB584" s="0" t="n">
        <v>0</v>
      </c>
      <c r="CC584" s="0" t="n">
        <v>13003.0119628906</v>
      </c>
      <c r="CD584" s="0" t="n">
        <v>15338.0357666016</v>
      </c>
      <c r="CE584" s="0" t="n">
        <v>25058.2858886719</v>
      </c>
      <c r="CF584" s="0" t="n">
        <v>18041</v>
      </c>
      <c r="CG584" s="0" t="n">
        <v>0</v>
      </c>
      <c r="CH584" s="0" t="n">
        <v>0</v>
      </c>
      <c r="CI584" s="0" t="n">
        <v>0</v>
      </c>
      <c r="CJ584" s="0" t="n">
        <v>31450.6428222656</v>
      </c>
      <c r="CK584" s="0" t="n">
        <v>18765.0119018555</v>
      </c>
      <c r="CL584" s="0" t="n">
        <v>25885.7381591797</v>
      </c>
      <c r="CM584" s="0" t="n">
        <v>0</v>
      </c>
      <c r="CN584" s="0" t="n">
        <v>16125.7142944336</v>
      </c>
      <c r="CO584" s="0" t="n">
        <v>11414.7261657715</v>
      </c>
      <c r="CP584" s="0" t="n">
        <v>0</v>
      </c>
      <c r="CQ584" s="0" t="n">
        <v>0</v>
      </c>
      <c r="CR584" s="0" t="n">
        <v>0</v>
      </c>
      <c r="CS584" s="0" t="n">
        <v>0</v>
      </c>
      <c r="CT584" s="0" t="n">
        <v>47880.1428222656</v>
      </c>
      <c r="CU584" s="0" t="n">
        <v>0</v>
      </c>
      <c r="CV584" s="0" t="n">
        <v>20214.1429443359</v>
      </c>
      <c r="CW584" s="0" t="n">
        <v>0</v>
      </c>
      <c r="CX584" s="0" t="n">
        <v>9273.82150268555</v>
      </c>
      <c r="CY584" s="0" t="n">
        <v>0</v>
      </c>
      <c r="CZ584" s="0" t="n">
        <v>0</v>
      </c>
      <c r="DA584" s="0" t="n">
        <v>20642.1191711426</v>
      </c>
      <c r="DB584" s="0" t="n">
        <v>0</v>
      </c>
      <c r="DC584" s="0" t="n">
        <v>0</v>
      </c>
      <c r="DD584" s="0" t="n">
        <v>53295.2263183594</v>
      </c>
      <c r="DE584" s="0" t="n">
        <v>0</v>
      </c>
      <c r="DF584" s="0" t="n">
        <v>0</v>
      </c>
      <c r="DG584" s="0" t="n">
        <v>60747.8332519531</v>
      </c>
      <c r="DH584" s="0" t="n">
        <v>0</v>
      </c>
      <c r="DI584" s="0" t="n">
        <v>0</v>
      </c>
      <c r="DJ584" s="0" t="n">
        <v>0</v>
      </c>
      <c r="DK584" s="0" t="n">
        <v>0</v>
      </c>
      <c r="DL584" s="0" t="n">
        <v>0</v>
      </c>
      <c r="DM584" s="0" t="n">
        <v>0</v>
      </c>
      <c r="DN584" s="0" t="n">
        <v>0</v>
      </c>
      <c r="DO584" s="0" t="n">
        <v>0</v>
      </c>
    </row>
    <row r="585" customFormat="false" ht="12.75" hidden="false" customHeight="false" outlineLevel="0" collapsed="false">
      <c r="A585" s="95" t="n">
        <v>36465</v>
      </c>
      <c r="B585" s="0" t="n">
        <v>15024</v>
      </c>
      <c r="C585" s="0" t="n">
        <v>8750.45243835449</v>
      </c>
      <c r="D585" s="0" t="n">
        <v>29490.4525756836</v>
      </c>
      <c r="E585" s="0" t="n">
        <v>8874.26190185547</v>
      </c>
      <c r="F585" s="0" t="n">
        <v>9352.90470886231</v>
      </c>
      <c r="G585" s="0" t="n">
        <v>3160.14286994934</v>
      </c>
      <c r="H585" s="0" t="n">
        <v>15036.928527832</v>
      </c>
      <c r="I585" s="0" t="n">
        <v>0</v>
      </c>
      <c r="J585" s="0" t="n">
        <v>0</v>
      </c>
      <c r="K585" s="0" t="n">
        <v>0</v>
      </c>
      <c r="L585" s="0" t="n">
        <v>5190.76191711426</v>
      </c>
      <c r="M585" s="0" t="n">
        <v>7352.64281082153</v>
      </c>
      <c r="N585" s="0" t="n">
        <v>4629.76192712784</v>
      </c>
      <c r="O585" s="0" t="n">
        <v>41976</v>
      </c>
      <c r="P585" s="0" t="n">
        <v>609.838083729148</v>
      </c>
      <c r="Q585" s="0" t="n">
        <v>0</v>
      </c>
      <c r="R585" s="0" t="n">
        <v>1796.78569984436</v>
      </c>
      <c r="S585" s="0" t="n">
        <v>7319.26188659668</v>
      </c>
      <c r="T585" s="0" t="n">
        <v>0</v>
      </c>
      <c r="U585" s="0" t="n">
        <v>14826.6665344238</v>
      </c>
      <c r="V585" s="0" t="n">
        <v>0</v>
      </c>
      <c r="W585" s="0" t="n">
        <v>0</v>
      </c>
      <c r="X585" s="0" t="n">
        <v>11804.4046630859</v>
      </c>
      <c r="Y585" s="0" t="n">
        <v>9713.38090515137</v>
      </c>
      <c r="Z585" s="0" t="n">
        <v>3459.59523773193</v>
      </c>
      <c r="AA585" s="0" t="n">
        <v>7953.95236587524</v>
      </c>
      <c r="AB585" s="0" t="n">
        <v>7950.59524536133</v>
      </c>
      <c r="AC585" s="0" t="n">
        <v>0</v>
      </c>
      <c r="AD585" s="0" t="n">
        <v>0</v>
      </c>
      <c r="AE585" s="0" t="n">
        <v>9686.49993896484</v>
      </c>
      <c r="AF585" s="0" t="n">
        <v>9154.38100814819</v>
      </c>
      <c r="AG585" s="0" t="n">
        <v>0</v>
      </c>
      <c r="AH585" s="0" t="n">
        <v>0</v>
      </c>
      <c r="AI585" s="0" t="n">
        <v>0</v>
      </c>
      <c r="AJ585" s="0" t="n">
        <v>0</v>
      </c>
      <c r="AK585" s="0" t="n">
        <v>31440</v>
      </c>
      <c r="AL585" s="0" t="n">
        <v>29246.2143554688</v>
      </c>
      <c r="AM585" s="0" t="n">
        <v>0</v>
      </c>
      <c r="AN585" s="0" t="n">
        <v>2873.40476226807</v>
      </c>
      <c r="AO585" s="0" t="n">
        <v>27497.7854614258</v>
      </c>
      <c r="AP585" s="0" t="n">
        <v>10171.8809509277</v>
      </c>
      <c r="AQ585" s="0" t="n">
        <v>5588.9285736084</v>
      </c>
      <c r="AR585" s="0" t="n">
        <v>18230.9285583496</v>
      </c>
      <c r="AS585" s="0" t="n">
        <v>0</v>
      </c>
      <c r="AT585" s="0" t="n">
        <v>17684.5951538086</v>
      </c>
      <c r="AU585" s="0" t="n">
        <v>51387.8092803955</v>
      </c>
      <c r="AV585" s="0" t="n">
        <v>0</v>
      </c>
      <c r="AW585" s="0" t="n">
        <v>0</v>
      </c>
      <c r="AX585" s="0" t="n">
        <v>1094.33333015442</v>
      </c>
      <c r="AY585" s="0" t="n">
        <v>0</v>
      </c>
      <c r="AZ585" s="0" t="n">
        <v>23448</v>
      </c>
      <c r="BA585" s="0" t="n">
        <v>23402.2380981445</v>
      </c>
      <c r="BB585" s="0" t="n">
        <v>0</v>
      </c>
      <c r="BC585" s="0" t="n">
        <v>0</v>
      </c>
      <c r="BD585" s="0" t="n">
        <v>4140.30950927734</v>
      </c>
      <c r="BE585" s="0" t="n">
        <v>4042.26193237305</v>
      </c>
      <c r="BF585" s="0" t="n">
        <v>3778.26190948486</v>
      </c>
      <c r="BG585" s="0" t="n">
        <v>10437.714263916</v>
      </c>
      <c r="BH585" s="0" t="n">
        <v>16570.8522949219</v>
      </c>
      <c r="BI585" s="0" t="n">
        <v>0</v>
      </c>
      <c r="BJ585" s="0" t="n">
        <v>0</v>
      </c>
      <c r="BK585" s="0" t="n">
        <v>0</v>
      </c>
      <c r="BL585" s="0" t="n">
        <v>7724.54763793945</v>
      </c>
      <c r="BM585" s="0" t="n">
        <v>30148.9526367188</v>
      </c>
      <c r="BN585" s="0" t="n">
        <v>15681.6665039063</v>
      </c>
      <c r="BO585" s="0" t="n">
        <v>0</v>
      </c>
      <c r="BP585" s="0" t="n">
        <v>0</v>
      </c>
      <c r="BQ585" s="0" t="n">
        <v>0</v>
      </c>
      <c r="BR585" s="0" t="n">
        <v>0</v>
      </c>
      <c r="BS585" s="0" t="n">
        <v>3990.5</v>
      </c>
      <c r="BT585" s="0" t="n">
        <v>0</v>
      </c>
      <c r="BU585" s="0" t="n">
        <v>0</v>
      </c>
      <c r="BV585" s="0" t="n">
        <v>0</v>
      </c>
      <c r="BW585" s="0" t="n">
        <v>0</v>
      </c>
      <c r="BX585" s="0" t="n">
        <v>0</v>
      </c>
      <c r="BY585" s="0" t="n">
        <v>0</v>
      </c>
      <c r="BZ585" s="0" t="n">
        <v>0</v>
      </c>
      <c r="CA585" s="0" t="n">
        <v>0</v>
      </c>
      <c r="CB585" s="0" t="n">
        <v>0</v>
      </c>
      <c r="CC585" s="0" t="n">
        <v>14898.5713806152</v>
      </c>
      <c r="CD585" s="0" t="n">
        <v>14826.4761657715</v>
      </c>
      <c r="CE585" s="0" t="n">
        <v>26516.3811035156</v>
      </c>
      <c r="CF585" s="0" t="n">
        <v>17737</v>
      </c>
      <c r="CG585" s="0" t="n">
        <v>0</v>
      </c>
      <c r="CH585" s="0" t="n">
        <v>0</v>
      </c>
      <c r="CI585" s="0" t="n">
        <v>0</v>
      </c>
      <c r="CJ585" s="0" t="n">
        <v>31438.3094482422</v>
      </c>
      <c r="CK585" s="0" t="n">
        <v>19261.4286499023</v>
      </c>
      <c r="CL585" s="0" t="n">
        <v>25546.928527832</v>
      </c>
      <c r="CM585" s="0" t="n">
        <v>0</v>
      </c>
      <c r="CN585" s="0" t="n">
        <v>16249.2619018555</v>
      </c>
      <c r="CO585" s="0" t="n">
        <v>11297.9047546387</v>
      </c>
      <c r="CP585" s="0" t="n">
        <v>0</v>
      </c>
      <c r="CQ585" s="0" t="n">
        <v>0</v>
      </c>
      <c r="CR585" s="0" t="n">
        <v>0</v>
      </c>
      <c r="CS585" s="0" t="n">
        <v>0</v>
      </c>
      <c r="CT585" s="0" t="n">
        <v>46956.6190185547</v>
      </c>
      <c r="CU585" s="0" t="n">
        <v>0</v>
      </c>
      <c r="CV585" s="0" t="n">
        <v>20515.071472168</v>
      </c>
      <c r="CW585" s="0" t="n">
        <v>0</v>
      </c>
      <c r="CX585" s="0" t="n">
        <v>9159.90481567383</v>
      </c>
      <c r="CY585" s="0" t="n">
        <v>0</v>
      </c>
      <c r="CZ585" s="0" t="n">
        <v>0</v>
      </c>
      <c r="DA585" s="0" t="n">
        <v>18316.3334274292</v>
      </c>
      <c r="DB585" s="0" t="n">
        <v>0</v>
      </c>
      <c r="DC585" s="0" t="n">
        <v>0</v>
      </c>
      <c r="DD585" s="0" t="n">
        <v>53615.880859375</v>
      </c>
      <c r="DE585" s="0" t="n">
        <v>0</v>
      </c>
      <c r="DF585" s="0" t="n">
        <v>0</v>
      </c>
      <c r="DG585" s="0" t="n">
        <v>60721.2145996094</v>
      </c>
      <c r="DH585" s="0" t="n">
        <v>0</v>
      </c>
      <c r="DI585" s="0" t="n">
        <v>0</v>
      </c>
      <c r="DJ585" s="0" t="n">
        <v>0</v>
      </c>
      <c r="DK585" s="0" t="n">
        <v>0</v>
      </c>
      <c r="DL585" s="0" t="n">
        <v>0</v>
      </c>
      <c r="DM585" s="0" t="n">
        <v>0</v>
      </c>
      <c r="DN585" s="0" t="n">
        <v>0</v>
      </c>
      <c r="DO585" s="0" t="n">
        <v>0</v>
      </c>
    </row>
    <row r="586" customFormat="false" ht="12.75" hidden="false" customHeight="false" outlineLevel="0" collapsed="false">
      <c r="A586" s="95" t="n">
        <v>36466</v>
      </c>
      <c r="B586" s="0" t="n">
        <v>5634</v>
      </c>
      <c r="C586" s="0" t="n">
        <v>2247.78569793701</v>
      </c>
      <c r="D586" s="0" t="n">
        <v>13443.1619873047</v>
      </c>
      <c r="E586" s="0" t="n">
        <v>2448.74287414551</v>
      </c>
      <c r="F586" s="0" t="n">
        <v>3118.26663208008</v>
      </c>
      <c r="G586" s="0" t="n">
        <v>799.219047546387</v>
      </c>
      <c r="H586" s="0" t="n">
        <v>5638.20477294922</v>
      </c>
      <c r="I586" s="0" t="n">
        <v>0</v>
      </c>
      <c r="J586" s="0" t="n">
        <v>0</v>
      </c>
      <c r="K586" s="0" t="n">
        <v>0</v>
      </c>
      <c r="L586" s="0" t="n">
        <v>742.861921042204</v>
      </c>
      <c r="M586" s="0" t="n">
        <v>1199.6856880188</v>
      </c>
      <c r="N586" s="0" t="n">
        <v>1018.71429443359</v>
      </c>
      <c r="O586" s="0" t="n">
        <v>15741</v>
      </c>
      <c r="P586" s="0" t="n">
        <v>6.94285717606545</v>
      </c>
      <c r="Q586" s="0" t="n">
        <v>0</v>
      </c>
      <c r="R586" s="0" t="n">
        <v>1262.88571929932</v>
      </c>
      <c r="S586" s="0" t="n">
        <v>1672.07141113281</v>
      </c>
      <c r="T586" s="0" t="n">
        <v>0</v>
      </c>
      <c r="U586" s="0" t="n">
        <v>2948.16193389893</v>
      </c>
      <c r="V586" s="0" t="n">
        <v>0</v>
      </c>
      <c r="W586" s="0" t="n">
        <v>0</v>
      </c>
      <c r="X586" s="0" t="n">
        <v>3502.9333190918</v>
      </c>
      <c r="Y586" s="0" t="n">
        <v>2280.84286499023</v>
      </c>
      <c r="Z586" s="0" t="n">
        <v>664.857139587402</v>
      </c>
      <c r="AA586" s="0" t="n">
        <v>2171.49046707153</v>
      </c>
      <c r="AB586" s="0" t="n">
        <v>3000.17141723633</v>
      </c>
      <c r="AC586" s="0" t="n">
        <v>0</v>
      </c>
      <c r="AD586" s="0" t="n">
        <v>0</v>
      </c>
      <c r="AE586" s="0" t="n">
        <v>3835.13809204102</v>
      </c>
      <c r="AF586" s="0" t="n">
        <v>1451.00954914093</v>
      </c>
      <c r="AG586" s="0" t="n">
        <v>0</v>
      </c>
      <c r="AH586" s="0" t="n">
        <v>0</v>
      </c>
      <c r="AI586" s="0" t="n">
        <v>0</v>
      </c>
      <c r="AJ586" s="0" t="n">
        <v>0</v>
      </c>
      <c r="AK586" s="0" t="n">
        <v>11790</v>
      </c>
      <c r="AL586" s="0" t="n">
        <v>8035.23806762695</v>
      </c>
      <c r="AM586" s="0" t="n">
        <v>0</v>
      </c>
      <c r="AN586" s="0" t="n">
        <v>867.347606658936</v>
      </c>
      <c r="AO586" s="0" t="n">
        <v>10091.3428955078</v>
      </c>
      <c r="AP586" s="0" t="n">
        <v>2641.77143859863</v>
      </c>
      <c r="AQ586" s="0" t="n">
        <v>1801.34762573242</v>
      </c>
      <c r="AR586" s="0" t="n">
        <v>5017.27618408203</v>
      </c>
      <c r="AS586" s="0" t="n">
        <v>0</v>
      </c>
      <c r="AT586" s="0" t="n">
        <v>9201.34283447266</v>
      </c>
      <c r="AU586" s="0" t="n">
        <v>20170.6381225586</v>
      </c>
      <c r="AV586" s="0" t="n">
        <v>0</v>
      </c>
      <c r="AW586" s="0" t="n">
        <v>0</v>
      </c>
      <c r="AX586" s="0" t="n">
        <v>217.576190948486</v>
      </c>
      <c r="AY586" s="0" t="n">
        <v>0</v>
      </c>
      <c r="AZ586" s="0" t="n">
        <v>8793</v>
      </c>
      <c r="BA586" s="0" t="n">
        <v>5999.27136230469</v>
      </c>
      <c r="BB586" s="0" t="n">
        <v>0</v>
      </c>
      <c r="BC586" s="0" t="n">
        <v>0</v>
      </c>
      <c r="BD586" s="0" t="n">
        <v>1001.97142791748</v>
      </c>
      <c r="BE586" s="0" t="n">
        <v>1019.8238067627</v>
      </c>
      <c r="BF586" s="0" t="n">
        <v>923.780956029892</v>
      </c>
      <c r="BG586" s="0" t="n">
        <v>4503.86187744141</v>
      </c>
      <c r="BH586" s="0" t="n">
        <v>13808.3475341797</v>
      </c>
      <c r="BI586" s="0" t="n">
        <v>0</v>
      </c>
      <c r="BJ586" s="0" t="n">
        <v>0</v>
      </c>
      <c r="BK586" s="0" t="n">
        <v>0</v>
      </c>
      <c r="BL586" s="0" t="n">
        <v>2891.59045410156</v>
      </c>
      <c r="BM586" s="0" t="n">
        <v>10835.8334960938</v>
      </c>
      <c r="BN586" s="0" t="n">
        <v>9410.04760742188</v>
      </c>
      <c r="BO586" s="0" t="n">
        <v>0</v>
      </c>
      <c r="BP586" s="0" t="n">
        <v>0</v>
      </c>
      <c r="BQ586" s="0" t="n">
        <v>0</v>
      </c>
      <c r="BR586" s="0" t="n">
        <v>0</v>
      </c>
      <c r="BS586" s="0" t="n">
        <v>3123</v>
      </c>
      <c r="BT586" s="0" t="n">
        <v>0</v>
      </c>
      <c r="BU586" s="0" t="n">
        <v>0</v>
      </c>
      <c r="BV586" s="0" t="n">
        <v>0</v>
      </c>
      <c r="BW586" s="0" t="n">
        <v>0</v>
      </c>
      <c r="BX586" s="0" t="n">
        <v>0</v>
      </c>
      <c r="BY586" s="0" t="n">
        <v>0</v>
      </c>
      <c r="BZ586" s="0" t="n">
        <v>0</v>
      </c>
      <c r="CA586" s="0" t="n">
        <v>0</v>
      </c>
      <c r="CB586" s="0" t="n">
        <v>0</v>
      </c>
      <c r="CC586" s="0" t="n">
        <v>5571.32849121094</v>
      </c>
      <c r="CD586" s="0" t="n">
        <v>5577.65234375</v>
      </c>
      <c r="CE586" s="0" t="n">
        <v>9929.9619140625</v>
      </c>
      <c r="CF586" s="0" t="n">
        <v>6786.71429443359</v>
      </c>
      <c r="CG586" s="0" t="n">
        <v>0</v>
      </c>
      <c r="CH586" s="0" t="n">
        <v>0</v>
      </c>
      <c r="CI586" s="0" t="n">
        <v>0</v>
      </c>
      <c r="CJ586" s="0" t="n">
        <v>11144.3715820313</v>
      </c>
      <c r="CK586" s="0" t="n">
        <v>6740.79522705078</v>
      </c>
      <c r="CL586" s="0" t="n">
        <v>9250.97631835938</v>
      </c>
      <c r="CM586" s="0" t="n">
        <v>0</v>
      </c>
      <c r="CN586" s="0" t="n">
        <v>6056.81427001953</v>
      </c>
      <c r="CO586" s="0" t="n">
        <v>4263.58093261719</v>
      </c>
      <c r="CP586" s="0" t="n">
        <v>0</v>
      </c>
      <c r="CQ586" s="0" t="n">
        <v>0</v>
      </c>
      <c r="CR586" s="0" t="n">
        <v>0</v>
      </c>
      <c r="CS586" s="0" t="n">
        <v>0</v>
      </c>
      <c r="CT586" s="0" t="n">
        <v>17696.6760253906</v>
      </c>
      <c r="CU586" s="0" t="n">
        <v>0</v>
      </c>
      <c r="CV586" s="0" t="n">
        <v>6286.00476074219</v>
      </c>
      <c r="CW586" s="0" t="n">
        <v>0</v>
      </c>
      <c r="CX586" s="0" t="n">
        <v>3156.75234985352</v>
      </c>
      <c r="CY586" s="0" t="n">
        <v>0</v>
      </c>
      <c r="CZ586" s="0" t="n">
        <v>0</v>
      </c>
      <c r="DA586" s="0" t="n">
        <v>2588.05243206024</v>
      </c>
      <c r="DB586" s="0" t="n">
        <v>0</v>
      </c>
      <c r="DC586" s="0" t="n">
        <v>0</v>
      </c>
      <c r="DD586" s="0" t="n">
        <v>19996.8095703125</v>
      </c>
      <c r="DE586" s="0" t="n">
        <v>0</v>
      </c>
      <c r="DF586" s="0" t="n">
        <v>0</v>
      </c>
      <c r="DG586" s="0" t="n">
        <v>22827.7001953125</v>
      </c>
      <c r="DH586" s="0" t="n">
        <v>0</v>
      </c>
      <c r="DI586" s="0" t="n">
        <v>0</v>
      </c>
      <c r="DJ586" s="0" t="n">
        <v>0</v>
      </c>
      <c r="DK586" s="0" t="n">
        <v>0</v>
      </c>
      <c r="DL586" s="0" t="n">
        <v>0</v>
      </c>
      <c r="DM586" s="0" t="n">
        <v>0</v>
      </c>
      <c r="DN586" s="0" t="n">
        <v>0</v>
      </c>
      <c r="DO586" s="0" t="n">
        <v>0</v>
      </c>
    </row>
    <row r="587" customFormat="false" ht="12.75" hidden="false" customHeight="false" outlineLevel="0" collapsed="false">
      <c r="A587" s="95" t="n">
        <v>36467</v>
      </c>
    </row>
    <row r="588" customFormat="false" ht="12.75" hidden="false" customHeight="false" outlineLevel="0" collapsed="false">
      <c r="A588" s="95" t="n">
        <v>36468</v>
      </c>
      <c r="B588" s="0" t="n">
        <v>8884.16668701172</v>
      </c>
      <c r="C588" s="0" t="n">
        <v>3449.35713195801</v>
      </c>
      <c r="D588" s="0" t="n">
        <v>24838.8332519531</v>
      </c>
      <c r="E588" s="0" t="n">
        <v>5878.73818969727</v>
      </c>
      <c r="F588" s="0" t="n">
        <v>7909.73815917969</v>
      </c>
      <c r="G588" s="0" t="n">
        <v>1676.90475463867</v>
      </c>
      <c r="H588" s="0" t="n">
        <v>7420.83325195313</v>
      </c>
      <c r="I588" s="0" t="n">
        <v>0</v>
      </c>
      <c r="J588" s="0" t="n">
        <v>0</v>
      </c>
      <c r="K588" s="0" t="n">
        <v>0</v>
      </c>
      <c r="L588" s="0" t="n">
        <v>1082.4523499012</v>
      </c>
      <c r="M588" s="0" t="n">
        <v>1957.80953598022</v>
      </c>
      <c r="N588" s="0" t="n">
        <v>3376.47616958618</v>
      </c>
      <c r="O588" s="0" t="n">
        <v>20988</v>
      </c>
      <c r="P588" s="0" t="n">
        <v>761.428566932678</v>
      </c>
      <c r="Q588" s="0" t="n">
        <v>0</v>
      </c>
      <c r="R588" s="0" t="n">
        <v>24</v>
      </c>
      <c r="S588" s="0" t="n">
        <v>3180.21432495117</v>
      </c>
      <c r="T588" s="0" t="n">
        <v>0</v>
      </c>
      <c r="U588" s="0" t="n">
        <v>11800.2857666016</v>
      </c>
      <c r="V588" s="0" t="n">
        <v>0</v>
      </c>
      <c r="W588" s="0" t="n">
        <v>0</v>
      </c>
      <c r="X588" s="0" t="n">
        <v>5573.95236206055</v>
      </c>
      <c r="Y588" s="0" t="n">
        <v>3954.69049072266</v>
      </c>
      <c r="Z588" s="0" t="n">
        <v>3185.47619628906</v>
      </c>
      <c r="AA588" s="0" t="n">
        <v>4109.19047927856</v>
      </c>
      <c r="AB588" s="0" t="n">
        <v>3923.26190185547</v>
      </c>
      <c r="AC588" s="0" t="n">
        <v>0</v>
      </c>
      <c r="AD588" s="0" t="n">
        <v>0</v>
      </c>
      <c r="AE588" s="0" t="n">
        <v>5553.38098144531</v>
      </c>
      <c r="AF588" s="0" t="n">
        <v>7665.42855834961</v>
      </c>
      <c r="AG588" s="0" t="n">
        <v>0</v>
      </c>
      <c r="AH588" s="0" t="n">
        <v>0</v>
      </c>
      <c r="AI588" s="0" t="n">
        <v>0</v>
      </c>
      <c r="AJ588" s="0" t="n">
        <v>0</v>
      </c>
      <c r="AK588" s="0" t="n">
        <v>15749.1665039063</v>
      </c>
      <c r="AL588" s="0" t="n">
        <v>21058.6665039063</v>
      </c>
      <c r="AM588" s="0" t="n">
        <v>0</v>
      </c>
      <c r="AN588" s="0" t="n">
        <v>462.285709381104</v>
      </c>
      <c r="AO588" s="0" t="n">
        <v>15836.8095703125</v>
      </c>
      <c r="AP588" s="0" t="n">
        <v>4662.23803710938</v>
      </c>
      <c r="AQ588" s="0" t="n">
        <v>2905.28570556641</v>
      </c>
      <c r="AR588" s="0" t="n">
        <v>9371.88092041016</v>
      </c>
      <c r="AS588" s="0" t="n">
        <v>0</v>
      </c>
      <c r="AT588" s="0" t="n">
        <v>22740</v>
      </c>
      <c r="AU588" s="0" t="n">
        <v>31309.1900634766</v>
      </c>
      <c r="AV588" s="0" t="n">
        <v>0</v>
      </c>
      <c r="AW588" s="0" t="n">
        <v>0</v>
      </c>
      <c r="AX588" s="0" t="n">
        <v>635.571422576904</v>
      </c>
      <c r="AY588" s="0" t="n">
        <v>0</v>
      </c>
      <c r="AZ588" s="0" t="n">
        <v>18304.6668701172</v>
      </c>
      <c r="BA588" s="0" t="n">
        <v>11177.1667480469</v>
      </c>
      <c r="BB588" s="0" t="n">
        <v>0</v>
      </c>
      <c r="BC588" s="0" t="n">
        <v>0</v>
      </c>
      <c r="BD588" s="0" t="n">
        <v>1886.38096618652</v>
      </c>
      <c r="BE588" s="0" t="n">
        <v>1864.2857131958</v>
      </c>
      <c r="BF588" s="0" t="n">
        <v>1860.19047546387</v>
      </c>
      <c r="BG588" s="0" t="n">
        <v>5840.09527587891</v>
      </c>
      <c r="BH588" s="0" t="n">
        <v>20496</v>
      </c>
      <c r="BI588" s="0" t="n">
        <v>0</v>
      </c>
      <c r="BJ588" s="0" t="n">
        <v>0</v>
      </c>
      <c r="BK588" s="0" t="n">
        <v>0</v>
      </c>
      <c r="BL588" s="0" t="n">
        <v>4155.88098144531</v>
      </c>
      <c r="BM588" s="0" t="n">
        <v>15488.2619628906</v>
      </c>
      <c r="BN588" s="0" t="n">
        <v>21600</v>
      </c>
      <c r="BO588" s="0" t="n">
        <v>0</v>
      </c>
      <c r="BP588" s="0" t="n">
        <v>0</v>
      </c>
      <c r="BQ588" s="0" t="n">
        <v>0</v>
      </c>
      <c r="BR588" s="0" t="n">
        <v>0</v>
      </c>
      <c r="BS588" s="0" t="n">
        <v>4164</v>
      </c>
      <c r="BT588" s="0" t="n">
        <v>0</v>
      </c>
      <c r="BU588" s="0" t="n">
        <v>0</v>
      </c>
      <c r="BV588" s="0" t="n">
        <v>0</v>
      </c>
      <c r="BW588" s="0" t="n">
        <v>0</v>
      </c>
      <c r="BX588" s="0" t="n">
        <v>0</v>
      </c>
      <c r="BY588" s="0" t="n">
        <v>0</v>
      </c>
      <c r="BZ588" s="0" t="n">
        <v>0</v>
      </c>
      <c r="CA588" s="0" t="n">
        <v>0</v>
      </c>
      <c r="CB588" s="0" t="n">
        <v>0</v>
      </c>
      <c r="CC588" s="0" t="n">
        <v>8059.59515380859</v>
      </c>
      <c r="CD588" s="0" t="n">
        <v>7980.61907958984</v>
      </c>
      <c r="CE588" s="0" t="n">
        <v>13407.0716552734</v>
      </c>
      <c r="CF588" s="0" t="n">
        <v>5244</v>
      </c>
      <c r="CG588" s="0" t="n">
        <v>0</v>
      </c>
      <c r="CH588" s="0" t="n">
        <v>0</v>
      </c>
      <c r="CI588" s="0" t="n">
        <v>0</v>
      </c>
      <c r="CJ588" s="0" t="n">
        <v>15157.5474853516</v>
      </c>
      <c r="CK588" s="0" t="n">
        <v>9923.40484619141</v>
      </c>
      <c r="CL588" s="0" t="n">
        <v>12984.380859375</v>
      </c>
      <c r="CM588" s="0" t="n">
        <v>0</v>
      </c>
      <c r="CN588" s="0" t="n">
        <v>4371.85717773438</v>
      </c>
      <c r="CO588" s="0" t="n">
        <v>5809.85711669922</v>
      </c>
      <c r="CP588" s="0" t="n">
        <v>0</v>
      </c>
      <c r="CQ588" s="0" t="n">
        <v>0</v>
      </c>
      <c r="CR588" s="0" t="n">
        <v>0</v>
      </c>
      <c r="CS588" s="0" t="n">
        <v>0</v>
      </c>
      <c r="CT588" s="0" t="n">
        <v>24117.7858886719</v>
      </c>
      <c r="CU588" s="0" t="n">
        <v>0</v>
      </c>
      <c r="CV588" s="0" t="n">
        <v>11215.4286499023</v>
      </c>
      <c r="CW588" s="0" t="n">
        <v>0</v>
      </c>
      <c r="CX588" s="0" t="n">
        <v>4270.47616577148</v>
      </c>
      <c r="CY588" s="0" t="n">
        <v>0</v>
      </c>
      <c r="CZ588" s="0" t="n">
        <v>0</v>
      </c>
      <c r="DA588" s="0" t="n">
        <v>13195.7141113281</v>
      </c>
      <c r="DB588" s="0" t="n">
        <v>0</v>
      </c>
      <c r="DC588" s="0" t="n">
        <v>0</v>
      </c>
      <c r="DD588" s="0" t="n">
        <v>26796.9284667969</v>
      </c>
      <c r="DE588" s="0" t="n">
        <v>0</v>
      </c>
      <c r="DF588" s="0" t="n">
        <v>0</v>
      </c>
      <c r="DG588" s="0" t="n">
        <v>30330</v>
      </c>
      <c r="DH588" s="0" t="n">
        <v>0</v>
      </c>
      <c r="DI588" s="0" t="n">
        <v>0</v>
      </c>
      <c r="DJ588" s="0" t="n">
        <v>0</v>
      </c>
      <c r="DK588" s="0" t="n">
        <v>0</v>
      </c>
      <c r="DL588" s="0" t="n">
        <v>0</v>
      </c>
      <c r="DM588" s="0" t="n">
        <v>0</v>
      </c>
      <c r="DN588" s="0" t="n">
        <v>0</v>
      </c>
      <c r="DO588" s="0" t="n">
        <v>0</v>
      </c>
    </row>
    <row r="589" customFormat="false" ht="12.75" hidden="false" customHeight="false" outlineLevel="0" collapsed="false">
      <c r="A589" s="95" t="n">
        <v>36469</v>
      </c>
      <c r="B589" s="0" t="n">
        <v>14178.6193618774</v>
      </c>
      <c r="C589" s="0" t="n">
        <v>6365.67697906494</v>
      </c>
      <c r="D589" s="0" t="n">
        <v>44976.9233398438</v>
      </c>
      <c r="E589" s="0" t="n">
        <v>9193.017578125</v>
      </c>
      <c r="F589" s="0" t="n">
        <v>9565.51959228516</v>
      </c>
      <c r="G589" s="0" t="n">
        <v>2554.43053436279</v>
      </c>
      <c r="H589" s="0" t="n">
        <v>12998.5181884766</v>
      </c>
      <c r="I589" s="0" t="n">
        <v>0</v>
      </c>
      <c r="J589" s="0" t="n">
        <v>0</v>
      </c>
      <c r="K589" s="0" t="n">
        <v>0</v>
      </c>
      <c r="L589" s="0" t="n">
        <v>468.582631826401</v>
      </c>
      <c r="M589" s="0" t="n">
        <v>5785.39268112183</v>
      </c>
      <c r="N589" s="0" t="n">
        <v>3054.45549964905</v>
      </c>
      <c r="O589" s="0" t="n">
        <v>36729</v>
      </c>
      <c r="P589" s="0" t="n">
        <v>1003.13164296746</v>
      </c>
      <c r="Q589" s="0" t="n">
        <v>0</v>
      </c>
      <c r="R589" s="0" t="n">
        <v>42</v>
      </c>
      <c r="S589" s="0" t="n">
        <v>5208.96725463867</v>
      </c>
      <c r="T589" s="0" t="n">
        <v>0</v>
      </c>
      <c r="U589" s="0" t="n">
        <v>17266.5493164063</v>
      </c>
      <c r="V589" s="0" t="n">
        <v>0</v>
      </c>
      <c r="W589" s="0" t="n">
        <v>0</v>
      </c>
      <c r="X589" s="0" t="n">
        <v>3826.37558746338</v>
      </c>
      <c r="Y589" s="0" t="n">
        <v>8381.75653076172</v>
      </c>
      <c r="Z589" s="0" t="n">
        <v>3247.79410552979</v>
      </c>
      <c r="AA589" s="0" t="n">
        <v>4254.2529296875</v>
      </c>
      <c r="AB589" s="0" t="n">
        <v>6927.30221557617</v>
      </c>
      <c r="AC589" s="0" t="n">
        <v>0</v>
      </c>
      <c r="AD589" s="0" t="n">
        <v>0</v>
      </c>
      <c r="AE589" s="0" t="n">
        <v>9656.83837890625</v>
      </c>
      <c r="AF589" s="0" t="n">
        <v>11418.4304656982</v>
      </c>
      <c r="AG589" s="0" t="n">
        <v>0</v>
      </c>
      <c r="AH589" s="0" t="n">
        <v>0</v>
      </c>
      <c r="AI589" s="0" t="n">
        <v>0</v>
      </c>
      <c r="AJ589" s="0" t="n">
        <v>0</v>
      </c>
      <c r="AK589" s="0" t="n">
        <v>27583.9857177734</v>
      </c>
      <c r="AL589" s="0" t="n">
        <v>31729.1216430664</v>
      </c>
      <c r="AM589" s="0" t="n">
        <v>0</v>
      </c>
      <c r="AN589" s="0" t="n">
        <v>1391.1795501709</v>
      </c>
      <c r="AO589" s="0" t="n">
        <v>39342.8133544922</v>
      </c>
      <c r="AP589" s="0" t="n">
        <v>6430.48006439209</v>
      </c>
      <c r="AQ589" s="0" t="n">
        <v>4746.35488891602</v>
      </c>
      <c r="AR589" s="0" t="n">
        <v>14820.8329467773</v>
      </c>
      <c r="AS589" s="0" t="n">
        <v>0</v>
      </c>
      <c r="AT589" s="0" t="n">
        <v>39795</v>
      </c>
      <c r="AU589" s="0" t="n">
        <v>48495.9551391602</v>
      </c>
      <c r="AV589" s="0" t="n">
        <v>0</v>
      </c>
      <c r="AW589" s="0" t="n">
        <v>0</v>
      </c>
      <c r="AX589" s="0" t="n">
        <v>798.538087844849</v>
      </c>
      <c r="AY589" s="0" t="n">
        <v>0</v>
      </c>
      <c r="AZ589" s="0" t="n">
        <v>32130.6353759766</v>
      </c>
      <c r="BA589" s="0" t="n">
        <v>18519.6134338379</v>
      </c>
      <c r="BB589" s="0" t="n">
        <v>0</v>
      </c>
      <c r="BC589" s="0" t="n">
        <v>0</v>
      </c>
      <c r="BD589" s="0" t="n">
        <v>2655.72093200684</v>
      </c>
      <c r="BE589" s="0" t="n">
        <v>2746.27713012695</v>
      </c>
      <c r="BF589" s="0" t="n">
        <v>2700.88882446289</v>
      </c>
      <c r="BG589" s="0" t="n">
        <v>10244.0735778809</v>
      </c>
      <c r="BH589" s="0" t="n">
        <v>35868</v>
      </c>
      <c r="BI589" s="0" t="n">
        <v>0</v>
      </c>
      <c r="BJ589" s="0" t="n">
        <v>0</v>
      </c>
      <c r="BK589" s="0" t="n">
        <v>0</v>
      </c>
      <c r="BL589" s="0" t="n">
        <v>6813.14428710938</v>
      </c>
      <c r="BM589" s="0" t="n">
        <v>25062.6536865234</v>
      </c>
      <c r="BN589" s="0" t="n">
        <v>37800</v>
      </c>
      <c r="BO589" s="0" t="n">
        <v>0</v>
      </c>
      <c r="BP589" s="0" t="n">
        <v>0</v>
      </c>
      <c r="BQ589" s="0" t="n">
        <v>0</v>
      </c>
      <c r="BR589" s="0" t="n">
        <v>0</v>
      </c>
      <c r="BS589" s="0" t="n">
        <v>7287</v>
      </c>
      <c r="BT589" s="0" t="n">
        <v>0</v>
      </c>
      <c r="BU589" s="0" t="n">
        <v>0</v>
      </c>
      <c r="BV589" s="0" t="n">
        <v>0</v>
      </c>
      <c r="BW589" s="0" t="n">
        <v>0</v>
      </c>
      <c r="BX589" s="0" t="n">
        <v>0</v>
      </c>
      <c r="BY589" s="0" t="n">
        <v>0</v>
      </c>
      <c r="BZ589" s="0" t="n">
        <v>0</v>
      </c>
      <c r="CA589" s="0" t="n">
        <v>0</v>
      </c>
      <c r="CB589" s="0" t="n">
        <v>0</v>
      </c>
      <c r="CC589" s="0" t="n">
        <v>13559.323425293</v>
      </c>
      <c r="CD589" s="0" t="n">
        <v>13615.7858276367</v>
      </c>
      <c r="CE589" s="0" t="n">
        <v>22484.742980957</v>
      </c>
      <c r="CF589" s="0" t="n">
        <v>9268.28570556641</v>
      </c>
      <c r="CG589" s="0" t="n">
        <v>0</v>
      </c>
      <c r="CH589" s="0" t="n">
        <v>0</v>
      </c>
      <c r="CI589" s="0" t="n">
        <v>0</v>
      </c>
      <c r="CJ589" s="0" t="n">
        <v>26809.0356445313</v>
      </c>
      <c r="CK589" s="0" t="n">
        <v>17452.9727783203</v>
      </c>
      <c r="CL589" s="0" t="n">
        <v>21845.2922363281</v>
      </c>
      <c r="CM589" s="0" t="n">
        <v>0</v>
      </c>
      <c r="CN589" s="0" t="n">
        <v>7687.68710327148</v>
      </c>
      <c r="CO589" s="0" t="n">
        <v>9533.59574890137</v>
      </c>
      <c r="CP589" s="0" t="n">
        <v>0</v>
      </c>
      <c r="CQ589" s="0" t="n">
        <v>0</v>
      </c>
      <c r="CR589" s="0" t="n">
        <v>0</v>
      </c>
      <c r="CS589" s="0" t="n">
        <v>0</v>
      </c>
      <c r="CT589" s="0" t="n">
        <v>38671.3065185547</v>
      </c>
      <c r="CU589" s="0" t="n">
        <v>0</v>
      </c>
      <c r="CV589" s="0" t="n">
        <v>19732.7126464844</v>
      </c>
      <c r="CW589" s="0" t="n">
        <v>0</v>
      </c>
      <c r="CX589" s="0" t="n">
        <v>6868.14288330078</v>
      </c>
      <c r="CY589" s="0" t="n">
        <v>0</v>
      </c>
      <c r="CZ589" s="0" t="n">
        <v>0</v>
      </c>
      <c r="DA589" s="0" t="n">
        <v>13472.3972167969</v>
      </c>
      <c r="DB589" s="0" t="n">
        <v>0</v>
      </c>
      <c r="DC589" s="0" t="n">
        <v>0</v>
      </c>
      <c r="DD589" s="0" t="n">
        <v>46735.9047851563</v>
      </c>
      <c r="DE589" s="0" t="n">
        <v>0</v>
      </c>
      <c r="DF589" s="0" t="n">
        <v>0</v>
      </c>
      <c r="DG589" s="0" t="n">
        <v>53224.4321289063</v>
      </c>
      <c r="DH589" s="0" t="n">
        <v>0</v>
      </c>
      <c r="DI589" s="0" t="n">
        <v>0</v>
      </c>
      <c r="DJ589" s="0" t="n">
        <v>0</v>
      </c>
      <c r="DK589" s="0" t="n">
        <v>0</v>
      </c>
      <c r="DL589" s="0" t="n">
        <v>0</v>
      </c>
      <c r="DM589" s="0" t="n">
        <v>0</v>
      </c>
      <c r="DN589" s="0" t="n">
        <v>0</v>
      </c>
      <c r="DO589" s="0" t="n">
        <v>0</v>
      </c>
    </row>
    <row r="590" customFormat="false" ht="12.75" hidden="false" customHeight="false" outlineLevel="0" collapsed="false">
      <c r="A590" s="95" t="n">
        <v>36470</v>
      </c>
      <c r="B590" s="0" t="n">
        <v>9856.89994812012</v>
      </c>
      <c r="C590" s="0" t="n">
        <v>1962.37049484253</v>
      </c>
      <c r="D590" s="0" t="n">
        <v>34291.5234375</v>
      </c>
      <c r="E590" s="0" t="n">
        <v>5454.61354064941</v>
      </c>
      <c r="F590" s="0" t="n">
        <v>3750.36968994141</v>
      </c>
      <c r="G590" s="0" t="n">
        <v>1304.31617355347</v>
      </c>
      <c r="H590" s="0" t="n">
        <v>9250.39459228516</v>
      </c>
      <c r="I590" s="0" t="n">
        <v>0</v>
      </c>
      <c r="J590" s="0" t="n">
        <v>0</v>
      </c>
      <c r="K590" s="0" t="n">
        <v>0</v>
      </c>
      <c r="L590" s="0" t="n">
        <v>19.5694448947907</v>
      </c>
      <c r="M590" s="0" t="n">
        <v>2714.57923126221</v>
      </c>
      <c r="N590" s="0" t="n">
        <v>1028.07761049271</v>
      </c>
      <c r="O590" s="0" t="n">
        <v>27984</v>
      </c>
      <c r="P590" s="0" t="n">
        <v>12.4542485177517</v>
      </c>
      <c r="Q590" s="0" t="n">
        <v>0</v>
      </c>
      <c r="R590" s="0" t="n">
        <v>32</v>
      </c>
      <c r="S590" s="0" t="n">
        <v>2995.09190368652</v>
      </c>
      <c r="T590" s="0" t="n">
        <v>125.055557250977</v>
      </c>
      <c r="U590" s="0" t="n">
        <v>7541.20552062988</v>
      </c>
      <c r="V590" s="0" t="n">
        <v>0</v>
      </c>
      <c r="W590" s="0" t="n">
        <v>0</v>
      </c>
      <c r="X590" s="0" t="n">
        <v>1513.215675354</v>
      </c>
      <c r="Y590" s="0" t="n">
        <v>6023.78681945801</v>
      </c>
      <c r="Z590" s="0" t="n">
        <v>2530.60458374023</v>
      </c>
      <c r="AA590" s="0" t="n">
        <v>572.194034576416</v>
      </c>
      <c r="AB590" s="0" t="n">
        <v>5258.8664855957</v>
      </c>
      <c r="AC590" s="0" t="n">
        <v>0</v>
      </c>
      <c r="AD590" s="0" t="n">
        <v>0</v>
      </c>
      <c r="AE590" s="0" t="n">
        <v>7324.55355834961</v>
      </c>
      <c r="AF590" s="0" t="n">
        <v>6652.97254943848</v>
      </c>
      <c r="AG590" s="0" t="n">
        <v>0</v>
      </c>
      <c r="AH590" s="0" t="n">
        <v>0</v>
      </c>
      <c r="AI590" s="0" t="n">
        <v>0</v>
      </c>
      <c r="AJ590" s="0" t="n">
        <v>0</v>
      </c>
      <c r="AK590" s="0" t="n">
        <v>20804.2749023438</v>
      </c>
      <c r="AL590" s="0" t="n">
        <v>16447.5521392822</v>
      </c>
      <c r="AM590" s="0" t="n">
        <v>0</v>
      </c>
      <c r="AN590" s="0" t="n">
        <v>1303.71487045288</v>
      </c>
      <c r="AO590" s="0" t="n">
        <v>30059.1079101563</v>
      </c>
      <c r="AP590" s="0" t="n">
        <v>4842.28101348877</v>
      </c>
      <c r="AQ590" s="0" t="n">
        <v>3610.59516906738</v>
      </c>
      <c r="AR590" s="0" t="n">
        <v>10255.0277709961</v>
      </c>
      <c r="AS590" s="0" t="n">
        <v>0</v>
      </c>
      <c r="AT590" s="0" t="n">
        <v>30320</v>
      </c>
      <c r="AU590" s="0" t="n">
        <v>26713.9353027344</v>
      </c>
      <c r="AV590" s="0" t="n">
        <v>0</v>
      </c>
      <c r="AW590" s="0" t="n">
        <v>0</v>
      </c>
      <c r="AX590" s="0" t="n">
        <v>407.076797485352</v>
      </c>
      <c r="AY590" s="0" t="n">
        <v>0</v>
      </c>
      <c r="AZ590" s="0" t="n">
        <v>24879.3421630859</v>
      </c>
      <c r="BA590" s="0" t="n">
        <v>13493.7977905273</v>
      </c>
      <c r="BB590" s="0" t="n">
        <v>0</v>
      </c>
      <c r="BC590" s="0" t="n">
        <v>0</v>
      </c>
      <c r="BD590" s="0" t="n">
        <v>2313.2663269043</v>
      </c>
      <c r="BE590" s="0" t="n">
        <v>2321.20548248291</v>
      </c>
      <c r="BF590" s="0" t="n">
        <v>2291.40888977051</v>
      </c>
      <c r="BG590" s="0" t="n">
        <v>7471.87582397461</v>
      </c>
      <c r="BH590" s="0" t="n">
        <v>27328</v>
      </c>
      <c r="BI590" s="0" t="n">
        <v>0</v>
      </c>
      <c r="BJ590" s="0" t="n">
        <v>0</v>
      </c>
      <c r="BK590" s="0" t="n">
        <v>0</v>
      </c>
      <c r="BL590" s="0" t="n">
        <v>4573.25735473633</v>
      </c>
      <c r="BM590" s="0" t="n">
        <v>17626.2833251953</v>
      </c>
      <c r="BN590" s="0" t="n">
        <v>28800</v>
      </c>
      <c r="BO590" s="0" t="n">
        <v>0</v>
      </c>
      <c r="BP590" s="0" t="n">
        <v>0</v>
      </c>
      <c r="BQ590" s="0" t="n">
        <v>0</v>
      </c>
      <c r="BR590" s="0" t="n">
        <v>0</v>
      </c>
      <c r="BS590" s="0" t="n">
        <v>5552</v>
      </c>
      <c r="BT590" s="0" t="n">
        <v>0</v>
      </c>
      <c r="BU590" s="0" t="n">
        <v>0</v>
      </c>
      <c r="BV590" s="0" t="n">
        <v>0</v>
      </c>
      <c r="BW590" s="0" t="n">
        <v>0</v>
      </c>
      <c r="BX590" s="0" t="n">
        <v>0</v>
      </c>
      <c r="BY590" s="0" t="n">
        <v>0</v>
      </c>
      <c r="BZ590" s="0" t="n">
        <v>0</v>
      </c>
      <c r="CA590" s="0" t="n">
        <v>0</v>
      </c>
      <c r="CB590" s="0" t="n">
        <v>0</v>
      </c>
      <c r="CC590" s="0" t="n">
        <v>9490.15780639648</v>
      </c>
      <c r="CD590" s="0" t="n">
        <v>10187.5874023438</v>
      </c>
      <c r="CE590" s="0" t="n">
        <v>11455.0505981445</v>
      </c>
      <c r="CF590" s="0" t="n">
        <v>7131.5224609375</v>
      </c>
      <c r="CG590" s="0" t="n">
        <v>0</v>
      </c>
      <c r="CH590" s="0" t="n">
        <v>0</v>
      </c>
      <c r="CI590" s="0" t="n">
        <v>0</v>
      </c>
      <c r="CJ590" s="0" t="n">
        <v>19895.0257568359</v>
      </c>
      <c r="CK590" s="0" t="n">
        <v>10635.0665283203</v>
      </c>
      <c r="CL590" s="0" t="n">
        <v>16560.3635864258</v>
      </c>
      <c r="CM590" s="0" t="n">
        <v>0</v>
      </c>
      <c r="CN590" s="0" t="n">
        <v>5867.37252807617</v>
      </c>
      <c r="CO590" s="0" t="n">
        <v>6888.39459228516</v>
      </c>
      <c r="CP590" s="0" t="n">
        <v>0</v>
      </c>
      <c r="CQ590" s="0" t="n">
        <v>0</v>
      </c>
      <c r="CR590" s="0" t="n">
        <v>0</v>
      </c>
      <c r="CS590" s="0" t="n">
        <v>0</v>
      </c>
      <c r="CT590" s="0" t="n">
        <v>29426.1851806641</v>
      </c>
      <c r="CU590" s="0" t="n">
        <v>0</v>
      </c>
      <c r="CV590" s="0" t="n">
        <v>14557.7229614258</v>
      </c>
      <c r="CW590" s="0" t="n">
        <v>0</v>
      </c>
      <c r="CX590" s="0" t="n">
        <v>5599.11727905273</v>
      </c>
      <c r="CY590" s="0" t="n">
        <v>0</v>
      </c>
      <c r="CZ590" s="0" t="n">
        <v>0</v>
      </c>
      <c r="DA590" s="0" t="n">
        <v>3684.41220855713</v>
      </c>
      <c r="DB590" s="0" t="n">
        <v>0</v>
      </c>
      <c r="DC590" s="0" t="n">
        <v>0</v>
      </c>
      <c r="DD590" s="0" t="n">
        <v>35767.4206542969</v>
      </c>
      <c r="DE590" s="0" t="n">
        <v>0</v>
      </c>
      <c r="DF590" s="0" t="n">
        <v>0</v>
      </c>
      <c r="DG590" s="0" t="n">
        <v>40505.5319824219</v>
      </c>
      <c r="DH590" s="0" t="n">
        <v>0</v>
      </c>
      <c r="DI590" s="0" t="n">
        <v>0</v>
      </c>
      <c r="DJ590" s="0" t="n">
        <v>0</v>
      </c>
      <c r="DK590" s="0" t="n">
        <v>0</v>
      </c>
      <c r="DL590" s="0" t="n">
        <v>0</v>
      </c>
      <c r="DM590" s="0" t="n">
        <v>0</v>
      </c>
      <c r="DN590" s="0" t="n">
        <v>0</v>
      </c>
      <c r="DO590" s="0" t="n">
        <v>0</v>
      </c>
    </row>
    <row r="591" customFormat="false" ht="12.75" hidden="false" customHeight="false" outlineLevel="0" collapsed="false">
      <c r="A591" s="95" t="n">
        <v>36471</v>
      </c>
      <c r="B591" s="0" t="n">
        <v>8558.69692993164</v>
      </c>
      <c r="C591" s="0" t="n">
        <v>1430.69034576416</v>
      </c>
      <c r="D591" s="0" t="n">
        <v>32165.0559082031</v>
      </c>
      <c r="E591" s="0" t="n">
        <v>4521.22219848633</v>
      </c>
      <c r="F591" s="0" t="n">
        <v>3826.82354736328</v>
      </c>
      <c r="G591" s="0" t="n">
        <v>199.19607925415</v>
      </c>
      <c r="H591" s="0" t="n">
        <v>9270.01068115234</v>
      </c>
      <c r="I591" s="0" t="n">
        <v>0</v>
      </c>
      <c r="J591" s="0" t="n">
        <v>0</v>
      </c>
      <c r="K591" s="0" t="n">
        <v>0</v>
      </c>
      <c r="L591" s="0" t="n">
        <v>1535.33658999205</v>
      </c>
      <c r="M591" s="0" t="n">
        <v>2584.67813110352</v>
      </c>
      <c r="N591" s="0" t="n">
        <v>3036.87745666504</v>
      </c>
      <c r="O591" s="0" t="n">
        <v>26235</v>
      </c>
      <c r="P591" s="0" t="n">
        <v>854.946079611778</v>
      </c>
      <c r="Q591" s="0" t="n">
        <v>0</v>
      </c>
      <c r="R591" s="0" t="n">
        <v>30</v>
      </c>
      <c r="S591" s="0" t="n">
        <v>0</v>
      </c>
      <c r="T591" s="0" t="n">
        <v>0</v>
      </c>
      <c r="U591" s="0" t="n">
        <v>6960.20419311523</v>
      </c>
      <c r="V591" s="0" t="n">
        <v>0</v>
      </c>
      <c r="W591" s="0" t="n">
        <v>0</v>
      </c>
      <c r="X591" s="0" t="n">
        <v>2510.8186340332</v>
      </c>
      <c r="Y591" s="0" t="n">
        <v>4357.89294433594</v>
      </c>
      <c r="Z591" s="0" t="n">
        <v>3637.45097351074</v>
      </c>
      <c r="AA591" s="0" t="n">
        <v>617.297382354736</v>
      </c>
      <c r="AB591" s="0" t="n">
        <v>4927.6535949707</v>
      </c>
      <c r="AC591" s="0" t="n">
        <v>0</v>
      </c>
      <c r="AD591" s="0" t="n">
        <v>0</v>
      </c>
      <c r="AE591" s="0" t="n">
        <v>6585.10375976563</v>
      </c>
      <c r="AF591" s="0" t="n">
        <v>7406.59146118164</v>
      </c>
      <c r="AG591" s="0" t="n">
        <v>0</v>
      </c>
      <c r="AH591" s="0" t="n">
        <v>0</v>
      </c>
      <c r="AI591" s="0" t="n">
        <v>0</v>
      </c>
      <c r="AJ591" s="0" t="n">
        <v>0</v>
      </c>
      <c r="AK591" s="0" t="n">
        <v>19392.759765625</v>
      </c>
      <c r="AL591" s="0" t="n">
        <v>16997.9197998047</v>
      </c>
      <c r="AM591" s="0" t="n">
        <v>0</v>
      </c>
      <c r="AN591" s="0" t="n">
        <v>1753.90685272217</v>
      </c>
      <c r="AO591" s="0" t="n">
        <v>25986.5050048828</v>
      </c>
      <c r="AP591" s="0" t="n">
        <v>7357.03189086914</v>
      </c>
      <c r="AQ591" s="0" t="n">
        <v>3571.92485046387</v>
      </c>
      <c r="AR591" s="0" t="n">
        <v>11590.0482788086</v>
      </c>
      <c r="AS591" s="0" t="n">
        <v>0</v>
      </c>
      <c r="AT591" s="0" t="n">
        <v>28425</v>
      </c>
      <c r="AU591" s="0" t="n">
        <v>26456.3821411133</v>
      </c>
      <c r="AV591" s="0" t="n">
        <v>0</v>
      </c>
      <c r="AW591" s="0" t="n">
        <v>0</v>
      </c>
      <c r="AX591" s="0" t="n">
        <v>361.057188034058</v>
      </c>
      <c r="AY591" s="0" t="n">
        <v>0</v>
      </c>
      <c r="AZ591" s="0" t="n">
        <v>30349.5026855469</v>
      </c>
      <c r="BA591" s="0" t="n">
        <v>15373.5170288086</v>
      </c>
      <c r="BB591" s="0" t="n">
        <v>0</v>
      </c>
      <c r="BC591" s="0" t="n">
        <v>0</v>
      </c>
      <c r="BD591" s="0" t="n">
        <v>2963.94282531738</v>
      </c>
      <c r="BE591" s="0" t="n">
        <v>3070.08087158203</v>
      </c>
      <c r="BF591" s="0" t="n">
        <v>2794.5735168457</v>
      </c>
      <c r="BG591" s="0" t="n">
        <v>8529.05645751953</v>
      </c>
      <c r="BH591" s="0" t="n">
        <v>25620</v>
      </c>
      <c r="BI591" s="0" t="n">
        <v>0</v>
      </c>
      <c r="BJ591" s="0" t="n">
        <v>0</v>
      </c>
      <c r="BK591" s="0" t="n">
        <v>0</v>
      </c>
      <c r="BL591" s="0" t="n">
        <v>3962.7998046875</v>
      </c>
      <c r="BM591" s="0" t="n">
        <v>16388.8742675781</v>
      </c>
      <c r="BN591" s="0" t="n">
        <v>27000</v>
      </c>
      <c r="BO591" s="0" t="n">
        <v>0</v>
      </c>
      <c r="BP591" s="0" t="n">
        <v>0</v>
      </c>
      <c r="BQ591" s="0" t="n">
        <v>0</v>
      </c>
      <c r="BR591" s="0" t="n">
        <v>0</v>
      </c>
      <c r="BS591" s="0" t="n">
        <v>5205</v>
      </c>
      <c r="BT591" s="0" t="n">
        <v>0</v>
      </c>
      <c r="BU591" s="0" t="n">
        <v>0</v>
      </c>
      <c r="BV591" s="0" t="n">
        <v>0</v>
      </c>
      <c r="BW591" s="0" t="n">
        <v>0</v>
      </c>
      <c r="BX591" s="0" t="n">
        <v>0</v>
      </c>
      <c r="BY591" s="0" t="n">
        <v>0</v>
      </c>
      <c r="BZ591" s="0" t="n">
        <v>0</v>
      </c>
      <c r="CA591" s="0" t="n">
        <v>0</v>
      </c>
      <c r="CB591" s="0" t="n">
        <v>0</v>
      </c>
      <c r="CC591" s="0" t="n">
        <v>10045.9019775391</v>
      </c>
      <c r="CD591" s="0" t="n">
        <v>5397.12493896484</v>
      </c>
      <c r="CE591" s="0" t="n">
        <v>10760.5915527344</v>
      </c>
      <c r="CF591" s="0" t="n">
        <v>6620</v>
      </c>
      <c r="CG591" s="0" t="n">
        <v>0</v>
      </c>
      <c r="CH591" s="0" t="n">
        <v>0</v>
      </c>
      <c r="CI591" s="0" t="n">
        <v>0</v>
      </c>
      <c r="CJ591" s="0" t="n">
        <v>19443.4298095703</v>
      </c>
      <c r="CK591" s="0" t="n">
        <v>12501.1895751953</v>
      </c>
      <c r="CL591" s="0" t="n">
        <v>16115.2647705078</v>
      </c>
      <c r="CM591" s="0" t="n">
        <v>0</v>
      </c>
      <c r="CN591" s="0" t="n">
        <v>7766.18133544922</v>
      </c>
      <c r="CO591" s="0" t="n">
        <v>7215.29165649414</v>
      </c>
      <c r="CP591" s="0" t="n">
        <v>0</v>
      </c>
      <c r="CQ591" s="0" t="n">
        <v>0</v>
      </c>
      <c r="CR591" s="0" t="n">
        <v>0</v>
      </c>
      <c r="CS591" s="0" t="n">
        <v>0</v>
      </c>
      <c r="CT591" s="0" t="n">
        <v>27591.7620849609</v>
      </c>
      <c r="CU591" s="0" t="n">
        <v>0</v>
      </c>
      <c r="CV591" s="0" t="n">
        <v>13842.4183349609</v>
      </c>
      <c r="CW591" s="0" t="n">
        <v>0</v>
      </c>
      <c r="CX591" s="0" t="n">
        <v>5763.30062866211</v>
      </c>
      <c r="CY591" s="0" t="n">
        <v>0</v>
      </c>
      <c r="CZ591" s="0" t="n">
        <v>0</v>
      </c>
      <c r="DA591" s="0" t="n">
        <v>8138.07775878906</v>
      </c>
      <c r="DB591" s="0" t="n">
        <v>0</v>
      </c>
      <c r="DC591" s="0" t="n">
        <v>0</v>
      </c>
      <c r="DD591" s="0" t="n">
        <v>33407.5297851563</v>
      </c>
      <c r="DE591" s="0" t="n">
        <v>0</v>
      </c>
      <c r="DF591" s="0" t="n">
        <v>0</v>
      </c>
      <c r="DG591" s="0" t="n">
        <v>37940.2639160156</v>
      </c>
      <c r="DH591" s="0" t="n">
        <v>0</v>
      </c>
      <c r="DI591" s="0" t="n">
        <v>0</v>
      </c>
      <c r="DJ591" s="0" t="n">
        <v>0</v>
      </c>
      <c r="DK591" s="0" t="n">
        <v>0</v>
      </c>
      <c r="DL591" s="0" t="n">
        <v>0</v>
      </c>
      <c r="DM591" s="0" t="n">
        <v>0</v>
      </c>
      <c r="DN591" s="0" t="n">
        <v>0</v>
      </c>
      <c r="DO591" s="0" t="n">
        <v>0</v>
      </c>
    </row>
    <row r="592" customFormat="false" ht="12.75" hidden="false" customHeight="false" outlineLevel="0" collapsed="false">
      <c r="A592" s="95" t="n">
        <v>36472</v>
      </c>
      <c r="B592" s="0" t="n">
        <v>14171.6157531738</v>
      </c>
      <c r="C592" s="0" t="n">
        <v>6194.83008575439</v>
      </c>
      <c r="D592" s="0" t="n">
        <v>51499.4240722656</v>
      </c>
      <c r="E592" s="0" t="n">
        <v>10560.8817443848</v>
      </c>
      <c r="F592" s="0" t="n">
        <v>5853.96234130859</v>
      </c>
      <c r="G592" s="0" t="n">
        <v>3081.14516830444</v>
      </c>
      <c r="H592" s="0" t="n">
        <v>14063.4608764648</v>
      </c>
      <c r="I592" s="0" t="n">
        <v>0</v>
      </c>
      <c r="J592" s="0" t="n">
        <v>0</v>
      </c>
      <c r="K592" s="0" t="n">
        <v>0</v>
      </c>
      <c r="L592" s="0" t="n">
        <v>798.029407262802</v>
      </c>
      <c r="M592" s="0" t="n">
        <v>6742.07877349854</v>
      </c>
      <c r="N592" s="0" t="n">
        <v>5541.10629749298</v>
      </c>
      <c r="O592" s="0" t="n">
        <v>41976</v>
      </c>
      <c r="P592" s="0" t="n">
        <v>2196.02924466133</v>
      </c>
      <c r="Q592" s="0" t="n">
        <v>0</v>
      </c>
      <c r="R592" s="0" t="n">
        <v>48</v>
      </c>
      <c r="S592" s="0" t="n">
        <v>527.771238327026</v>
      </c>
      <c r="T592" s="0" t="n">
        <v>0</v>
      </c>
      <c r="U592" s="0" t="n">
        <v>15098.5752944946</v>
      </c>
      <c r="V592" s="0" t="n">
        <v>0</v>
      </c>
      <c r="W592" s="0" t="n">
        <v>0</v>
      </c>
      <c r="X592" s="0" t="n">
        <v>7785.72546768189</v>
      </c>
      <c r="Y592" s="0" t="n">
        <v>8868.96313476563</v>
      </c>
      <c r="Z592" s="0" t="n">
        <v>4180.01634216309</v>
      </c>
      <c r="AA592" s="0" t="n">
        <v>4739.20003890991</v>
      </c>
      <c r="AB592" s="0" t="n">
        <v>7935.63259887695</v>
      </c>
      <c r="AC592" s="0" t="n">
        <v>0</v>
      </c>
      <c r="AD592" s="0" t="n">
        <v>0</v>
      </c>
      <c r="AE592" s="0" t="n">
        <v>11192.7373962402</v>
      </c>
      <c r="AF592" s="0" t="n">
        <v>14012.3413543701</v>
      </c>
      <c r="AG592" s="0" t="n">
        <v>0</v>
      </c>
      <c r="AH592" s="0" t="n">
        <v>0</v>
      </c>
      <c r="AI592" s="0" t="n">
        <v>0</v>
      </c>
      <c r="AJ592" s="0" t="n">
        <v>0</v>
      </c>
      <c r="AK592" s="0" t="n">
        <v>30961.5229492188</v>
      </c>
      <c r="AL592" s="0" t="n">
        <v>33898.3994750977</v>
      </c>
      <c r="AM592" s="0" t="n">
        <v>0</v>
      </c>
      <c r="AN592" s="0" t="n">
        <v>1154.54248809814</v>
      </c>
      <c r="AO592" s="0" t="n">
        <v>31853.6939697266</v>
      </c>
      <c r="AP592" s="0" t="n">
        <v>9276.4485168457</v>
      </c>
      <c r="AQ592" s="0" t="n">
        <v>4657.57192993164</v>
      </c>
      <c r="AR592" s="0" t="n">
        <v>18044.6639709473</v>
      </c>
      <c r="AS592" s="0" t="n">
        <v>0</v>
      </c>
      <c r="AT592" s="0" t="n">
        <v>20733.5294189453</v>
      </c>
      <c r="AU592" s="0" t="n">
        <v>58308.8275756836</v>
      </c>
      <c r="AV592" s="0" t="n">
        <v>0</v>
      </c>
      <c r="AW592" s="0" t="n">
        <v>0</v>
      </c>
      <c r="AX592" s="0" t="n">
        <v>1167.50670623779</v>
      </c>
      <c r="AY592" s="0" t="n">
        <v>0</v>
      </c>
      <c r="AZ592" s="0" t="n">
        <v>49020.8371582031</v>
      </c>
      <c r="BA592" s="0" t="n">
        <v>23875.0411987305</v>
      </c>
      <c r="BB592" s="0" t="n">
        <v>0</v>
      </c>
      <c r="BC592" s="0" t="n">
        <v>0</v>
      </c>
      <c r="BD592" s="0" t="n">
        <v>3938.45096588135</v>
      </c>
      <c r="BE592" s="0" t="n">
        <v>3758.68264770508</v>
      </c>
      <c r="BF592" s="0" t="n">
        <v>3787.37232208252</v>
      </c>
      <c r="BG592" s="0" t="n">
        <v>12714.5469665527</v>
      </c>
      <c r="BH592" s="0" t="n">
        <v>18687.5294189453</v>
      </c>
      <c r="BI592" s="0" t="n">
        <v>0</v>
      </c>
      <c r="BJ592" s="0" t="n">
        <v>0</v>
      </c>
      <c r="BK592" s="0" t="n">
        <v>0</v>
      </c>
      <c r="BL592" s="0" t="n">
        <v>6678.16223144531</v>
      </c>
      <c r="BM592" s="0" t="n">
        <v>28290.4602050781</v>
      </c>
      <c r="BN592" s="0" t="n">
        <v>19694.1176757813</v>
      </c>
      <c r="BO592" s="0" t="n">
        <v>0</v>
      </c>
      <c r="BP592" s="0" t="n">
        <v>0</v>
      </c>
      <c r="BQ592" s="0" t="n">
        <v>0</v>
      </c>
      <c r="BR592" s="0" t="n">
        <v>0</v>
      </c>
      <c r="BS592" s="0" t="n">
        <v>3796.58822631836</v>
      </c>
      <c r="BT592" s="0" t="n">
        <v>0</v>
      </c>
      <c r="BU592" s="0" t="n">
        <v>0</v>
      </c>
      <c r="BV592" s="0" t="n">
        <v>0</v>
      </c>
      <c r="BW592" s="0" t="n">
        <v>0</v>
      </c>
      <c r="BX592" s="0" t="n">
        <v>0</v>
      </c>
      <c r="BY592" s="0" t="n">
        <v>0</v>
      </c>
      <c r="BZ592" s="0" t="n">
        <v>0</v>
      </c>
      <c r="CA592" s="0" t="n">
        <v>0</v>
      </c>
      <c r="CB592" s="0" t="n">
        <v>0</v>
      </c>
      <c r="CC592" s="0" t="n">
        <v>14504.715423584</v>
      </c>
      <c r="CD592" s="0" t="n">
        <v>14335.8930053711</v>
      </c>
      <c r="CE592" s="0" t="n">
        <v>20381.2716674805</v>
      </c>
      <c r="CF592" s="0" t="n">
        <v>10573.2777709961</v>
      </c>
      <c r="CG592" s="0" t="n">
        <v>0</v>
      </c>
      <c r="CH592" s="0" t="n">
        <v>0</v>
      </c>
      <c r="CI592" s="0" t="n">
        <v>0</v>
      </c>
      <c r="CJ592" s="0" t="n">
        <v>31072.8000488281</v>
      </c>
      <c r="CK592" s="0" t="n">
        <v>20278.018371582</v>
      </c>
      <c r="CL592" s="0" t="n">
        <v>25082.9371337891</v>
      </c>
      <c r="CM592" s="0" t="n">
        <v>0</v>
      </c>
      <c r="CN592" s="0" t="n">
        <v>16242.2792358398</v>
      </c>
      <c r="CO592" s="0" t="n">
        <v>11255.5686035156</v>
      </c>
      <c r="CP592" s="0" t="n">
        <v>0</v>
      </c>
      <c r="CQ592" s="0" t="n">
        <v>0</v>
      </c>
      <c r="CR592" s="0" t="n">
        <v>0</v>
      </c>
      <c r="CS592" s="0" t="n">
        <v>0</v>
      </c>
      <c r="CT592" s="0" t="n">
        <v>43653.7772216797</v>
      </c>
      <c r="CU592" s="0" t="n">
        <v>0</v>
      </c>
      <c r="CV592" s="0" t="n">
        <v>21174.1494140625</v>
      </c>
      <c r="CW592" s="0" t="n">
        <v>0</v>
      </c>
      <c r="CX592" s="0" t="n">
        <v>3973.41186523438</v>
      </c>
      <c r="CY592" s="0" t="n">
        <v>0</v>
      </c>
      <c r="CZ592" s="0" t="n">
        <v>0</v>
      </c>
      <c r="DA592" s="0" t="n">
        <v>14832.2722053528</v>
      </c>
      <c r="DB592" s="0" t="n">
        <v>0</v>
      </c>
      <c r="DC592" s="0" t="n">
        <v>0</v>
      </c>
      <c r="DD592" s="0" t="n">
        <v>24010.2407226563</v>
      </c>
      <c r="DE592" s="0" t="n">
        <v>0</v>
      </c>
      <c r="DF592" s="0" t="n">
        <v>0</v>
      </c>
      <c r="DG592" s="0" t="n">
        <v>60141.4580078125</v>
      </c>
      <c r="DH592" s="0" t="n">
        <v>0</v>
      </c>
      <c r="DI592" s="0" t="n">
        <v>0</v>
      </c>
      <c r="DJ592" s="0" t="n">
        <v>0</v>
      </c>
      <c r="DK592" s="0" t="n">
        <v>0</v>
      </c>
      <c r="DL592" s="0" t="n">
        <v>0</v>
      </c>
      <c r="DM592" s="0" t="n">
        <v>0</v>
      </c>
      <c r="DN592" s="0" t="n">
        <v>0</v>
      </c>
      <c r="DO592" s="0" t="n">
        <v>0</v>
      </c>
    </row>
    <row r="593" customFormat="false" ht="12.75" hidden="false" customHeight="false" outlineLevel="0" collapsed="false">
      <c r="A593" s="95" t="n">
        <v>36473</v>
      </c>
      <c r="B593" s="0" t="n">
        <v>13201.4780578613</v>
      </c>
      <c r="C593" s="0" t="n">
        <v>5745.37512207031</v>
      </c>
      <c r="D593" s="0" t="n">
        <v>51529.0078125</v>
      </c>
      <c r="E593" s="0" t="n">
        <v>7830.88771057129</v>
      </c>
      <c r="F593" s="0" t="n">
        <v>9025.83065795898</v>
      </c>
      <c r="G593" s="0" t="n">
        <v>5097.99008178711</v>
      </c>
      <c r="H593" s="0" t="n">
        <v>14581.2120361328</v>
      </c>
      <c r="I593" s="0" t="n">
        <v>0</v>
      </c>
      <c r="J593" s="0" t="n">
        <v>0</v>
      </c>
      <c r="K593" s="0" t="n">
        <v>0</v>
      </c>
      <c r="L593" s="0" t="n">
        <v>2687.86248552799</v>
      </c>
      <c r="M593" s="0" t="n">
        <v>6347.12057876587</v>
      </c>
      <c r="N593" s="0" t="n">
        <v>5987.42409515381</v>
      </c>
      <c r="O593" s="0" t="n">
        <v>41976</v>
      </c>
      <c r="P593" s="0" t="n">
        <v>1257.81523168087</v>
      </c>
      <c r="Q593" s="0" t="n">
        <v>0</v>
      </c>
      <c r="R593" s="0" t="n">
        <v>48</v>
      </c>
      <c r="S593" s="0" t="n">
        <v>1112.85975456238</v>
      </c>
      <c r="T593" s="0" t="n">
        <v>1175.72726163268</v>
      </c>
      <c r="U593" s="0" t="n">
        <v>16292.3251190186</v>
      </c>
      <c r="V593" s="0" t="n">
        <v>0</v>
      </c>
      <c r="W593" s="0" t="n">
        <v>0</v>
      </c>
      <c r="X593" s="0" t="n">
        <v>6064.97679138184</v>
      </c>
      <c r="Y593" s="0" t="n">
        <v>8940.72688293457</v>
      </c>
      <c r="Z593" s="0" t="n">
        <v>4225</v>
      </c>
      <c r="AA593" s="0" t="n">
        <v>3309.53307342529</v>
      </c>
      <c r="AB593" s="0" t="n">
        <v>7937.84100341797</v>
      </c>
      <c r="AC593" s="0" t="n">
        <v>0</v>
      </c>
      <c r="AD593" s="0" t="n">
        <v>0</v>
      </c>
      <c r="AE593" s="0" t="n">
        <v>11343.1559143066</v>
      </c>
      <c r="AF593" s="0" t="n">
        <v>12004.1370489597</v>
      </c>
      <c r="AG593" s="0" t="n">
        <v>0</v>
      </c>
      <c r="AH593" s="0" t="n">
        <v>0</v>
      </c>
      <c r="AI593" s="0" t="n">
        <v>0</v>
      </c>
      <c r="AJ593" s="0" t="n">
        <v>0</v>
      </c>
      <c r="AK593" s="0" t="n">
        <v>31038.2780761719</v>
      </c>
      <c r="AL593" s="0" t="n">
        <v>33339.2124938965</v>
      </c>
      <c r="AM593" s="0" t="n">
        <v>0</v>
      </c>
      <c r="AN593" s="0" t="n">
        <v>1295.91778564453</v>
      </c>
      <c r="AO593" s="0" t="n">
        <v>32242.4130859375</v>
      </c>
      <c r="AP593" s="0" t="n">
        <v>9156.32036590576</v>
      </c>
      <c r="AQ593" s="0" t="n">
        <v>5255.78860473633</v>
      </c>
      <c r="AR593" s="0" t="n">
        <v>19328.753692627</v>
      </c>
      <c r="AS593" s="0" t="n">
        <v>0</v>
      </c>
      <c r="AT593" s="0" t="n">
        <v>0</v>
      </c>
      <c r="AU593" s="0" t="n">
        <v>51995.0492782593</v>
      </c>
      <c r="AV593" s="0" t="n">
        <v>0</v>
      </c>
      <c r="AW593" s="0" t="n">
        <v>0</v>
      </c>
      <c r="AX593" s="0" t="n">
        <v>1196.55590438843</v>
      </c>
      <c r="AY593" s="0" t="n">
        <v>0</v>
      </c>
      <c r="AZ593" s="0" t="n">
        <v>49034.7937011719</v>
      </c>
      <c r="BA593" s="0" t="n">
        <v>24439.2683105469</v>
      </c>
      <c r="BB593" s="0" t="n">
        <v>0</v>
      </c>
      <c r="BC593" s="0" t="n">
        <v>0</v>
      </c>
      <c r="BD593" s="0" t="n">
        <v>3761.02346038818</v>
      </c>
      <c r="BE593" s="0" t="n">
        <v>3969.84467315674</v>
      </c>
      <c r="BF593" s="0" t="n">
        <v>3673.05896759033</v>
      </c>
      <c r="BG593" s="0" t="n">
        <v>11828.7139282227</v>
      </c>
      <c r="BH593" s="0" t="n">
        <v>0</v>
      </c>
      <c r="BI593" s="0" t="n">
        <v>0</v>
      </c>
      <c r="BJ593" s="0" t="n">
        <v>0</v>
      </c>
      <c r="BK593" s="0" t="n">
        <v>0</v>
      </c>
      <c r="BL593" s="0" t="n">
        <v>7258.64294433594</v>
      </c>
      <c r="BM593" s="0" t="n">
        <v>28358.9733886719</v>
      </c>
      <c r="BN593" s="0" t="n">
        <v>0</v>
      </c>
      <c r="BO593" s="0" t="n">
        <v>0</v>
      </c>
      <c r="BP593" s="0" t="n">
        <v>0</v>
      </c>
      <c r="BQ593" s="0" t="n">
        <v>0</v>
      </c>
      <c r="BR593" s="0" t="n">
        <v>0</v>
      </c>
      <c r="BS593" s="0" t="n">
        <v>0</v>
      </c>
      <c r="BT593" s="0" t="n">
        <v>0</v>
      </c>
      <c r="BU593" s="0" t="n">
        <v>0</v>
      </c>
      <c r="BV593" s="0" t="n">
        <v>0</v>
      </c>
      <c r="BW593" s="0" t="n">
        <v>0</v>
      </c>
      <c r="BX593" s="0" t="n">
        <v>0</v>
      </c>
      <c r="BY593" s="0" t="n">
        <v>0</v>
      </c>
      <c r="BZ593" s="0" t="n">
        <v>0</v>
      </c>
      <c r="CA593" s="0" t="n">
        <v>0</v>
      </c>
      <c r="CB593" s="0" t="n">
        <v>0</v>
      </c>
      <c r="CC593" s="0" t="n">
        <v>14444.647277832</v>
      </c>
      <c r="CD593" s="0" t="n">
        <v>15112.3251342773</v>
      </c>
      <c r="CE593" s="0" t="n">
        <v>26444.0086669922</v>
      </c>
      <c r="CF593" s="0" t="n">
        <v>15575.169921875</v>
      </c>
      <c r="CG593" s="0" t="n">
        <v>0</v>
      </c>
      <c r="CH593" s="0" t="n">
        <v>0</v>
      </c>
      <c r="CI593" s="0" t="n">
        <v>0</v>
      </c>
      <c r="CJ593" s="0" t="n">
        <v>30423.3618164063</v>
      </c>
      <c r="CK593" s="0" t="n">
        <v>20617.5999755859</v>
      </c>
      <c r="CL593" s="0" t="n">
        <v>25390.3659057617</v>
      </c>
      <c r="CM593" s="0" t="n">
        <v>0</v>
      </c>
      <c r="CN593" s="0" t="n">
        <v>16399.8004760742</v>
      </c>
      <c r="CO593" s="0" t="n">
        <v>11533.4572753906</v>
      </c>
      <c r="CP593" s="0" t="n">
        <v>0</v>
      </c>
      <c r="CQ593" s="0" t="n">
        <v>0</v>
      </c>
      <c r="CR593" s="0" t="n">
        <v>0</v>
      </c>
      <c r="CS593" s="0" t="n">
        <v>0</v>
      </c>
      <c r="CT593" s="0" t="n">
        <v>46649.2358398438</v>
      </c>
      <c r="CU593" s="0" t="n">
        <v>0</v>
      </c>
      <c r="CV593" s="0" t="n">
        <v>21741.3906860352</v>
      </c>
      <c r="CW593" s="0" t="n">
        <v>0</v>
      </c>
      <c r="CX593" s="0" t="n">
        <v>0</v>
      </c>
      <c r="CY593" s="0" t="n">
        <v>0</v>
      </c>
      <c r="CZ593" s="0" t="n">
        <v>0</v>
      </c>
      <c r="DA593" s="0" t="n">
        <v>15827.48878479</v>
      </c>
      <c r="DB593" s="0" t="n">
        <v>0</v>
      </c>
      <c r="DC593" s="0" t="n">
        <v>0</v>
      </c>
      <c r="DD593" s="0" t="n">
        <v>0</v>
      </c>
      <c r="DE593" s="0" t="n">
        <v>0</v>
      </c>
      <c r="DF593" s="0" t="n">
        <v>0</v>
      </c>
      <c r="DG593" s="0" t="n">
        <v>61359.4389648438</v>
      </c>
      <c r="DH593" s="0" t="n">
        <v>0</v>
      </c>
      <c r="DI593" s="0" t="n">
        <v>0</v>
      </c>
      <c r="DJ593" s="0" t="n">
        <v>0</v>
      </c>
      <c r="DK593" s="0" t="n">
        <v>0</v>
      </c>
      <c r="DL593" s="0" t="n">
        <v>0</v>
      </c>
      <c r="DM593" s="0" t="n">
        <v>0</v>
      </c>
      <c r="DN593" s="0" t="n">
        <v>0</v>
      </c>
      <c r="DO593" s="0" t="n">
        <v>0</v>
      </c>
    </row>
    <row r="594" customFormat="false" ht="12.75" hidden="false" customHeight="false" outlineLevel="0" collapsed="false">
      <c r="A594" s="95" t="n">
        <v>36474</v>
      </c>
      <c r="B594" s="0" t="n">
        <v>13386.6833724976</v>
      </c>
      <c r="C594" s="0" t="n">
        <v>7103.60604858398</v>
      </c>
      <c r="D594" s="0" t="n">
        <v>51608.0075683594</v>
      </c>
      <c r="E594" s="0" t="n">
        <v>7579.5576171875</v>
      </c>
      <c r="F594" s="0" t="n">
        <v>9783.20909118652</v>
      </c>
      <c r="G594" s="0" t="n">
        <v>4592.56966781616</v>
      </c>
      <c r="H594" s="0" t="n">
        <v>14405.5575561523</v>
      </c>
      <c r="I594" s="0" t="n">
        <v>0</v>
      </c>
      <c r="J594" s="0" t="n">
        <v>0</v>
      </c>
      <c r="K594" s="0" t="n">
        <v>0</v>
      </c>
      <c r="L594" s="0" t="n">
        <v>1287.14546957612</v>
      </c>
      <c r="M594" s="0" t="n">
        <v>7269.28481292725</v>
      </c>
      <c r="N594" s="0" t="n">
        <v>6364.22878921032</v>
      </c>
      <c r="O594" s="0" t="n">
        <v>41976</v>
      </c>
      <c r="P594" s="0" t="n">
        <v>118.319697231054</v>
      </c>
      <c r="Q594" s="0" t="n">
        <v>0</v>
      </c>
      <c r="R594" s="0" t="n">
        <v>33.2727272510529</v>
      </c>
      <c r="S594" s="0" t="n">
        <v>1085.91515731812</v>
      </c>
      <c r="T594" s="0" t="n">
        <v>450.954544067383</v>
      </c>
      <c r="U594" s="0" t="n">
        <v>15208.9606552124</v>
      </c>
      <c r="V594" s="0" t="n">
        <v>0</v>
      </c>
      <c r="W594" s="0" t="n">
        <v>8204.39390611649</v>
      </c>
      <c r="X594" s="0" t="n">
        <v>3807.86209869385</v>
      </c>
      <c r="Y594" s="0" t="n">
        <v>8127.54545593262</v>
      </c>
      <c r="Z594" s="0" t="n">
        <v>3684.18182373047</v>
      </c>
      <c r="AA594" s="0" t="n">
        <v>3306.1636390686</v>
      </c>
      <c r="AB594" s="0" t="n">
        <v>7541.07585144043</v>
      </c>
      <c r="AC594" s="0" t="n">
        <v>0</v>
      </c>
      <c r="AD594" s="0" t="n">
        <v>0</v>
      </c>
      <c r="AE594" s="0" t="n">
        <v>11373.8773193359</v>
      </c>
      <c r="AF594" s="0" t="n">
        <v>12138.806022644</v>
      </c>
      <c r="AG594" s="0" t="n">
        <v>0</v>
      </c>
      <c r="AH594" s="0" t="n">
        <v>0</v>
      </c>
      <c r="AI594" s="0" t="n">
        <v>0</v>
      </c>
      <c r="AJ594" s="0" t="n">
        <v>0</v>
      </c>
      <c r="AK594" s="0" t="n">
        <v>31328.3635253906</v>
      </c>
      <c r="AL594" s="0" t="n">
        <v>34590.1469726563</v>
      </c>
      <c r="AM594" s="0" t="n">
        <v>0</v>
      </c>
      <c r="AN594" s="0" t="n">
        <v>1733.49998855591</v>
      </c>
      <c r="AO594" s="0" t="n">
        <v>47850.5834960938</v>
      </c>
      <c r="AP594" s="0" t="n">
        <v>5097.58483123779</v>
      </c>
      <c r="AQ594" s="0" t="n">
        <v>5135.47428894043</v>
      </c>
      <c r="AR594" s="0" t="n">
        <v>17776.477355957</v>
      </c>
      <c r="AS594" s="0" t="n">
        <v>0</v>
      </c>
      <c r="AT594" s="0" t="n">
        <v>0</v>
      </c>
      <c r="AU594" s="0" t="n">
        <v>55267.3090820313</v>
      </c>
      <c r="AV594" s="0" t="n">
        <v>0</v>
      </c>
      <c r="AW594" s="0" t="n">
        <v>0</v>
      </c>
      <c r="AX594" s="0" t="n">
        <v>1237.15909290314</v>
      </c>
      <c r="AY594" s="0" t="n">
        <v>0</v>
      </c>
      <c r="AZ594" s="0" t="n">
        <v>30333.4633789063</v>
      </c>
      <c r="BA594" s="0" t="n">
        <v>23307.7290649414</v>
      </c>
      <c r="BB594" s="0" t="n">
        <v>0</v>
      </c>
      <c r="BC594" s="0" t="n">
        <v>0</v>
      </c>
      <c r="BD594" s="0" t="n">
        <v>3478.49091339111</v>
      </c>
      <c r="BE594" s="0" t="n">
        <v>3489.5772857666</v>
      </c>
      <c r="BF594" s="0" t="n">
        <v>3583.57880401611</v>
      </c>
      <c r="BG594" s="0" t="n">
        <v>13380.8499755859</v>
      </c>
      <c r="BH594" s="0" t="n">
        <v>0</v>
      </c>
      <c r="BI594" s="0" t="n">
        <v>0</v>
      </c>
      <c r="BJ594" s="0" t="n">
        <v>0</v>
      </c>
      <c r="BK594" s="0" t="n">
        <v>0</v>
      </c>
      <c r="BL594" s="0" t="n">
        <v>7359.68029785156</v>
      </c>
      <c r="BM594" s="0" t="n">
        <v>28893.3016357422</v>
      </c>
      <c r="BN594" s="0" t="n">
        <v>0</v>
      </c>
      <c r="BO594" s="0" t="n">
        <v>0</v>
      </c>
      <c r="BP594" s="0" t="n">
        <v>0</v>
      </c>
      <c r="BQ594" s="0" t="n">
        <v>0</v>
      </c>
      <c r="BR594" s="0" t="n">
        <v>0</v>
      </c>
      <c r="BS594" s="0" t="n">
        <v>0</v>
      </c>
      <c r="BT594" s="0" t="n">
        <v>0</v>
      </c>
      <c r="BU594" s="0" t="n">
        <v>0</v>
      </c>
      <c r="BV594" s="0" t="n">
        <v>0</v>
      </c>
      <c r="BW594" s="0" t="n">
        <v>0</v>
      </c>
      <c r="BX594" s="0" t="n">
        <v>0</v>
      </c>
      <c r="BY594" s="0" t="n">
        <v>0</v>
      </c>
      <c r="BZ594" s="0" t="n">
        <v>0</v>
      </c>
      <c r="CA594" s="0" t="n">
        <v>0</v>
      </c>
      <c r="CB594" s="0" t="n">
        <v>0</v>
      </c>
      <c r="CC594" s="0" t="n">
        <v>15078.0090637207</v>
      </c>
      <c r="CD594" s="0" t="n">
        <v>14535.6045227051</v>
      </c>
      <c r="CE594" s="0" t="n">
        <v>27446.0349121094</v>
      </c>
      <c r="CF594" s="0" t="n">
        <v>15435.1666870117</v>
      </c>
      <c r="CG594" s="0" t="n">
        <v>0</v>
      </c>
      <c r="CH594" s="0" t="n">
        <v>0</v>
      </c>
      <c r="CI594" s="0" t="n">
        <v>0</v>
      </c>
      <c r="CJ594" s="0" t="n">
        <v>30657.9274902344</v>
      </c>
      <c r="CK594" s="0" t="n">
        <v>20865.1924438477</v>
      </c>
      <c r="CL594" s="0" t="n">
        <v>24499.576965332</v>
      </c>
      <c r="CM594" s="0" t="n">
        <v>0</v>
      </c>
      <c r="CN594" s="0" t="n">
        <v>16289.0166625977</v>
      </c>
      <c r="CO594" s="0" t="n">
        <v>11439.2362670898</v>
      </c>
      <c r="CP594" s="0" t="n">
        <v>0</v>
      </c>
      <c r="CQ594" s="0" t="n">
        <v>0</v>
      </c>
      <c r="CR594" s="0" t="n">
        <v>0</v>
      </c>
      <c r="CS594" s="0" t="n">
        <v>0</v>
      </c>
      <c r="CT594" s="0" t="n">
        <v>47934.4165039063</v>
      </c>
      <c r="CU594" s="0" t="n">
        <v>0</v>
      </c>
      <c r="CV594" s="0" t="n">
        <v>21445.9166870117</v>
      </c>
      <c r="CW594" s="0" t="n">
        <v>0</v>
      </c>
      <c r="CX594" s="0" t="n">
        <v>0</v>
      </c>
      <c r="CY594" s="0" t="n">
        <v>0</v>
      </c>
      <c r="CZ594" s="0" t="n">
        <v>0</v>
      </c>
      <c r="DA594" s="0" t="n">
        <v>10765.1440320015</v>
      </c>
      <c r="DB594" s="0" t="n">
        <v>0</v>
      </c>
      <c r="DC594" s="0" t="n">
        <v>0</v>
      </c>
      <c r="DD594" s="0" t="n">
        <v>0</v>
      </c>
      <c r="DE594" s="0" t="n">
        <v>0</v>
      </c>
      <c r="DF594" s="0" t="n">
        <v>0</v>
      </c>
      <c r="DG594" s="0" t="n">
        <v>66062.2463378906</v>
      </c>
      <c r="DH594" s="0" t="n">
        <v>0</v>
      </c>
      <c r="DI594" s="0" t="n">
        <v>0</v>
      </c>
      <c r="DJ594" s="0" t="n">
        <v>0</v>
      </c>
      <c r="DK594" s="0" t="n">
        <v>0</v>
      </c>
      <c r="DL594" s="0" t="n">
        <v>0</v>
      </c>
      <c r="DM594" s="0" t="n">
        <v>0</v>
      </c>
      <c r="DN594" s="0" t="n">
        <v>0</v>
      </c>
      <c r="DO594" s="0" t="n">
        <v>0</v>
      </c>
    </row>
    <row r="595" customFormat="false" ht="12.75" hidden="false" customHeight="false" outlineLevel="0" collapsed="false">
      <c r="A595" s="95" t="n">
        <v>36475</v>
      </c>
      <c r="B595" s="0" t="n">
        <v>12340.1091918945</v>
      </c>
      <c r="C595" s="0" t="n">
        <v>6499.86814880371</v>
      </c>
      <c r="D595" s="0" t="n">
        <v>51723.4162597656</v>
      </c>
      <c r="E595" s="0" t="n">
        <v>7049.27122497559</v>
      </c>
      <c r="F595" s="0" t="n">
        <v>10679.0439758301</v>
      </c>
      <c r="G595" s="0" t="n">
        <v>2529.5651473999</v>
      </c>
      <c r="H595" s="0" t="n">
        <v>14348.9590454102</v>
      </c>
      <c r="I595" s="0" t="n">
        <v>0</v>
      </c>
      <c r="J595" s="0" t="n">
        <v>0</v>
      </c>
      <c r="K595" s="0" t="n">
        <v>0</v>
      </c>
      <c r="L595" s="0" t="n">
        <v>1504.24545419216</v>
      </c>
      <c r="M595" s="0" t="n">
        <v>7262.18490600586</v>
      </c>
      <c r="N595" s="0" t="n">
        <v>7744.13022196293</v>
      </c>
      <c r="O595" s="0" t="n">
        <v>41976</v>
      </c>
      <c r="P595" s="0" t="n">
        <v>498.881827950478</v>
      </c>
      <c r="Q595" s="0" t="n">
        <v>0</v>
      </c>
      <c r="R595" s="0" t="n">
        <v>0</v>
      </c>
      <c r="S595" s="0" t="n">
        <v>4971.27270317078</v>
      </c>
      <c r="T595" s="0" t="n">
        <v>0</v>
      </c>
      <c r="U595" s="0" t="n">
        <v>15551.4847946167</v>
      </c>
      <c r="V595" s="0" t="n">
        <v>0</v>
      </c>
      <c r="W595" s="0" t="n">
        <v>6519.25912475586</v>
      </c>
      <c r="X595" s="0" t="n">
        <v>3827.75001525879</v>
      </c>
      <c r="Y595" s="0" t="n">
        <v>7672.94995117188</v>
      </c>
      <c r="Z595" s="0" t="n">
        <v>4217.04544830322</v>
      </c>
      <c r="AA595" s="0" t="n">
        <v>3084.1196975708</v>
      </c>
      <c r="AB595" s="0" t="n">
        <v>7869.45449829102</v>
      </c>
      <c r="AC595" s="0" t="n">
        <v>0</v>
      </c>
      <c r="AD595" s="0" t="n">
        <v>0</v>
      </c>
      <c r="AE595" s="0" t="n">
        <v>11203.2938842773</v>
      </c>
      <c r="AF595" s="0" t="n">
        <v>12215.3696594238</v>
      </c>
      <c r="AG595" s="0" t="n">
        <v>0</v>
      </c>
      <c r="AH595" s="0" t="n">
        <v>0</v>
      </c>
      <c r="AI595" s="0" t="n">
        <v>0</v>
      </c>
      <c r="AJ595" s="0" t="n">
        <v>0</v>
      </c>
      <c r="AK595" s="0" t="n">
        <v>30963.6014404297</v>
      </c>
      <c r="AL595" s="0" t="n">
        <v>31335.828704834</v>
      </c>
      <c r="AM595" s="0" t="n">
        <v>0</v>
      </c>
      <c r="AN595" s="0" t="n">
        <v>1680.22274017334</v>
      </c>
      <c r="AO595" s="0" t="n">
        <v>49154.4774169922</v>
      </c>
      <c r="AP595" s="0" t="n">
        <v>7294.34243774414</v>
      </c>
      <c r="AQ595" s="0" t="n">
        <v>5023.83333587647</v>
      </c>
      <c r="AR595" s="0" t="n">
        <v>17942.6045227051</v>
      </c>
      <c r="AS595" s="0" t="n">
        <v>0</v>
      </c>
      <c r="AT595" s="0" t="n">
        <v>0</v>
      </c>
      <c r="AU595" s="0" t="n">
        <v>50584.8724060059</v>
      </c>
      <c r="AV595" s="0" t="n">
        <v>0</v>
      </c>
      <c r="AW595" s="0" t="n">
        <v>0</v>
      </c>
      <c r="AX595" s="0" t="n">
        <v>213.787880420685</v>
      </c>
      <c r="AY595" s="0" t="n">
        <v>0</v>
      </c>
      <c r="AZ595" s="0" t="n">
        <v>29061.6454467773</v>
      </c>
      <c r="BA595" s="0" t="n">
        <v>22325.2108154297</v>
      </c>
      <c r="BB595" s="0" t="n">
        <v>0</v>
      </c>
      <c r="BC595" s="0" t="n">
        <v>0</v>
      </c>
      <c r="BD595" s="0" t="n">
        <v>3357.3484954834</v>
      </c>
      <c r="BE595" s="0" t="n">
        <v>3321.38335418701</v>
      </c>
      <c r="BF595" s="0" t="n">
        <v>3268.37726593018</v>
      </c>
      <c r="BG595" s="0" t="n">
        <v>13618.834777832</v>
      </c>
      <c r="BH595" s="0" t="n">
        <v>0</v>
      </c>
      <c r="BI595" s="0" t="n">
        <v>0</v>
      </c>
      <c r="BJ595" s="0" t="n">
        <v>0</v>
      </c>
      <c r="BK595" s="0" t="n">
        <v>0</v>
      </c>
      <c r="BL595" s="0" t="n">
        <v>6213.78179931641</v>
      </c>
      <c r="BM595" s="0" t="n">
        <v>26102.4638671875</v>
      </c>
      <c r="BN595" s="0" t="n">
        <v>0</v>
      </c>
      <c r="BO595" s="0" t="n">
        <v>0</v>
      </c>
      <c r="BP595" s="0" t="n">
        <v>0</v>
      </c>
      <c r="BQ595" s="0" t="n">
        <v>0</v>
      </c>
      <c r="BR595" s="0" t="n">
        <v>0</v>
      </c>
      <c r="BS595" s="0" t="n">
        <v>0</v>
      </c>
      <c r="BT595" s="0" t="n">
        <v>0</v>
      </c>
      <c r="BU595" s="0" t="n">
        <v>0</v>
      </c>
      <c r="BV595" s="0" t="n">
        <v>0</v>
      </c>
      <c r="BW595" s="0" t="n">
        <v>0</v>
      </c>
      <c r="BX595" s="0" t="n">
        <v>0</v>
      </c>
      <c r="BY595" s="0" t="n">
        <v>0</v>
      </c>
      <c r="BZ595" s="0" t="n">
        <v>0</v>
      </c>
      <c r="CA595" s="0" t="n">
        <v>0</v>
      </c>
      <c r="CB595" s="0" t="n">
        <v>0</v>
      </c>
      <c r="CC595" s="0" t="n">
        <v>12965.9531555176</v>
      </c>
      <c r="CD595" s="0" t="n">
        <v>15142.3123168945</v>
      </c>
      <c r="CE595" s="0" t="n">
        <v>27912.1937866211</v>
      </c>
      <c r="CF595" s="0" t="n">
        <v>16045</v>
      </c>
      <c r="CG595" s="0" t="n">
        <v>0</v>
      </c>
      <c r="CH595" s="0" t="n">
        <v>0</v>
      </c>
      <c r="CI595" s="0" t="n">
        <v>0</v>
      </c>
      <c r="CJ595" s="0" t="n">
        <v>30860.5985107422</v>
      </c>
      <c r="CK595" s="0" t="n">
        <v>20753.087890625</v>
      </c>
      <c r="CL595" s="0" t="n">
        <v>25733.5106201172</v>
      </c>
      <c r="CM595" s="0" t="n">
        <v>0</v>
      </c>
      <c r="CN595" s="0" t="n">
        <v>15630.2908325195</v>
      </c>
      <c r="CO595" s="0" t="n">
        <v>11531.7045593262</v>
      </c>
      <c r="CP595" s="0" t="n">
        <v>0</v>
      </c>
      <c r="CQ595" s="0" t="n">
        <v>0</v>
      </c>
      <c r="CR595" s="0" t="n">
        <v>0</v>
      </c>
      <c r="CS595" s="0" t="n">
        <v>0</v>
      </c>
      <c r="CT595" s="0" t="n">
        <v>48079.1046142578</v>
      </c>
      <c r="CU595" s="0" t="n">
        <v>0</v>
      </c>
      <c r="CV595" s="0" t="n">
        <v>21096.908996582</v>
      </c>
      <c r="CW595" s="0" t="n">
        <v>0</v>
      </c>
      <c r="CX595" s="0" t="n">
        <v>2561.63636779785</v>
      </c>
      <c r="CY595" s="0" t="n">
        <v>0</v>
      </c>
      <c r="CZ595" s="0" t="n">
        <v>0</v>
      </c>
      <c r="DA595" s="0" t="n">
        <v>12178.8498382568</v>
      </c>
      <c r="DB595" s="0" t="n">
        <v>0</v>
      </c>
      <c r="DC595" s="0" t="n">
        <v>0</v>
      </c>
      <c r="DD595" s="0" t="n">
        <v>11772.9090576172</v>
      </c>
      <c r="DE595" s="0" t="n">
        <v>0</v>
      </c>
      <c r="DF595" s="0" t="n">
        <v>0</v>
      </c>
      <c r="DG595" s="0" t="n">
        <v>79093.1120605469</v>
      </c>
      <c r="DH595" s="0" t="n">
        <v>0</v>
      </c>
      <c r="DI595" s="0" t="n">
        <v>0</v>
      </c>
      <c r="DJ595" s="0" t="n">
        <v>0</v>
      </c>
      <c r="DK595" s="0" t="n">
        <v>0</v>
      </c>
      <c r="DL595" s="0" t="n">
        <v>0</v>
      </c>
      <c r="DM595" s="0" t="n">
        <v>0</v>
      </c>
      <c r="DN595" s="0" t="n">
        <v>0</v>
      </c>
      <c r="DO595" s="0" t="n">
        <v>0</v>
      </c>
    </row>
    <row r="596" customFormat="false" ht="12.75" hidden="false" customHeight="false" outlineLevel="0" collapsed="false">
      <c r="A596" s="95" t="n">
        <v>36476</v>
      </c>
      <c r="B596" s="0" t="n">
        <v>632.763633728027</v>
      </c>
      <c r="C596" s="0" t="n">
        <v>379.681823730469</v>
      </c>
      <c r="D596" s="0" t="n">
        <v>8622.20922851563</v>
      </c>
      <c r="E596" s="0" t="n">
        <v>511.318176269531</v>
      </c>
      <c r="F596" s="0" t="n">
        <v>1146.89999389648</v>
      </c>
      <c r="G596" s="0" t="n">
        <v>225.554544448853</v>
      </c>
      <c r="H596" s="0" t="n">
        <v>2349.8818359375</v>
      </c>
      <c r="I596" s="0" t="n">
        <v>0</v>
      </c>
      <c r="J596" s="0" t="n">
        <v>0</v>
      </c>
      <c r="K596" s="0" t="n">
        <v>0</v>
      </c>
      <c r="L596" s="0" t="n">
        <v>0</v>
      </c>
      <c r="M596" s="0" t="n">
        <v>169.700000762939</v>
      </c>
      <c r="N596" s="0" t="n">
        <v>699.409103393555</v>
      </c>
      <c r="O596" s="0" t="n">
        <v>6996</v>
      </c>
      <c r="P596" s="0" t="n">
        <v>7.9909091591835</v>
      </c>
      <c r="Q596" s="0" t="n">
        <v>0</v>
      </c>
      <c r="R596" s="0" t="n">
        <v>0</v>
      </c>
      <c r="S596" s="0" t="n">
        <v>572.636367797852</v>
      </c>
      <c r="T596" s="0" t="n">
        <v>1.10000002384186</v>
      </c>
      <c r="U596" s="0" t="n">
        <v>508.636360168457</v>
      </c>
      <c r="V596" s="0" t="n">
        <v>0</v>
      </c>
      <c r="W596" s="0" t="n">
        <v>34.7000007629395</v>
      </c>
      <c r="X596" s="0" t="n">
        <v>414.845458984375</v>
      </c>
      <c r="Y596" s="0" t="n">
        <v>665.727279663086</v>
      </c>
      <c r="Z596" s="0" t="n">
        <v>260</v>
      </c>
      <c r="AA596" s="0" t="n">
        <v>239.254543304443</v>
      </c>
      <c r="AB596" s="0" t="n">
        <v>1312.01818847656</v>
      </c>
      <c r="AC596" s="0" t="n">
        <v>0</v>
      </c>
      <c r="AD596" s="0" t="n">
        <v>0</v>
      </c>
      <c r="AE596" s="0" t="n">
        <v>1874.14544677734</v>
      </c>
      <c r="AF596" s="0" t="n">
        <v>234.481821298599</v>
      </c>
      <c r="AG596" s="0" t="n">
        <v>0</v>
      </c>
      <c r="AH596" s="0" t="n">
        <v>0</v>
      </c>
      <c r="AI596" s="0" t="n">
        <v>0</v>
      </c>
      <c r="AJ596" s="0" t="n">
        <v>0</v>
      </c>
      <c r="AK596" s="0" t="n">
        <v>4134.09094238281</v>
      </c>
      <c r="AL596" s="0" t="n">
        <v>1486.20001220703</v>
      </c>
      <c r="AM596" s="0" t="n">
        <v>0</v>
      </c>
      <c r="AN596" s="0" t="n">
        <v>415.645450592041</v>
      </c>
      <c r="AO596" s="0" t="n">
        <v>8120.06359863281</v>
      </c>
      <c r="AP596" s="0" t="n">
        <v>363.672729492188</v>
      </c>
      <c r="AQ596" s="0" t="n">
        <v>661.645462036133</v>
      </c>
      <c r="AR596" s="0" t="n">
        <v>1943.54544067383</v>
      </c>
      <c r="AS596" s="0" t="n">
        <v>0</v>
      </c>
      <c r="AT596" s="0" t="n">
        <v>0</v>
      </c>
      <c r="AU596" s="0" t="n">
        <v>1106.4454498291</v>
      </c>
      <c r="AV596" s="0" t="n">
        <v>0</v>
      </c>
      <c r="AW596" s="0" t="n">
        <v>0</v>
      </c>
      <c r="AX596" s="0" t="n">
        <v>4</v>
      </c>
      <c r="AY596" s="0" t="n">
        <v>0</v>
      </c>
      <c r="AZ596" s="0" t="n">
        <v>6167.36364746094</v>
      </c>
      <c r="BA596" s="0" t="n">
        <v>2803.21820068359</v>
      </c>
      <c r="BB596" s="0" t="n">
        <v>0</v>
      </c>
      <c r="BC596" s="0" t="n">
        <v>0</v>
      </c>
      <c r="BD596" s="0" t="n">
        <v>349.545455932617</v>
      </c>
      <c r="BE596" s="0" t="n">
        <v>514.390914916992</v>
      </c>
      <c r="BF596" s="0" t="n">
        <v>378.636360168457</v>
      </c>
      <c r="BG596" s="0" t="n">
        <v>1979.70001220703</v>
      </c>
      <c r="BH596" s="0" t="n">
        <v>0</v>
      </c>
      <c r="BI596" s="0" t="n">
        <v>0</v>
      </c>
      <c r="BJ596" s="0" t="n">
        <v>0</v>
      </c>
      <c r="BK596" s="0" t="n">
        <v>0</v>
      </c>
      <c r="BL596" s="0" t="n">
        <v>957.281814575195</v>
      </c>
      <c r="BM596" s="0" t="n">
        <v>4361.68176269531</v>
      </c>
      <c r="BN596" s="0" t="n">
        <v>0</v>
      </c>
      <c r="BO596" s="0" t="n">
        <v>0</v>
      </c>
      <c r="BP596" s="0" t="n">
        <v>0</v>
      </c>
      <c r="BQ596" s="0" t="n">
        <v>0</v>
      </c>
      <c r="BR596" s="0" t="n">
        <v>0</v>
      </c>
      <c r="BS596" s="0" t="n">
        <v>0</v>
      </c>
      <c r="BT596" s="0" t="n">
        <v>0</v>
      </c>
      <c r="BU596" s="0" t="n">
        <v>0</v>
      </c>
      <c r="BV596" s="0" t="n">
        <v>0</v>
      </c>
      <c r="BW596" s="0" t="n">
        <v>0</v>
      </c>
      <c r="BX596" s="0" t="n">
        <v>0</v>
      </c>
      <c r="BY596" s="0" t="n">
        <v>0</v>
      </c>
      <c r="BZ596" s="0" t="n">
        <v>0</v>
      </c>
      <c r="CA596" s="0" t="n">
        <v>0</v>
      </c>
      <c r="CB596" s="0" t="n">
        <v>0</v>
      </c>
      <c r="CC596" s="0" t="n">
        <v>2278.90911865234</v>
      </c>
      <c r="CD596" s="0" t="n">
        <v>2412.77276611328</v>
      </c>
      <c r="CE596" s="0" t="n">
        <v>3963.64544677734</v>
      </c>
      <c r="CF596" s="0" t="n">
        <v>2655</v>
      </c>
      <c r="CG596" s="0" t="n">
        <v>0</v>
      </c>
      <c r="CH596" s="0" t="n">
        <v>0</v>
      </c>
      <c r="CI596" s="0" t="n">
        <v>0</v>
      </c>
      <c r="CJ596" s="0" t="n">
        <v>4856.91809082031</v>
      </c>
      <c r="CK596" s="0" t="n">
        <v>3464.13641357422</v>
      </c>
      <c r="CL596" s="0" t="n">
        <v>4399.77282714844</v>
      </c>
      <c r="CM596" s="0" t="n">
        <v>0</v>
      </c>
      <c r="CN596" s="0" t="n">
        <v>2752.79998779297</v>
      </c>
      <c r="CO596" s="0" t="n">
        <v>1851.82727050781</v>
      </c>
      <c r="CP596" s="0" t="n">
        <v>0</v>
      </c>
      <c r="CQ596" s="0" t="n">
        <v>0</v>
      </c>
      <c r="CR596" s="0" t="n">
        <v>0</v>
      </c>
      <c r="CS596" s="0" t="n">
        <v>0</v>
      </c>
      <c r="CT596" s="0" t="n">
        <v>7978.46362304688</v>
      </c>
      <c r="CU596" s="0" t="n">
        <v>0</v>
      </c>
      <c r="CV596" s="0" t="n">
        <v>3057.54541015625</v>
      </c>
      <c r="CW596" s="0" t="n">
        <v>0</v>
      </c>
      <c r="CX596" s="0" t="n">
        <v>1544</v>
      </c>
      <c r="CY596" s="0" t="n">
        <v>0</v>
      </c>
      <c r="CZ596" s="0" t="n">
        <v>0</v>
      </c>
      <c r="DA596" s="0" t="n">
        <v>611.818187713623</v>
      </c>
      <c r="DB596" s="0" t="n">
        <v>0</v>
      </c>
      <c r="DC596" s="0" t="n">
        <v>0</v>
      </c>
      <c r="DD596" s="0" t="n">
        <v>7096</v>
      </c>
      <c r="DE596" s="0" t="n">
        <v>0</v>
      </c>
      <c r="DF596" s="0" t="n">
        <v>0</v>
      </c>
      <c r="DG596" s="0" t="n">
        <v>13553.0727539063</v>
      </c>
      <c r="DH596" s="0" t="n">
        <v>0</v>
      </c>
      <c r="DI596" s="0" t="n">
        <v>0</v>
      </c>
      <c r="DJ596" s="0" t="n">
        <v>0</v>
      </c>
      <c r="DK596" s="0" t="n">
        <v>0</v>
      </c>
      <c r="DL596" s="0" t="n">
        <v>0</v>
      </c>
      <c r="DM596" s="0" t="n">
        <v>0</v>
      </c>
      <c r="DN596" s="0" t="n">
        <v>0</v>
      </c>
      <c r="DO596" s="0" t="n">
        <v>0</v>
      </c>
    </row>
    <row r="597" customFormat="false" ht="12.75" hidden="false" customHeight="false" outlineLevel="0" collapsed="false">
      <c r="A597" s="95" t="n">
        <v>36477</v>
      </c>
    </row>
    <row r="598" customFormat="false" ht="12.75" hidden="false" customHeight="false" outlineLevel="0" collapsed="false">
      <c r="A598" s="95" t="n">
        <v>36478</v>
      </c>
    </row>
    <row r="599" customFormat="false" ht="12.75" hidden="false" customHeight="false" outlineLevel="0" collapsed="false">
      <c r="A599" s="95" t="n">
        <v>36479</v>
      </c>
      <c r="B599" s="0" t="n">
        <v>1786.16668701172</v>
      </c>
      <c r="C599" s="0" t="n">
        <v>812.166656494141</v>
      </c>
      <c r="D599" s="0" t="n">
        <v>6467.33325195313</v>
      </c>
      <c r="E599" s="0" t="n">
        <v>138</v>
      </c>
      <c r="F599" s="0" t="n">
        <v>1151.5</v>
      </c>
      <c r="G599" s="0" t="n">
        <v>30</v>
      </c>
      <c r="H599" s="0" t="n">
        <v>1674.5</v>
      </c>
      <c r="I599" s="0" t="n">
        <v>0</v>
      </c>
      <c r="J599" s="0" t="n">
        <v>0</v>
      </c>
      <c r="K599" s="0" t="n">
        <v>0</v>
      </c>
      <c r="L599" s="0" t="n">
        <v>265.166664123535</v>
      </c>
      <c r="M599" s="0" t="n">
        <v>445.5</v>
      </c>
      <c r="N599" s="0" t="n">
        <v>315.5</v>
      </c>
      <c r="O599" s="0" t="n">
        <v>5247</v>
      </c>
      <c r="P599" s="0" t="n">
        <v>2.83333331346512</v>
      </c>
      <c r="Q599" s="0" t="n">
        <v>0</v>
      </c>
      <c r="R599" s="0" t="n">
        <v>0</v>
      </c>
      <c r="S599" s="0" t="n">
        <v>951.833343505859</v>
      </c>
      <c r="T599" s="0" t="n">
        <v>0</v>
      </c>
      <c r="U599" s="0" t="n">
        <v>1461.33334350586</v>
      </c>
      <c r="V599" s="0" t="n">
        <v>0</v>
      </c>
      <c r="W599" s="0" t="n">
        <v>0</v>
      </c>
      <c r="X599" s="0" t="n">
        <v>716.5</v>
      </c>
      <c r="Y599" s="0" t="n">
        <v>1656.83331298828</v>
      </c>
      <c r="Z599" s="0" t="n">
        <v>540</v>
      </c>
      <c r="AA599" s="0" t="n">
        <v>248</v>
      </c>
      <c r="AB599" s="0" t="n">
        <v>973.333343505859</v>
      </c>
      <c r="AC599" s="0" t="n">
        <v>0</v>
      </c>
      <c r="AD599" s="0" t="n">
        <v>0</v>
      </c>
      <c r="AE599" s="0" t="n">
        <v>1487.16665649414</v>
      </c>
      <c r="AF599" s="0" t="n">
        <v>1499.5</v>
      </c>
      <c r="AG599" s="0" t="n">
        <v>0</v>
      </c>
      <c r="AH599" s="0" t="n">
        <v>0</v>
      </c>
      <c r="AI599" s="0" t="n">
        <v>0</v>
      </c>
      <c r="AJ599" s="0" t="n">
        <v>0</v>
      </c>
      <c r="AK599" s="0" t="n">
        <v>3947.66662597656</v>
      </c>
      <c r="AL599" s="0" t="n">
        <v>5596.33337402344</v>
      </c>
      <c r="AM599" s="0" t="n">
        <v>0</v>
      </c>
      <c r="AN599" s="0" t="n">
        <v>235</v>
      </c>
      <c r="AO599" s="0" t="n">
        <v>6131.33337402344</v>
      </c>
      <c r="AP599" s="0" t="n">
        <v>1009.33334350586</v>
      </c>
      <c r="AQ599" s="0" t="n">
        <v>564.16667175293</v>
      </c>
      <c r="AR599" s="0" t="n">
        <v>2314.33331298828</v>
      </c>
      <c r="AS599" s="0" t="n">
        <v>0</v>
      </c>
      <c r="AT599" s="0" t="n">
        <v>0</v>
      </c>
      <c r="AU599" s="0" t="n">
        <v>11235.6667480469</v>
      </c>
      <c r="AV599" s="0" t="n">
        <v>0</v>
      </c>
      <c r="AW599" s="0" t="n">
        <v>0</v>
      </c>
      <c r="AX599" s="0" t="n">
        <v>32.3333330154419</v>
      </c>
      <c r="AY599" s="0" t="n">
        <v>0</v>
      </c>
      <c r="AZ599" s="0" t="n">
        <v>6252.16674804688</v>
      </c>
      <c r="BA599" s="0" t="n">
        <v>3044.66662597656</v>
      </c>
      <c r="BB599" s="0" t="n">
        <v>0</v>
      </c>
      <c r="BC599" s="0" t="n">
        <v>0</v>
      </c>
      <c r="BD599" s="0" t="n">
        <v>388.5</v>
      </c>
      <c r="BE599" s="0" t="n">
        <v>302.833335876465</v>
      </c>
      <c r="BF599" s="0" t="n">
        <v>369.166664123535</v>
      </c>
      <c r="BG599" s="0" t="n">
        <v>1623.5</v>
      </c>
      <c r="BH599" s="0" t="n">
        <v>0</v>
      </c>
      <c r="BI599" s="0" t="n">
        <v>0</v>
      </c>
      <c r="BJ599" s="0" t="n">
        <v>0</v>
      </c>
      <c r="BK599" s="0" t="n">
        <v>0</v>
      </c>
      <c r="BL599" s="0" t="n">
        <v>886.166656494141</v>
      </c>
      <c r="BM599" s="0" t="n">
        <v>3191.83337402344</v>
      </c>
      <c r="BN599" s="0" t="n">
        <v>0</v>
      </c>
      <c r="BO599" s="0" t="n">
        <v>0</v>
      </c>
      <c r="BP599" s="0" t="n">
        <v>0</v>
      </c>
      <c r="BQ599" s="0" t="n">
        <v>0</v>
      </c>
      <c r="BR599" s="0" t="n">
        <v>0</v>
      </c>
      <c r="BS599" s="0" t="n">
        <v>0</v>
      </c>
      <c r="BT599" s="0" t="n">
        <v>0</v>
      </c>
      <c r="BU599" s="0" t="n">
        <v>0</v>
      </c>
      <c r="BV599" s="0" t="n">
        <v>0</v>
      </c>
      <c r="BW599" s="0" t="n">
        <v>0</v>
      </c>
      <c r="BX599" s="0" t="n">
        <v>0</v>
      </c>
      <c r="BY599" s="0" t="n">
        <v>0</v>
      </c>
      <c r="BZ599" s="0" t="n">
        <v>0</v>
      </c>
      <c r="CA599" s="0" t="n">
        <v>0</v>
      </c>
      <c r="CB599" s="0" t="n">
        <v>0</v>
      </c>
      <c r="CC599" s="0" t="n">
        <v>1991.5</v>
      </c>
      <c r="CD599" s="0" t="n">
        <v>1985.66668701172</v>
      </c>
      <c r="CE599" s="0" t="n">
        <v>3316.33337402344</v>
      </c>
      <c r="CF599" s="0" t="n">
        <v>2068</v>
      </c>
      <c r="CG599" s="0" t="n">
        <v>0</v>
      </c>
      <c r="CH599" s="0" t="n">
        <v>0</v>
      </c>
      <c r="CI599" s="0" t="n">
        <v>0</v>
      </c>
      <c r="CJ599" s="0" t="n">
        <v>3894.5</v>
      </c>
      <c r="CK599" s="0" t="n">
        <v>2556.33331298828</v>
      </c>
      <c r="CL599" s="0" t="n">
        <v>2740.5</v>
      </c>
      <c r="CM599" s="0" t="n">
        <v>0</v>
      </c>
      <c r="CN599" s="0" t="n">
        <v>2076</v>
      </c>
      <c r="CO599" s="0" t="n">
        <v>1350.16665649414</v>
      </c>
      <c r="CP599" s="0" t="n">
        <v>0</v>
      </c>
      <c r="CQ599" s="0" t="n">
        <v>0</v>
      </c>
      <c r="CR599" s="0" t="n">
        <v>0</v>
      </c>
      <c r="CS599" s="0" t="n">
        <v>0</v>
      </c>
      <c r="CT599" s="0" t="n">
        <v>6006.66662597656</v>
      </c>
      <c r="CU599" s="0" t="n">
        <v>0</v>
      </c>
      <c r="CV599" s="0" t="n">
        <v>2108.16668701172</v>
      </c>
      <c r="CW599" s="0" t="n">
        <v>673.83332824707</v>
      </c>
      <c r="CX599" s="0" t="n">
        <v>1158</v>
      </c>
      <c r="CY599" s="0" t="n">
        <v>0</v>
      </c>
      <c r="CZ599" s="0" t="n">
        <v>0</v>
      </c>
      <c r="DA599" s="0" t="n">
        <v>1512.66665649414</v>
      </c>
      <c r="DB599" s="0" t="n">
        <v>0</v>
      </c>
      <c r="DC599" s="0" t="n">
        <v>0</v>
      </c>
      <c r="DD599" s="0" t="n">
        <v>5322</v>
      </c>
      <c r="DE599" s="0" t="n">
        <v>0</v>
      </c>
      <c r="DF599" s="0" t="n">
        <v>0</v>
      </c>
      <c r="DG599" s="0" t="n">
        <v>11386.8332519531</v>
      </c>
      <c r="DH599" s="0" t="n">
        <v>1340</v>
      </c>
      <c r="DI599" s="0" t="n">
        <v>0</v>
      </c>
      <c r="DJ599" s="0" t="n">
        <v>0</v>
      </c>
      <c r="DK599" s="0" t="n">
        <v>0</v>
      </c>
      <c r="DL599" s="0" t="n">
        <v>0</v>
      </c>
      <c r="DM599" s="0" t="n">
        <v>0</v>
      </c>
      <c r="DN599" s="0" t="n">
        <v>0.333333343267441</v>
      </c>
      <c r="DO599" s="0" t="n">
        <v>0</v>
      </c>
    </row>
    <row r="600" customFormat="false" ht="12.75" hidden="false" customHeight="false" outlineLevel="0" collapsed="false">
      <c r="A600" s="95" t="n">
        <v>36480</v>
      </c>
      <c r="B600" s="0" t="n">
        <v>11634.4904174805</v>
      </c>
      <c r="C600" s="0" t="n">
        <v>4006.8332824707</v>
      </c>
      <c r="D600" s="0" t="n">
        <v>32316.5717773438</v>
      </c>
      <c r="E600" s="0" t="n">
        <v>3579.55235290527</v>
      </c>
      <c r="F600" s="0" t="n">
        <v>4683.15718078613</v>
      </c>
      <c r="G600" s="0" t="n">
        <v>148.333333015442</v>
      </c>
      <c r="H600" s="0" t="n">
        <v>8993.76184082031</v>
      </c>
      <c r="I600" s="0" t="n">
        <v>0</v>
      </c>
      <c r="J600" s="0" t="n">
        <v>0</v>
      </c>
      <c r="K600" s="0" t="n">
        <v>0</v>
      </c>
      <c r="L600" s="0" t="n">
        <v>433.790485143662</v>
      </c>
      <c r="M600" s="0" t="n">
        <v>4882.54284667969</v>
      </c>
      <c r="N600" s="0" t="n">
        <v>4565.28572583199</v>
      </c>
      <c r="O600" s="0" t="n">
        <v>26235</v>
      </c>
      <c r="P600" s="0" t="n">
        <v>398.728561133146</v>
      </c>
      <c r="Q600" s="0" t="n">
        <v>0</v>
      </c>
      <c r="R600" s="0" t="n">
        <v>1.50000004470348</v>
      </c>
      <c r="S600" s="0" t="n">
        <v>3899.88095092773</v>
      </c>
      <c r="T600" s="0" t="n">
        <v>783.833343505859</v>
      </c>
      <c r="U600" s="0" t="n">
        <v>8655.94757080078</v>
      </c>
      <c r="V600" s="0" t="n">
        <v>0</v>
      </c>
      <c r="W600" s="0" t="n">
        <v>0</v>
      </c>
      <c r="X600" s="0" t="n">
        <v>3788.70476531982</v>
      </c>
      <c r="Y600" s="0" t="n">
        <v>8254.9524230957</v>
      </c>
      <c r="Z600" s="0" t="n">
        <v>3777.69048309326</v>
      </c>
      <c r="AA600" s="0" t="n">
        <v>4513.99516677856</v>
      </c>
      <c r="AB600" s="0" t="n">
        <v>4829.34762573242</v>
      </c>
      <c r="AC600" s="0" t="n">
        <v>0</v>
      </c>
      <c r="AD600" s="0" t="n">
        <v>0</v>
      </c>
      <c r="AE600" s="0" t="n">
        <v>7460.10479736328</v>
      </c>
      <c r="AF600" s="0" t="n">
        <v>8242.53326416016</v>
      </c>
      <c r="AG600" s="0" t="n">
        <v>0</v>
      </c>
      <c r="AH600" s="0" t="n">
        <v>0</v>
      </c>
      <c r="AI600" s="0" t="n">
        <v>0</v>
      </c>
      <c r="AJ600" s="0" t="n">
        <v>0</v>
      </c>
      <c r="AK600" s="0" t="n">
        <v>19282.3903808594</v>
      </c>
      <c r="AL600" s="0" t="n">
        <v>25574.7952880859</v>
      </c>
      <c r="AM600" s="0" t="n">
        <v>0</v>
      </c>
      <c r="AN600" s="0" t="n">
        <v>1255.11905288696</v>
      </c>
      <c r="AO600" s="0" t="n">
        <v>30571.6240234375</v>
      </c>
      <c r="AP600" s="0" t="n">
        <v>4346.02380371094</v>
      </c>
      <c r="AQ600" s="0" t="n">
        <v>3447.85237121582</v>
      </c>
      <c r="AR600" s="0" t="n">
        <v>12187.1809692383</v>
      </c>
      <c r="AS600" s="0" t="n">
        <v>0</v>
      </c>
      <c r="AT600" s="0" t="n">
        <v>17190</v>
      </c>
      <c r="AU600" s="0" t="n">
        <v>38319.1523284912</v>
      </c>
      <c r="AV600" s="0" t="n">
        <v>0</v>
      </c>
      <c r="AW600" s="0" t="n">
        <v>0</v>
      </c>
      <c r="AX600" s="0" t="n">
        <v>542.53332901001</v>
      </c>
      <c r="AY600" s="0" t="n">
        <v>0</v>
      </c>
      <c r="AZ600" s="0" t="n">
        <v>28040.3332519531</v>
      </c>
      <c r="BA600" s="0" t="n">
        <v>17566.1525268555</v>
      </c>
      <c r="BB600" s="0" t="n">
        <v>0</v>
      </c>
      <c r="BC600" s="0" t="n">
        <v>0</v>
      </c>
      <c r="BD600" s="0" t="n">
        <v>3125.71429443359</v>
      </c>
      <c r="BE600" s="0" t="n">
        <v>3052.84762573242</v>
      </c>
      <c r="BF600" s="0" t="n">
        <v>2048.17143249512</v>
      </c>
      <c r="BG600" s="0" t="n">
        <v>8054.63806152344</v>
      </c>
      <c r="BH600" s="0" t="n">
        <v>16575</v>
      </c>
      <c r="BI600" s="0" t="n">
        <v>0</v>
      </c>
      <c r="BJ600" s="0" t="n">
        <v>0</v>
      </c>
      <c r="BK600" s="0" t="n">
        <v>0</v>
      </c>
      <c r="BL600" s="0" t="n">
        <v>4599.4619140625</v>
      </c>
      <c r="BM600" s="0" t="n">
        <v>17082.2141113281</v>
      </c>
      <c r="BN600" s="0" t="n">
        <v>16800</v>
      </c>
      <c r="BO600" s="0" t="n">
        <v>0</v>
      </c>
      <c r="BP600" s="0" t="n">
        <v>0</v>
      </c>
      <c r="BQ600" s="0" t="n">
        <v>0</v>
      </c>
      <c r="BR600" s="0" t="n">
        <v>0</v>
      </c>
      <c r="BS600" s="0" t="n">
        <v>5205</v>
      </c>
      <c r="BT600" s="0" t="n">
        <v>0</v>
      </c>
      <c r="BU600" s="0" t="n">
        <v>0</v>
      </c>
      <c r="BV600" s="0" t="n">
        <v>0</v>
      </c>
      <c r="BW600" s="0" t="n">
        <v>0</v>
      </c>
      <c r="BX600" s="0" t="n">
        <v>0</v>
      </c>
      <c r="BY600" s="0" t="n">
        <v>0</v>
      </c>
      <c r="BZ600" s="0" t="n">
        <v>0</v>
      </c>
      <c r="CA600" s="0" t="n">
        <v>0</v>
      </c>
      <c r="CB600" s="0" t="n">
        <v>0</v>
      </c>
      <c r="CC600" s="0" t="n">
        <v>9855.19049072266</v>
      </c>
      <c r="CD600" s="0" t="n">
        <v>9603.21914672852</v>
      </c>
      <c r="CE600" s="0" t="n">
        <v>16949.6427612305</v>
      </c>
      <c r="CF600" s="0" t="n">
        <v>10313.8571166992</v>
      </c>
      <c r="CG600" s="0" t="n">
        <v>0</v>
      </c>
      <c r="CH600" s="0" t="n">
        <v>0</v>
      </c>
      <c r="CI600" s="0" t="n">
        <v>0</v>
      </c>
      <c r="CJ600" s="0" t="n">
        <v>19402.7332763672</v>
      </c>
      <c r="CK600" s="0" t="n">
        <v>12715.7380981445</v>
      </c>
      <c r="CL600" s="0" t="n">
        <v>16177.4854125977</v>
      </c>
      <c r="CM600" s="0" t="n">
        <v>0</v>
      </c>
      <c r="CN600" s="0" t="n">
        <v>10422.8189697266</v>
      </c>
      <c r="CO600" s="0" t="n">
        <v>7384.65710449219</v>
      </c>
      <c r="CP600" s="0" t="n">
        <v>0</v>
      </c>
      <c r="CQ600" s="0" t="n">
        <v>0</v>
      </c>
      <c r="CR600" s="0" t="n">
        <v>0</v>
      </c>
      <c r="CS600" s="0" t="n">
        <v>0</v>
      </c>
      <c r="CT600" s="0" t="n">
        <v>30117.7570800781</v>
      </c>
      <c r="CU600" s="0" t="n">
        <v>0</v>
      </c>
      <c r="CV600" s="0" t="n">
        <v>13379.9809570313</v>
      </c>
      <c r="CW600" s="0" t="n">
        <v>5421.47146606445</v>
      </c>
      <c r="CX600" s="0" t="n">
        <v>5790</v>
      </c>
      <c r="CY600" s="0" t="n">
        <v>0</v>
      </c>
      <c r="CZ600" s="0" t="n">
        <v>0</v>
      </c>
      <c r="DA600" s="0" t="n">
        <v>12563.2522583008</v>
      </c>
      <c r="DB600" s="0" t="n">
        <v>0</v>
      </c>
      <c r="DC600" s="0" t="n">
        <v>0</v>
      </c>
      <c r="DD600" s="0" t="n">
        <v>26610</v>
      </c>
      <c r="DE600" s="0" t="n">
        <v>0</v>
      </c>
      <c r="DF600" s="0" t="n">
        <v>0</v>
      </c>
      <c r="DG600" s="0" t="n">
        <v>56775.9331054688</v>
      </c>
      <c r="DH600" s="0" t="n">
        <v>8666.84765625</v>
      </c>
      <c r="DI600" s="0" t="n">
        <v>0</v>
      </c>
      <c r="DJ600" s="0" t="n">
        <v>0</v>
      </c>
      <c r="DK600" s="0" t="n">
        <v>0</v>
      </c>
      <c r="DL600" s="0" t="n">
        <v>0</v>
      </c>
      <c r="DM600" s="0" t="n">
        <v>0</v>
      </c>
      <c r="DN600" s="0" t="n">
        <v>0.476190492510796</v>
      </c>
      <c r="DO600" s="0" t="n">
        <v>0</v>
      </c>
    </row>
    <row r="601" customFormat="false" ht="12.75" hidden="false" customHeight="false" outlineLevel="0" collapsed="false">
      <c r="A601" s="95" t="n">
        <v>36481</v>
      </c>
      <c r="B601" s="0" t="n">
        <v>8848.55234527588</v>
      </c>
      <c r="C601" s="0" t="n">
        <v>3326.2880859375</v>
      </c>
      <c r="D601" s="0" t="n">
        <v>51706.6430664063</v>
      </c>
      <c r="E601" s="0" t="n">
        <v>6312.07617950439</v>
      </c>
      <c r="F601" s="0" t="n">
        <v>7739.42376708984</v>
      </c>
      <c r="G601" s="0" t="n">
        <v>240</v>
      </c>
      <c r="H601" s="0" t="n">
        <v>14259.8430175781</v>
      </c>
      <c r="I601" s="0" t="n">
        <v>0</v>
      </c>
      <c r="J601" s="0" t="n">
        <v>0</v>
      </c>
      <c r="K601" s="0" t="n">
        <v>0</v>
      </c>
      <c r="L601" s="0" t="n">
        <v>707.361907541752</v>
      </c>
      <c r="M601" s="0" t="n">
        <v>1167.79286003113</v>
      </c>
      <c r="N601" s="0" t="n">
        <v>2341.18807792664</v>
      </c>
      <c r="O601" s="0" t="n">
        <v>41976</v>
      </c>
      <c r="P601" s="0" t="n">
        <v>1015.42382371426</v>
      </c>
      <c r="Q601" s="0" t="n">
        <v>0</v>
      </c>
      <c r="R601" s="0" t="n">
        <v>0.833333343267441</v>
      </c>
      <c r="S601" s="0" t="n">
        <v>5502.41905212402</v>
      </c>
      <c r="T601" s="0" t="n">
        <v>0</v>
      </c>
      <c r="U601" s="0" t="n">
        <v>12271.3904533386</v>
      </c>
      <c r="V601" s="0" t="n">
        <v>0</v>
      </c>
      <c r="W601" s="0" t="n">
        <v>0</v>
      </c>
      <c r="X601" s="0" t="n">
        <v>1857.24286651611</v>
      </c>
      <c r="Y601" s="0" t="n">
        <v>8320.50718688965</v>
      </c>
      <c r="Z601" s="0" t="n">
        <v>4625.47618103027</v>
      </c>
      <c r="AA601" s="0" t="n">
        <v>3343.80001068115</v>
      </c>
      <c r="AB601" s="0" t="n">
        <v>7950.76669311523</v>
      </c>
      <c r="AC601" s="0" t="n">
        <v>0</v>
      </c>
      <c r="AD601" s="0" t="n">
        <v>0</v>
      </c>
      <c r="AE601" s="0" t="n">
        <v>11622.0166320801</v>
      </c>
      <c r="AF601" s="0" t="n">
        <v>11660.9023132324</v>
      </c>
      <c r="AG601" s="0" t="n">
        <v>0</v>
      </c>
      <c r="AH601" s="0" t="n">
        <v>0</v>
      </c>
      <c r="AI601" s="0" t="n">
        <v>0</v>
      </c>
      <c r="AJ601" s="0" t="n">
        <v>0</v>
      </c>
      <c r="AK601" s="0" t="n">
        <v>28597.5761108398</v>
      </c>
      <c r="AL601" s="0" t="n">
        <v>34458.1572265625</v>
      </c>
      <c r="AM601" s="0" t="n">
        <v>0</v>
      </c>
      <c r="AN601" s="0" t="n">
        <v>1672.2095451355</v>
      </c>
      <c r="AO601" s="0" t="n">
        <v>48238.0524902344</v>
      </c>
      <c r="AP601" s="0" t="n">
        <v>9052.05954742432</v>
      </c>
      <c r="AQ601" s="0" t="n">
        <v>4900.36666107178</v>
      </c>
      <c r="AR601" s="0" t="n">
        <v>18219.4834289551</v>
      </c>
      <c r="AS601" s="0" t="n">
        <v>0</v>
      </c>
      <c r="AT601" s="0" t="n">
        <v>27504</v>
      </c>
      <c r="AU601" s="0" t="n">
        <v>58667.4023590088</v>
      </c>
      <c r="AV601" s="0" t="n">
        <v>0</v>
      </c>
      <c r="AW601" s="0" t="n">
        <v>0</v>
      </c>
      <c r="AX601" s="0" t="n">
        <v>1048.02381134033</v>
      </c>
      <c r="AY601" s="0" t="n">
        <v>0</v>
      </c>
      <c r="AZ601" s="0" t="n">
        <v>49354.0333251953</v>
      </c>
      <c r="BA601" s="0" t="n">
        <v>23816.9619140625</v>
      </c>
      <c r="BB601" s="0" t="n">
        <v>0</v>
      </c>
      <c r="BC601" s="0" t="n">
        <v>0</v>
      </c>
      <c r="BD601" s="0" t="n">
        <v>3653.1856918335</v>
      </c>
      <c r="BE601" s="0" t="n">
        <v>3869.45951843262</v>
      </c>
      <c r="BF601" s="0" t="n">
        <v>2856.79522705078</v>
      </c>
      <c r="BG601" s="0" t="n">
        <v>14323.5119018555</v>
      </c>
      <c r="BH601" s="0" t="n">
        <v>26520</v>
      </c>
      <c r="BI601" s="0" t="n">
        <v>0</v>
      </c>
      <c r="BJ601" s="0" t="n">
        <v>0</v>
      </c>
      <c r="BK601" s="0" t="n">
        <v>0</v>
      </c>
      <c r="BL601" s="0" t="n">
        <v>7148.30950927734</v>
      </c>
      <c r="BM601" s="0" t="n">
        <v>26065.8096313477</v>
      </c>
      <c r="BN601" s="0" t="n">
        <v>26880</v>
      </c>
      <c r="BO601" s="0" t="n">
        <v>0</v>
      </c>
      <c r="BP601" s="0" t="n">
        <v>0</v>
      </c>
      <c r="BQ601" s="0" t="n">
        <v>0</v>
      </c>
      <c r="BR601" s="0" t="n">
        <v>0</v>
      </c>
      <c r="BS601" s="0" t="n">
        <v>8328</v>
      </c>
      <c r="BT601" s="0" t="n">
        <v>0</v>
      </c>
      <c r="BU601" s="0" t="n">
        <v>0</v>
      </c>
      <c r="BV601" s="0" t="n">
        <v>0</v>
      </c>
      <c r="BW601" s="0" t="n">
        <v>0</v>
      </c>
      <c r="BX601" s="0" t="n">
        <v>0</v>
      </c>
      <c r="BY601" s="0" t="n">
        <v>0</v>
      </c>
      <c r="BZ601" s="0" t="n">
        <v>0</v>
      </c>
      <c r="CA601" s="0" t="n">
        <v>0</v>
      </c>
      <c r="CB601" s="0" t="n">
        <v>0</v>
      </c>
      <c r="CC601" s="0" t="n">
        <v>15478.2904052734</v>
      </c>
      <c r="CD601" s="0" t="n">
        <v>13870.2405090332</v>
      </c>
      <c r="CE601" s="0" t="n">
        <v>26253.1975097656</v>
      </c>
      <c r="CF601" s="0" t="n">
        <v>12979.1190795898</v>
      </c>
      <c r="CG601" s="0" t="n">
        <v>0</v>
      </c>
      <c r="CH601" s="0" t="n">
        <v>0</v>
      </c>
      <c r="CI601" s="0" t="n">
        <v>0</v>
      </c>
      <c r="CJ601" s="0" t="n">
        <v>30759.5806884766</v>
      </c>
      <c r="CK601" s="0" t="n">
        <v>20316.0095825195</v>
      </c>
      <c r="CL601" s="0" t="n">
        <v>25195.659362793</v>
      </c>
      <c r="CM601" s="0" t="n">
        <v>0</v>
      </c>
      <c r="CN601" s="0" t="n">
        <v>15731.2714233398</v>
      </c>
      <c r="CO601" s="0" t="n">
        <v>11439.9167175293</v>
      </c>
      <c r="CP601" s="0" t="n">
        <v>0</v>
      </c>
      <c r="CQ601" s="0" t="n">
        <v>0</v>
      </c>
      <c r="CR601" s="0" t="n">
        <v>0</v>
      </c>
      <c r="CS601" s="0" t="n">
        <v>0</v>
      </c>
      <c r="CT601" s="0" t="n">
        <v>46649.1499023438</v>
      </c>
      <c r="CU601" s="0" t="n">
        <v>0</v>
      </c>
      <c r="CV601" s="0" t="n">
        <v>19923.1404418945</v>
      </c>
      <c r="CW601" s="0" t="n">
        <v>7364.00238037109</v>
      </c>
      <c r="CX601" s="0" t="n">
        <v>9264</v>
      </c>
      <c r="CY601" s="0" t="n">
        <v>0</v>
      </c>
      <c r="CZ601" s="0" t="n">
        <v>0</v>
      </c>
      <c r="DA601" s="0" t="n">
        <v>15317.7738647461</v>
      </c>
      <c r="DB601" s="0" t="n">
        <v>0</v>
      </c>
      <c r="DC601" s="0" t="n">
        <v>0</v>
      </c>
      <c r="DD601" s="0" t="n">
        <v>42576</v>
      </c>
      <c r="DE601" s="0" t="n">
        <v>0</v>
      </c>
      <c r="DF601" s="0" t="n">
        <v>0</v>
      </c>
      <c r="DG601" s="0" t="n">
        <v>90781.3569335938</v>
      </c>
      <c r="DH601" s="0" t="n">
        <v>13653.126159668</v>
      </c>
      <c r="DI601" s="0" t="n">
        <v>0</v>
      </c>
      <c r="DJ601" s="0" t="n">
        <v>0</v>
      </c>
      <c r="DK601" s="0" t="n">
        <v>0</v>
      </c>
      <c r="DL601" s="0" t="n">
        <v>0</v>
      </c>
      <c r="DM601" s="0" t="n">
        <v>0</v>
      </c>
      <c r="DN601" s="0" t="n">
        <v>0.809523835778236</v>
      </c>
      <c r="DO601" s="0" t="n">
        <v>0</v>
      </c>
    </row>
    <row r="602" customFormat="false" ht="12.75" hidden="false" customHeight="false" outlineLevel="0" collapsed="false">
      <c r="A602" s="95" t="n">
        <v>36482</v>
      </c>
      <c r="B602" s="0" t="n">
        <v>11028.1667251587</v>
      </c>
      <c r="C602" s="0" t="n">
        <v>5664.0333480835</v>
      </c>
      <c r="D602" s="0" t="n">
        <v>51687.6333007813</v>
      </c>
      <c r="E602" s="0" t="n">
        <v>5310.70951843262</v>
      </c>
      <c r="F602" s="0" t="n">
        <v>7117.45240783691</v>
      </c>
      <c r="G602" s="0" t="n">
        <v>240</v>
      </c>
      <c r="H602" s="0" t="n">
        <v>14632.9143676758</v>
      </c>
      <c r="I602" s="0" t="n">
        <v>0</v>
      </c>
      <c r="J602" s="0" t="n">
        <v>0</v>
      </c>
      <c r="K602" s="0" t="n">
        <v>0</v>
      </c>
      <c r="L602" s="0" t="n">
        <v>2045.919059515</v>
      </c>
      <c r="M602" s="0" t="n">
        <v>1767.81903648376</v>
      </c>
      <c r="N602" s="0" t="n">
        <v>2463.44764041901</v>
      </c>
      <c r="O602" s="0" t="n">
        <v>41976</v>
      </c>
      <c r="P602" s="0" t="n">
        <v>1270.54762744904</v>
      </c>
      <c r="Q602" s="0" t="n">
        <v>0</v>
      </c>
      <c r="R602" s="0" t="n">
        <v>0</v>
      </c>
      <c r="S602" s="0" t="n">
        <v>7355.37617492676</v>
      </c>
      <c r="T602" s="0" t="n">
        <v>0</v>
      </c>
      <c r="U602" s="0" t="n">
        <v>12710.4094696045</v>
      </c>
      <c r="V602" s="0" t="n">
        <v>0</v>
      </c>
      <c r="W602" s="0" t="n">
        <v>0</v>
      </c>
      <c r="X602" s="0" t="n">
        <v>3392.76669311523</v>
      </c>
      <c r="Y602" s="0" t="n">
        <v>9486.63813781738</v>
      </c>
      <c r="Z602" s="0" t="n">
        <v>4608.83335113525</v>
      </c>
      <c r="AA602" s="0" t="n">
        <v>2524.01903915405</v>
      </c>
      <c r="AB602" s="0" t="n">
        <v>8007.08096313477</v>
      </c>
      <c r="AC602" s="0" t="n">
        <v>0</v>
      </c>
      <c r="AD602" s="0" t="n">
        <v>0</v>
      </c>
      <c r="AE602" s="0" t="n">
        <v>14069.2714233398</v>
      </c>
      <c r="AF602" s="0" t="n">
        <v>12925.5000305176</v>
      </c>
      <c r="AG602" s="0" t="n">
        <v>0</v>
      </c>
      <c r="AH602" s="0" t="n">
        <v>0</v>
      </c>
      <c r="AI602" s="0" t="n">
        <v>0</v>
      </c>
      <c r="AJ602" s="0" t="n">
        <v>0</v>
      </c>
      <c r="AK602" s="0" t="n">
        <v>31481.0522460938</v>
      </c>
      <c r="AL602" s="0" t="n">
        <v>32534.9092102051</v>
      </c>
      <c r="AM602" s="0" t="n">
        <v>0</v>
      </c>
      <c r="AN602" s="0" t="n">
        <v>2418.09048080444</v>
      </c>
      <c r="AO602" s="0" t="n">
        <v>46103.2049560547</v>
      </c>
      <c r="AP602" s="0" t="n">
        <v>6781.53805541992</v>
      </c>
      <c r="AQ602" s="0" t="n">
        <v>5317.23335266113</v>
      </c>
      <c r="AR602" s="0" t="n">
        <v>24959.5333862305</v>
      </c>
      <c r="AS602" s="0" t="n">
        <v>0</v>
      </c>
      <c r="AT602" s="0" t="n">
        <v>27504</v>
      </c>
      <c r="AU602" s="0" t="n">
        <v>49020.1376953125</v>
      </c>
      <c r="AV602" s="0" t="n">
        <v>0</v>
      </c>
      <c r="AW602" s="0" t="n">
        <v>0</v>
      </c>
      <c r="AX602" s="0" t="n">
        <v>769.495239257813</v>
      </c>
      <c r="AY602" s="0" t="n">
        <v>0</v>
      </c>
      <c r="AZ602" s="0" t="n">
        <v>50638.4810791016</v>
      </c>
      <c r="BA602" s="0" t="n">
        <v>32292.3665771484</v>
      </c>
      <c r="BB602" s="0" t="n">
        <v>0</v>
      </c>
      <c r="BC602" s="0" t="n">
        <v>0</v>
      </c>
      <c r="BD602" s="0" t="n">
        <v>2821.79526519775</v>
      </c>
      <c r="BE602" s="0" t="n">
        <v>3271.45238494873</v>
      </c>
      <c r="BF602" s="0" t="n">
        <v>2843.06188201904</v>
      </c>
      <c r="BG602" s="0" t="n">
        <v>16755.4191589355</v>
      </c>
      <c r="BH602" s="0" t="n">
        <v>26520</v>
      </c>
      <c r="BI602" s="0" t="n">
        <v>0</v>
      </c>
      <c r="BJ602" s="0" t="n">
        <v>0</v>
      </c>
      <c r="BK602" s="0" t="n">
        <v>0</v>
      </c>
      <c r="BL602" s="0" t="n">
        <v>7265.43811035156</v>
      </c>
      <c r="BM602" s="0" t="n">
        <v>27141.0092773438</v>
      </c>
      <c r="BN602" s="0" t="n">
        <v>26880</v>
      </c>
      <c r="BO602" s="0" t="n">
        <v>0</v>
      </c>
      <c r="BP602" s="0" t="n">
        <v>0</v>
      </c>
      <c r="BQ602" s="0" t="n">
        <v>0</v>
      </c>
      <c r="BR602" s="0" t="n">
        <v>0</v>
      </c>
      <c r="BS602" s="0" t="n">
        <v>8328</v>
      </c>
      <c r="BT602" s="0" t="n">
        <v>0</v>
      </c>
      <c r="BU602" s="0" t="n">
        <v>0</v>
      </c>
      <c r="BV602" s="0" t="n">
        <v>0</v>
      </c>
      <c r="BW602" s="0" t="n">
        <v>0</v>
      </c>
      <c r="BX602" s="0" t="n">
        <v>0</v>
      </c>
      <c r="BY602" s="0" t="n">
        <v>0</v>
      </c>
      <c r="BZ602" s="0" t="n">
        <v>0</v>
      </c>
      <c r="CA602" s="0" t="n">
        <v>0</v>
      </c>
      <c r="CB602" s="0" t="n">
        <v>0</v>
      </c>
      <c r="CC602" s="0" t="n">
        <v>15630.3522949219</v>
      </c>
      <c r="CD602" s="0" t="n">
        <v>14841.6189880371</v>
      </c>
      <c r="CE602" s="0" t="n">
        <v>26346.257019043</v>
      </c>
      <c r="CF602" s="0" t="n">
        <v>10564.2857055664</v>
      </c>
      <c r="CG602" s="0" t="n">
        <v>0</v>
      </c>
      <c r="CH602" s="0" t="n">
        <v>0</v>
      </c>
      <c r="CI602" s="0" t="n">
        <v>0</v>
      </c>
      <c r="CJ602" s="0" t="n">
        <v>30502.4954833984</v>
      </c>
      <c r="CK602" s="0" t="n">
        <v>20390.3715820313</v>
      </c>
      <c r="CL602" s="0" t="n">
        <v>19903.1381835938</v>
      </c>
      <c r="CM602" s="0" t="n">
        <v>0</v>
      </c>
      <c r="CN602" s="0" t="n">
        <v>16280.0476074219</v>
      </c>
      <c r="CO602" s="0" t="n">
        <v>11157.0809936523</v>
      </c>
      <c r="CP602" s="0" t="n">
        <v>0</v>
      </c>
      <c r="CQ602" s="0" t="n">
        <v>0</v>
      </c>
      <c r="CR602" s="0" t="n">
        <v>0</v>
      </c>
      <c r="CS602" s="0" t="n">
        <v>0</v>
      </c>
      <c r="CT602" s="0" t="n">
        <v>45956.0426025391</v>
      </c>
      <c r="CU602" s="0" t="n">
        <v>0</v>
      </c>
      <c r="CV602" s="0" t="n">
        <v>17358.4190063477</v>
      </c>
      <c r="CW602" s="0" t="n">
        <v>8300.91912841797</v>
      </c>
      <c r="CX602" s="0" t="n">
        <v>9264</v>
      </c>
      <c r="CY602" s="0" t="n">
        <v>0</v>
      </c>
      <c r="CZ602" s="0" t="n">
        <v>0</v>
      </c>
      <c r="DA602" s="0" t="n">
        <v>13686.5715703964</v>
      </c>
      <c r="DB602" s="0" t="n">
        <v>0</v>
      </c>
      <c r="DC602" s="0" t="n">
        <v>0</v>
      </c>
      <c r="DD602" s="0" t="n">
        <v>42576</v>
      </c>
      <c r="DE602" s="0" t="n">
        <v>0</v>
      </c>
      <c r="DF602" s="0" t="n">
        <v>0</v>
      </c>
      <c r="DG602" s="0" t="n">
        <v>91041.2521972656</v>
      </c>
      <c r="DH602" s="0" t="n">
        <v>12773.8190002441</v>
      </c>
      <c r="DI602" s="0" t="n">
        <v>0</v>
      </c>
      <c r="DJ602" s="0" t="n">
        <v>0</v>
      </c>
      <c r="DK602" s="0" t="n">
        <v>0</v>
      </c>
      <c r="DL602" s="0" t="n">
        <v>0</v>
      </c>
      <c r="DM602" s="0" t="n">
        <v>0</v>
      </c>
      <c r="DN602" s="0" t="n">
        <v>1.09523813426495</v>
      </c>
      <c r="DO602" s="0" t="n">
        <v>0</v>
      </c>
    </row>
    <row r="603" customFormat="false" ht="12.75" hidden="false" customHeight="false" outlineLevel="0" collapsed="false">
      <c r="A603" s="95" t="n">
        <v>36483</v>
      </c>
      <c r="B603" s="0" t="n">
        <v>4049.42380523682</v>
      </c>
      <c r="C603" s="0" t="n">
        <v>4213.75714111328</v>
      </c>
      <c r="D603" s="0" t="n">
        <v>28265.233001709</v>
      </c>
      <c r="E603" s="0" t="n">
        <v>2446.93335723877</v>
      </c>
      <c r="F603" s="0" t="n">
        <v>6023.72850036621</v>
      </c>
      <c r="G603" s="0" t="n">
        <v>165.166666984558</v>
      </c>
      <c r="H603" s="0" t="n">
        <v>10158.7142944336</v>
      </c>
      <c r="I603" s="0" t="n">
        <v>0</v>
      </c>
      <c r="J603" s="0" t="n">
        <v>0</v>
      </c>
      <c r="K603" s="0" t="n">
        <v>0</v>
      </c>
      <c r="L603" s="0" t="n">
        <v>35.1476188898087</v>
      </c>
      <c r="M603" s="0" t="n">
        <v>1342.54287338257</v>
      </c>
      <c r="N603" s="0" t="n">
        <v>1280.85715174675</v>
      </c>
      <c r="O603" s="0" t="n">
        <v>29733</v>
      </c>
      <c r="P603" s="0" t="n">
        <v>507.642860412598</v>
      </c>
      <c r="Q603" s="0" t="n">
        <v>0</v>
      </c>
      <c r="R603" s="0" t="n">
        <v>0</v>
      </c>
      <c r="S603" s="0" t="n">
        <v>4626.15713500977</v>
      </c>
      <c r="T603" s="0" t="n">
        <v>6.66666650772095</v>
      </c>
      <c r="U603" s="0" t="n">
        <v>6989.78566741943</v>
      </c>
      <c r="V603" s="0" t="n">
        <v>0</v>
      </c>
      <c r="W603" s="0" t="n">
        <v>0</v>
      </c>
      <c r="X603" s="0" t="n">
        <v>1334.34284591675</v>
      </c>
      <c r="Y603" s="0" t="n">
        <v>4497.12857055664</v>
      </c>
      <c r="Z603" s="0" t="n">
        <v>2420</v>
      </c>
      <c r="AA603" s="0" t="n">
        <v>1831.44762802124</v>
      </c>
      <c r="AB603" s="0" t="n">
        <v>5623.57144165039</v>
      </c>
      <c r="AC603" s="0" t="n">
        <v>0</v>
      </c>
      <c r="AD603" s="0" t="n">
        <v>0</v>
      </c>
      <c r="AE603" s="0" t="n">
        <v>10406.7478027344</v>
      </c>
      <c r="AF603" s="0" t="n">
        <v>7706.8238067627</v>
      </c>
      <c r="AG603" s="0" t="n">
        <v>0</v>
      </c>
      <c r="AH603" s="0" t="n">
        <v>0</v>
      </c>
      <c r="AI603" s="0" t="n">
        <v>0</v>
      </c>
      <c r="AJ603" s="0" t="n">
        <v>0</v>
      </c>
      <c r="AK603" s="0" t="n">
        <v>21563.7570800781</v>
      </c>
      <c r="AL603" s="0" t="n">
        <v>20905.1713562012</v>
      </c>
      <c r="AM603" s="0" t="n">
        <v>0</v>
      </c>
      <c r="AN603" s="0" t="n">
        <v>1245.22379302979</v>
      </c>
      <c r="AO603" s="0" t="n">
        <v>34154.3668212891</v>
      </c>
      <c r="AP603" s="0" t="n">
        <v>6300.44759368897</v>
      </c>
      <c r="AQ603" s="0" t="n">
        <v>3517.73332214355</v>
      </c>
      <c r="AR603" s="0" t="n">
        <v>16084.0761108398</v>
      </c>
      <c r="AS603" s="0" t="n">
        <v>0</v>
      </c>
      <c r="AT603" s="0" t="n">
        <v>19482</v>
      </c>
      <c r="AU603" s="0" t="n">
        <v>35624.609161377</v>
      </c>
      <c r="AV603" s="0" t="n">
        <v>0</v>
      </c>
      <c r="AW603" s="0" t="n">
        <v>0</v>
      </c>
      <c r="AX603" s="0" t="n">
        <v>754.595241546631</v>
      </c>
      <c r="AY603" s="0" t="n">
        <v>0</v>
      </c>
      <c r="AZ603" s="0" t="n">
        <v>35281.9857177734</v>
      </c>
      <c r="BA603" s="0" t="n">
        <v>20733.4715576172</v>
      </c>
      <c r="BB603" s="0" t="n">
        <v>0</v>
      </c>
      <c r="BC603" s="0" t="n">
        <v>0</v>
      </c>
      <c r="BD603" s="0" t="n">
        <v>2994.76667022705</v>
      </c>
      <c r="BE603" s="0" t="n">
        <v>2904.58094024658</v>
      </c>
      <c r="BF603" s="0" t="n">
        <v>3603.34764862061</v>
      </c>
      <c r="BG603" s="0" t="n">
        <v>9672.02850341797</v>
      </c>
      <c r="BH603" s="0" t="n">
        <v>18785</v>
      </c>
      <c r="BI603" s="0" t="n">
        <v>0</v>
      </c>
      <c r="BJ603" s="0" t="n">
        <v>0</v>
      </c>
      <c r="BK603" s="0" t="n">
        <v>0</v>
      </c>
      <c r="BL603" s="0" t="n">
        <v>5406.18096923828</v>
      </c>
      <c r="BM603" s="0" t="n">
        <v>19266.2049560547</v>
      </c>
      <c r="BN603" s="0" t="n">
        <v>19040</v>
      </c>
      <c r="BO603" s="0" t="n">
        <v>0</v>
      </c>
      <c r="BP603" s="0" t="n">
        <v>0</v>
      </c>
      <c r="BQ603" s="0" t="n">
        <v>0</v>
      </c>
      <c r="BR603" s="0" t="n">
        <v>0</v>
      </c>
      <c r="BS603" s="0" t="n">
        <v>5899</v>
      </c>
      <c r="BT603" s="0" t="n">
        <v>0</v>
      </c>
      <c r="BU603" s="0" t="n">
        <v>0</v>
      </c>
      <c r="BV603" s="0" t="n">
        <v>0</v>
      </c>
      <c r="BW603" s="0" t="n">
        <v>0</v>
      </c>
      <c r="BX603" s="0" t="n">
        <v>0</v>
      </c>
      <c r="BY603" s="0" t="n">
        <v>0</v>
      </c>
      <c r="BZ603" s="0" t="n">
        <v>0</v>
      </c>
      <c r="CA603" s="0" t="n">
        <v>0</v>
      </c>
      <c r="CB603" s="0" t="n">
        <v>0</v>
      </c>
      <c r="CC603" s="0" t="n">
        <v>10889.3048706055</v>
      </c>
      <c r="CD603" s="0" t="n">
        <v>10702.5999145508</v>
      </c>
      <c r="CE603" s="0" t="n">
        <v>19588.4808349609</v>
      </c>
      <c r="CF603" s="0" t="n">
        <v>7490</v>
      </c>
      <c r="CG603" s="0" t="n">
        <v>0</v>
      </c>
      <c r="CH603" s="0" t="n">
        <v>0</v>
      </c>
      <c r="CI603" s="0" t="n">
        <v>0</v>
      </c>
      <c r="CJ603" s="0" t="n">
        <v>18315.6951904297</v>
      </c>
      <c r="CK603" s="0" t="n">
        <v>14373.2095947266</v>
      </c>
      <c r="CL603" s="0" t="n">
        <v>14197.0618896484</v>
      </c>
      <c r="CM603" s="0" t="n">
        <v>0</v>
      </c>
      <c r="CN603" s="0" t="n">
        <v>11742.2332763672</v>
      </c>
      <c r="CO603" s="0" t="n">
        <v>8047.30004882813</v>
      </c>
      <c r="CP603" s="0" t="n">
        <v>0</v>
      </c>
      <c r="CQ603" s="0" t="n">
        <v>0</v>
      </c>
      <c r="CR603" s="0" t="n">
        <v>0</v>
      </c>
      <c r="CS603" s="0" t="n">
        <v>0</v>
      </c>
      <c r="CT603" s="0" t="n">
        <v>32202.4571533203</v>
      </c>
      <c r="CU603" s="0" t="n">
        <v>0</v>
      </c>
      <c r="CV603" s="0" t="n">
        <v>11198.0238647461</v>
      </c>
      <c r="CW603" s="0" t="n">
        <v>5768.35717773438</v>
      </c>
      <c r="CX603" s="0" t="n">
        <v>6562</v>
      </c>
      <c r="CY603" s="0" t="n">
        <v>0</v>
      </c>
      <c r="CZ603" s="0" t="n">
        <v>0</v>
      </c>
      <c r="DA603" s="0" t="n">
        <v>10849.7619781494</v>
      </c>
      <c r="DB603" s="0" t="n">
        <v>0</v>
      </c>
      <c r="DC603" s="0" t="n">
        <v>0</v>
      </c>
      <c r="DD603" s="0" t="n">
        <v>30158</v>
      </c>
      <c r="DE603" s="0" t="n">
        <v>0</v>
      </c>
      <c r="DF603" s="0" t="n">
        <v>0</v>
      </c>
      <c r="DG603" s="0" t="n">
        <v>64897.9191894531</v>
      </c>
      <c r="DH603" s="0" t="n">
        <v>7781.86193847656</v>
      </c>
      <c r="DI603" s="0" t="n">
        <v>0</v>
      </c>
      <c r="DJ603" s="0" t="n">
        <v>0</v>
      </c>
      <c r="DK603" s="0" t="n">
        <v>0</v>
      </c>
      <c r="DL603" s="0" t="n">
        <v>0</v>
      </c>
      <c r="DM603" s="0" t="n">
        <v>0</v>
      </c>
      <c r="DN603" s="0" t="n">
        <v>0.16666667163372</v>
      </c>
      <c r="DO603" s="0" t="n">
        <v>0</v>
      </c>
    </row>
    <row r="604" customFormat="false" ht="12.75" hidden="false" customHeight="false" outlineLevel="0" collapsed="false">
      <c r="A604" s="95" t="n">
        <v>36484</v>
      </c>
    </row>
    <row r="605" customFormat="false" ht="12.75" hidden="false" customHeight="false" outlineLevel="0" collapsed="false">
      <c r="A605" s="95" t="n">
        <v>36485</v>
      </c>
    </row>
    <row r="606" customFormat="false" ht="12.75" hidden="false" customHeight="false" outlineLevel="0" collapsed="false">
      <c r="A606" s="95" t="n">
        <v>36486</v>
      </c>
    </row>
    <row r="607" customFormat="false" ht="12.75" hidden="false" customHeight="false" outlineLevel="0" collapsed="false">
      <c r="A607" s="95" t="n">
        <v>36487</v>
      </c>
    </row>
    <row r="608" customFormat="false" ht="12.75" hidden="false" customHeight="false" outlineLevel="0" collapsed="false">
      <c r="A608" s="95" t="n">
        <v>36488</v>
      </c>
    </row>
    <row r="609" customFormat="false" ht="12.75" hidden="false" customHeight="false" outlineLevel="0" collapsed="false">
      <c r="A609" s="95" t="n">
        <v>36489</v>
      </c>
      <c r="B609" s="0" t="n">
        <v>2296</v>
      </c>
      <c r="C609" s="0" t="n">
        <v>1022</v>
      </c>
      <c r="D609" s="0" t="n">
        <v>30184</v>
      </c>
      <c r="E609" s="0" t="n">
        <v>728</v>
      </c>
      <c r="F609" s="0" t="n">
        <v>4214</v>
      </c>
      <c r="G609" s="0" t="n">
        <v>1008</v>
      </c>
      <c r="H609" s="0" t="n">
        <v>7686</v>
      </c>
      <c r="I609" s="0" t="n">
        <v>0</v>
      </c>
      <c r="J609" s="0" t="n">
        <v>0</v>
      </c>
      <c r="K609" s="0" t="n">
        <v>0</v>
      </c>
      <c r="L609" s="0" t="n">
        <v>0</v>
      </c>
      <c r="M609" s="0" t="n">
        <v>294</v>
      </c>
      <c r="N609" s="0" t="n">
        <v>14</v>
      </c>
      <c r="O609" s="0" t="n">
        <v>24486</v>
      </c>
      <c r="P609" s="0" t="n">
        <v>14</v>
      </c>
      <c r="Q609" s="0" t="n">
        <v>0</v>
      </c>
      <c r="R609" s="0" t="n">
        <v>28</v>
      </c>
      <c r="S609" s="0" t="n">
        <v>1358</v>
      </c>
      <c r="T609" s="0" t="n">
        <v>0</v>
      </c>
      <c r="U609" s="0" t="n">
        <v>854</v>
      </c>
      <c r="V609" s="0" t="n">
        <v>0</v>
      </c>
      <c r="W609" s="0" t="n">
        <v>0</v>
      </c>
      <c r="X609" s="0" t="n">
        <v>686</v>
      </c>
      <c r="Y609" s="0" t="n">
        <v>0</v>
      </c>
      <c r="Z609" s="0" t="n">
        <v>910</v>
      </c>
      <c r="AA609" s="0" t="n">
        <v>420</v>
      </c>
      <c r="AB609" s="0" t="n">
        <v>4788</v>
      </c>
      <c r="AC609" s="0" t="n">
        <v>0</v>
      </c>
      <c r="AD609" s="0" t="n">
        <v>0</v>
      </c>
      <c r="AE609" s="0" t="n">
        <v>8757.61346435547</v>
      </c>
      <c r="AF609" s="0" t="n">
        <v>8885.38633728027</v>
      </c>
      <c r="AG609" s="0" t="n">
        <v>0</v>
      </c>
      <c r="AH609" s="0" t="n">
        <v>0</v>
      </c>
      <c r="AI609" s="0" t="n">
        <v>0</v>
      </c>
      <c r="AJ609" s="0" t="n">
        <v>0</v>
      </c>
      <c r="AK609" s="0" t="n">
        <v>17681.7801513672</v>
      </c>
      <c r="AL609" s="0" t="n">
        <v>24620.3483886719</v>
      </c>
      <c r="AM609" s="0" t="n">
        <v>0</v>
      </c>
      <c r="AN609" s="0" t="n">
        <v>1148</v>
      </c>
      <c r="AO609" s="0" t="n">
        <v>28386.4697265625</v>
      </c>
      <c r="AP609" s="0" t="n">
        <v>1274</v>
      </c>
      <c r="AQ609" s="0" t="n">
        <v>2100</v>
      </c>
      <c r="AR609" s="0" t="n">
        <v>10609.5606079102</v>
      </c>
      <c r="AS609" s="0" t="n">
        <v>0</v>
      </c>
      <c r="AT609" s="0" t="n">
        <v>16044</v>
      </c>
      <c r="AU609" s="0" t="n">
        <v>34744.1437988281</v>
      </c>
      <c r="AV609" s="0" t="n">
        <v>0</v>
      </c>
      <c r="AW609" s="0" t="n">
        <v>0</v>
      </c>
      <c r="AX609" s="0" t="n">
        <v>350</v>
      </c>
      <c r="AY609" s="0" t="n">
        <v>0</v>
      </c>
      <c r="AZ609" s="0" t="n">
        <v>22309.8865966797</v>
      </c>
      <c r="BA609" s="0" t="n">
        <v>14750.4167480469</v>
      </c>
      <c r="BB609" s="0" t="n">
        <v>0</v>
      </c>
      <c r="BC609" s="0" t="n">
        <v>0</v>
      </c>
      <c r="BD609" s="0" t="n">
        <v>1996.27272796631</v>
      </c>
      <c r="BE609" s="0" t="n">
        <v>1873.29546356201</v>
      </c>
      <c r="BF609" s="0" t="n">
        <v>2143.03032684326</v>
      </c>
      <c r="BG609" s="0" t="n">
        <v>8867.83325195313</v>
      </c>
      <c r="BH609" s="0" t="n">
        <v>15470</v>
      </c>
      <c r="BI609" s="0" t="n">
        <v>0</v>
      </c>
      <c r="BJ609" s="0" t="n">
        <v>0</v>
      </c>
      <c r="BK609" s="0" t="n">
        <v>0</v>
      </c>
      <c r="BL609" s="0" t="n">
        <v>4284</v>
      </c>
      <c r="BM609" s="0" t="n">
        <v>16618</v>
      </c>
      <c r="BN609" s="0" t="n">
        <v>15680</v>
      </c>
      <c r="BO609" s="0" t="n">
        <v>0</v>
      </c>
      <c r="BP609" s="0" t="n">
        <v>0</v>
      </c>
      <c r="BQ609" s="0" t="n">
        <v>0</v>
      </c>
      <c r="BR609" s="0" t="n">
        <v>0</v>
      </c>
      <c r="BS609" s="0" t="n">
        <v>4858</v>
      </c>
      <c r="BT609" s="0" t="n">
        <v>0</v>
      </c>
      <c r="BU609" s="0" t="n">
        <v>0</v>
      </c>
      <c r="BV609" s="0" t="n">
        <v>0</v>
      </c>
      <c r="BW609" s="0" t="n">
        <v>0</v>
      </c>
      <c r="BX609" s="0" t="n">
        <v>0</v>
      </c>
      <c r="BY609" s="0" t="n">
        <v>0</v>
      </c>
      <c r="BZ609" s="0" t="n">
        <v>0</v>
      </c>
      <c r="CA609" s="0" t="n">
        <v>0</v>
      </c>
      <c r="CB609" s="0" t="n">
        <v>0</v>
      </c>
      <c r="CC609" s="0" t="n">
        <v>6947.56823730469</v>
      </c>
      <c r="CD609" s="0" t="n">
        <v>8222.34088134766</v>
      </c>
      <c r="CE609" s="0" t="n">
        <v>14174.5758056641</v>
      </c>
      <c r="CF609" s="0" t="n">
        <v>10171.1741943359</v>
      </c>
      <c r="CG609" s="0" t="n">
        <v>0</v>
      </c>
      <c r="CH609" s="0" t="n">
        <v>0</v>
      </c>
      <c r="CI609" s="0" t="n">
        <v>0</v>
      </c>
      <c r="CJ609" s="0" t="n">
        <v>11679.9924316406</v>
      </c>
      <c r="CK609" s="0" t="n">
        <v>4328.57574462891</v>
      </c>
      <c r="CL609" s="0" t="n">
        <v>12007.9393920898</v>
      </c>
      <c r="CM609" s="0" t="n">
        <v>0</v>
      </c>
      <c r="CN609" s="0" t="n">
        <v>9687.47729492188</v>
      </c>
      <c r="CO609" s="0" t="n">
        <v>6512.80297851563</v>
      </c>
      <c r="CP609" s="0" t="n">
        <v>0</v>
      </c>
      <c r="CQ609" s="0" t="n">
        <v>0</v>
      </c>
      <c r="CR609" s="0" t="n">
        <v>0</v>
      </c>
      <c r="CS609" s="0" t="n">
        <v>0</v>
      </c>
      <c r="CT609" s="0" t="n">
        <v>23299.0378417969</v>
      </c>
      <c r="CU609" s="0" t="n">
        <v>0</v>
      </c>
      <c r="CV609" s="0" t="n">
        <v>10707.2576293945</v>
      </c>
      <c r="CW609" s="0" t="n">
        <v>4414.99998474121</v>
      </c>
      <c r="CX609" s="0" t="n">
        <v>5404</v>
      </c>
      <c r="CY609" s="0" t="n">
        <v>0</v>
      </c>
      <c r="CZ609" s="0" t="n">
        <v>0</v>
      </c>
      <c r="DA609" s="0" t="n">
        <v>5219.29542541504</v>
      </c>
      <c r="DB609" s="0" t="n">
        <v>0</v>
      </c>
      <c r="DC609" s="0" t="n">
        <v>0</v>
      </c>
      <c r="DD609" s="0" t="n">
        <v>24836</v>
      </c>
      <c r="DE609" s="0" t="n">
        <v>0</v>
      </c>
      <c r="DF609" s="0" t="n">
        <v>0</v>
      </c>
      <c r="DG609" s="0" t="n">
        <v>53586.2956542969</v>
      </c>
      <c r="DH609" s="0" t="n">
        <v>8183.38635253906</v>
      </c>
      <c r="DI609" s="0" t="n">
        <v>0</v>
      </c>
      <c r="DJ609" s="0" t="n">
        <v>0</v>
      </c>
      <c r="DK609" s="0" t="n">
        <v>0</v>
      </c>
      <c r="DL609" s="0" t="n">
        <v>0</v>
      </c>
      <c r="DM609" s="0" t="n">
        <v>0</v>
      </c>
      <c r="DN609" s="0" t="n">
        <v>0.636363655328751</v>
      </c>
      <c r="DO609" s="0" t="n">
        <v>0</v>
      </c>
    </row>
    <row r="610" customFormat="false" ht="12.75" hidden="false" customHeight="false" outlineLevel="0" collapsed="false">
      <c r="A610" s="95" t="n">
        <v>36490</v>
      </c>
      <c r="B610" s="0" t="n">
        <v>3936</v>
      </c>
      <c r="C610" s="0" t="n">
        <v>1752</v>
      </c>
      <c r="D610" s="0" t="n">
        <v>51744</v>
      </c>
      <c r="E610" s="0" t="n">
        <v>1248</v>
      </c>
      <c r="F610" s="0" t="n">
        <v>7224</v>
      </c>
      <c r="G610" s="0" t="n">
        <v>1728</v>
      </c>
      <c r="H610" s="0" t="n">
        <v>13176</v>
      </c>
      <c r="I610" s="0" t="n">
        <v>0</v>
      </c>
      <c r="J610" s="0" t="n">
        <v>0</v>
      </c>
      <c r="K610" s="0" t="n">
        <v>0</v>
      </c>
      <c r="L610" s="0" t="n">
        <v>0</v>
      </c>
      <c r="M610" s="0" t="n">
        <v>504</v>
      </c>
      <c r="N610" s="0" t="n">
        <v>24</v>
      </c>
      <c r="O610" s="0" t="n">
        <v>41976</v>
      </c>
      <c r="P610" s="0" t="n">
        <v>24</v>
      </c>
      <c r="Q610" s="0" t="n">
        <v>0</v>
      </c>
      <c r="R610" s="0" t="n">
        <v>48</v>
      </c>
      <c r="S610" s="0" t="n">
        <v>2328</v>
      </c>
      <c r="T610" s="0" t="n">
        <v>0</v>
      </c>
      <c r="U610" s="0" t="n">
        <v>1464</v>
      </c>
      <c r="V610" s="0" t="n">
        <v>0</v>
      </c>
      <c r="W610" s="0" t="n">
        <v>0</v>
      </c>
      <c r="X610" s="0" t="n">
        <v>1176</v>
      </c>
      <c r="Y610" s="0" t="n">
        <v>0</v>
      </c>
      <c r="Z610" s="0" t="n">
        <v>1560</v>
      </c>
      <c r="AA610" s="0" t="n">
        <v>720</v>
      </c>
      <c r="AB610" s="0" t="n">
        <v>8208</v>
      </c>
      <c r="AC610" s="0" t="n">
        <v>0</v>
      </c>
      <c r="AD610" s="0" t="n">
        <v>0</v>
      </c>
      <c r="AE610" s="0" t="n">
        <v>16395.2545776367</v>
      </c>
      <c r="AF610" s="0" t="n">
        <v>13414.7182922363</v>
      </c>
      <c r="AG610" s="0" t="n">
        <v>0</v>
      </c>
      <c r="AH610" s="0" t="n">
        <v>0</v>
      </c>
      <c r="AI610" s="0" t="n">
        <v>0</v>
      </c>
      <c r="AJ610" s="0" t="n">
        <v>0</v>
      </c>
      <c r="AK610" s="0" t="n">
        <v>28236.0731201172</v>
      </c>
      <c r="AL610" s="0" t="n">
        <v>30457.8636474609</v>
      </c>
      <c r="AM610" s="0" t="n">
        <v>0</v>
      </c>
      <c r="AN610" s="0" t="n">
        <v>1968</v>
      </c>
      <c r="AO610" s="0" t="n">
        <v>48663.7727050781</v>
      </c>
      <c r="AP610" s="0" t="n">
        <v>2184</v>
      </c>
      <c r="AQ610" s="0" t="n">
        <v>3600</v>
      </c>
      <c r="AR610" s="0" t="n">
        <v>23903.4365234375</v>
      </c>
      <c r="AS610" s="0" t="n">
        <v>0</v>
      </c>
      <c r="AT610" s="0" t="n">
        <v>27504</v>
      </c>
      <c r="AU610" s="0" t="n">
        <v>46952.3906555176</v>
      </c>
      <c r="AV610" s="0" t="n">
        <v>0</v>
      </c>
      <c r="AW610" s="0" t="n">
        <v>0</v>
      </c>
      <c r="AX610" s="0" t="n">
        <v>600</v>
      </c>
      <c r="AY610" s="0" t="n">
        <v>0</v>
      </c>
      <c r="AZ610" s="0" t="n">
        <v>48152.8449707031</v>
      </c>
      <c r="BA610" s="0" t="n">
        <v>30223.8729858398</v>
      </c>
      <c r="BB610" s="0" t="n">
        <v>0</v>
      </c>
      <c r="BC610" s="0" t="n">
        <v>0</v>
      </c>
      <c r="BD610" s="0" t="n">
        <v>3959.78180360794</v>
      </c>
      <c r="BE610" s="0" t="n">
        <v>3897.50908184052</v>
      </c>
      <c r="BF610" s="0" t="n">
        <v>4993.33637237549</v>
      </c>
      <c r="BG610" s="0" t="n">
        <v>15907.7363891602</v>
      </c>
      <c r="BH610" s="0" t="n">
        <v>26520</v>
      </c>
      <c r="BI610" s="0" t="n">
        <v>0</v>
      </c>
      <c r="BJ610" s="0" t="n">
        <v>0</v>
      </c>
      <c r="BK610" s="0" t="n">
        <v>0</v>
      </c>
      <c r="BL610" s="0" t="n">
        <v>7344</v>
      </c>
      <c r="BM610" s="0" t="n">
        <v>28488</v>
      </c>
      <c r="BN610" s="0" t="n">
        <v>26880</v>
      </c>
      <c r="BO610" s="0" t="n">
        <v>0</v>
      </c>
      <c r="BP610" s="0" t="n">
        <v>0</v>
      </c>
      <c r="BQ610" s="0" t="n">
        <v>0</v>
      </c>
      <c r="BR610" s="0" t="n">
        <v>0</v>
      </c>
      <c r="BS610" s="0" t="n">
        <v>8328</v>
      </c>
      <c r="BT610" s="0" t="n">
        <v>0</v>
      </c>
      <c r="BU610" s="0" t="n">
        <v>0</v>
      </c>
      <c r="BV610" s="0" t="n">
        <v>0</v>
      </c>
      <c r="BW610" s="0" t="n">
        <v>0</v>
      </c>
      <c r="BX610" s="0" t="n">
        <v>0</v>
      </c>
      <c r="BY610" s="0" t="n">
        <v>0</v>
      </c>
      <c r="BZ610" s="0" t="n">
        <v>0</v>
      </c>
      <c r="CA610" s="0" t="n">
        <v>0</v>
      </c>
      <c r="CB610" s="0" t="n">
        <v>0</v>
      </c>
      <c r="CC610" s="0" t="n">
        <v>12697.8180847168</v>
      </c>
      <c r="CD610" s="0" t="n">
        <v>6879.10198974609</v>
      </c>
      <c r="CE610" s="0" t="n">
        <v>25644.9543457031</v>
      </c>
      <c r="CF610" s="0" t="n">
        <v>17370.2727050781</v>
      </c>
      <c r="CG610" s="0" t="n">
        <v>0</v>
      </c>
      <c r="CH610" s="0" t="n">
        <v>0</v>
      </c>
      <c r="CI610" s="0" t="n">
        <v>0</v>
      </c>
      <c r="CJ610" s="0" t="n">
        <v>23710.5362548828</v>
      </c>
      <c r="CK610" s="0" t="n">
        <v>9666.04547119141</v>
      </c>
      <c r="CL610" s="0" t="n">
        <v>19713.0910644531</v>
      </c>
      <c r="CM610" s="0" t="n">
        <v>0</v>
      </c>
      <c r="CN610" s="0" t="n">
        <v>16018.672668457</v>
      </c>
      <c r="CO610" s="0" t="n">
        <v>10964.9454040527</v>
      </c>
      <c r="CP610" s="0" t="n">
        <v>0</v>
      </c>
      <c r="CQ610" s="0" t="n">
        <v>0</v>
      </c>
      <c r="CR610" s="0" t="n">
        <v>0</v>
      </c>
      <c r="CS610" s="0" t="n">
        <v>0</v>
      </c>
      <c r="CT610" s="0" t="n">
        <v>31716.5727539063</v>
      </c>
      <c r="CU610" s="0" t="n">
        <v>0</v>
      </c>
      <c r="CV610" s="0" t="n">
        <v>12454.8727416992</v>
      </c>
      <c r="CW610" s="0" t="n">
        <v>8688.84539794922</v>
      </c>
      <c r="CX610" s="0" t="n">
        <v>9264</v>
      </c>
      <c r="CY610" s="0" t="n">
        <v>0</v>
      </c>
      <c r="CZ610" s="0" t="n">
        <v>0</v>
      </c>
      <c r="DA610" s="0" t="n">
        <v>11100.5182800293</v>
      </c>
      <c r="DB610" s="0" t="n">
        <v>0</v>
      </c>
      <c r="DC610" s="0" t="n">
        <v>0</v>
      </c>
      <c r="DD610" s="0" t="n">
        <v>42576</v>
      </c>
      <c r="DE610" s="0" t="n">
        <v>0</v>
      </c>
      <c r="DF610" s="0" t="n">
        <v>0</v>
      </c>
      <c r="DG610" s="0" t="n">
        <v>91823.2365722656</v>
      </c>
      <c r="DH610" s="0" t="n">
        <v>13214.3726501465</v>
      </c>
      <c r="DI610" s="0" t="n">
        <v>0</v>
      </c>
      <c r="DJ610" s="0" t="n">
        <v>0</v>
      </c>
      <c r="DK610" s="0" t="n">
        <v>0</v>
      </c>
      <c r="DL610" s="0" t="n">
        <v>0</v>
      </c>
      <c r="DM610" s="0" t="n">
        <v>0</v>
      </c>
      <c r="DN610" s="0" t="n">
        <v>116.899994909763</v>
      </c>
      <c r="DO610" s="0" t="n">
        <v>0</v>
      </c>
    </row>
    <row r="611" customFormat="false" ht="12.75" hidden="false" customHeight="false" outlineLevel="0" collapsed="false">
      <c r="A611" s="95" t="n">
        <v>36491</v>
      </c>
      <c r="B611" s="0" t="n">
        <v>2788</v>
      </c>
      <c r="C611" s="0" t="n">
        <v>1241</v>
      </c>
      <c r="D611" s="0" t="n">
        <v>36652</v>
      </c>
      <c r="E611" s="0" t="n">
        <v>884</v>
      </c>
      <c r="F611" s="0" t="n">
        <v>5117</v>
      </c>
      <c r="G611" s="0" t="n">
        <v>1224</v>
      </c>
      <c r="H611" s="0" t="n">
        <v>9333</v>
      </c>
      <c r="I611" s="0" t="n">
        <v>0</v>
      </c>
      <c r="J611" s="0" t="n">
        <v>0</v>
      </c>
      <c r="K611" s="0" t="n">
        <v>0</v>
      </c>
      <c r="L611" s="0" t="n">
        <v>0</v>
      </c>
      <c r="M611" s="0" t="n">
        <v>357</v>
      </c>
      <c r="N611" s="0" t="n">
        <v>17</v>
      </c>
      <c r="O611" s="0" t="n">
        <v>29733</v>
      </c>
      <c r="P611" s="0" t="n">
        <v>17</v>
      </c>
      <c r="Q611" s="0" t="n">
        <v>0</v>
      </c>
      <c r="R611" s="0" t="n">
        <v>34</v>
      </c>
      <c r="S611" s="0" t="n">
        <v>1649</v>
      </c>
      <c r="T611" s="0" t="n">
        <v>0</v>
      </c>
      <c r="U611" s="0" t="n">
        <v>1037</v>
      </c>
      <c r="V611" s="0" t="n">
        <v>0</v>
      </c>
      <c r="W611" s="0" t="n">
        <v>0</v>
      </c>
      <c r="X611" s="0" t="n">
        <v>833</v>
      </c>
      <c r="Y611" s="0" t="n">
        <v>0</v>
      </c>
      <c r="Z611" s="0" t="n">
        <v>1105</v>
      </c>
      <c r="AA611" s="0" t="n">
        <v>510</v>
      </c>
      <c r="AB611" s="0" t="n">
        <v>5814</v>
      </c>
      <c r="AC611" s="0" t="n">
        <v>0</v>
      </c>
      <c r="AD611" s="0" t="n">
        <v>0</v>
      </c>
      <c r="AE611" s="0" t="n">
        <v>11692.2202148438</v>
      </c>
      <c r="AF611" s="0" t="n">
        <v>8423.57466816902</v>
      </c>
      <c r="AG611" s="0" t="n">
        <v>0</v>
      </c>
      <c r="AH611" s="0" t="n">
        <v>0</v>
      </c>
      <c r="AI611" s="0" t="n">
        <v>0</v>
      </c>
      <c r="AJ611" s="0" t="n">
        <v>0</v>
      </c>
      <c r="AK611" s="0" t="n">
        <v>21425.0808105469</v>
      </c>
      <c r="AL611" s="0" t="n">
        <v>19199.7759094238</v>
      </c>
      <c r="AM611" s="0" t="n">
        <v>0</v>
      </c>
      <c r="AN611" s="0" t="n">
        <v>1394</v>
      </c>
      <c r="AO611" s="0" t="n">
        <v>33844.9354248047</v>
      </c>
      <c r="AP611" s="0" t="n">
        <v>1547</v>
      </c>
      <c r="AQ611" s="0" t="n">
        <v>2550</v>
      </c>
      <c r="AR611" s="0" t="n">
        <v>17894.2608032227</v>
      </c>
      <c r="AS611" s="0" t="n">
        <v>0</v>
      </c>
      <c r="AT611" s="0" t="n">
        <v>19482</v>
      </c>
      <c r="AU611" s="0" t="n">
        <v>30339.6090698242</v>
      </c>
      <c r="AV611" s="0" t="n">
        <v>0</v>
      </c>
      <c r="AW611" s="0" t="n">
        <v>0</v>
      </c>
      <c r="AX611" s="0" t="n">
        <v>425</v>
      </c>
      <c r="AY611" s="0" t="n">
        <v>0</v>
      </c>
      <c r="AZ611" s="0" t="n">
        <v>34077.4000244141</v>
      </c>
      <c r="BA611" s="0" t="n">
        <v>22601.2899169922</v>
      </c>
      <c r="BB611" s="0" t="n">
        <v>0</v>
      </c>
      <c r="BC611" s="0" t="n">
        <v>0</v>
      </c>
      <c r="BD611" s="0" t="n">
        <v>4323.65249633789</v>
      </c>
      <c r="BE611" s="0" t="n">
        <v>4730.42628479004</v>
      </c>
      <c r="BF611" s="0" t="n">
        <v>5326.46157836914</v>
      </c>
      <c r="BG611" s="0" t="n">
        <v>11585.0444335938</v>
      </c>
      <c r="BH611" s="0" t="n">
        <v>18785</v>
      </c>
      <c r="BI611" s="0" t="n">
        <v>0</v>
      </c>
      <c r="BJ611" s="0" t="n">
        <v>0</v>
      </c>
      <c r="BK611" s="0" t="n">
        <v>0</v>
      </c>
      <c r="BL611" s="0" t="n">
        <v>5202</v>
      </c>
      <c r="BM611" s="0" t="n">
        <v>20179</v>
      </c>
      <c r="BN611" s="0" t="n">
        <v>19040</v>
      </c>
      <c r="BO611" s="0" t="n">
        <v>0</v>
      </c>
      <c r="BP611" s="0" t="n">
        <v>0</v>
      </c>
      <c r="BQ611" s="0" t="n">
        <v>0</v>
      </c>
      <c r="BR611" s="0" t="n">
        <v>0</v>
      </c>
      <c r="BS611" s="0" t="n">
        <v>5899</v>
      </c>
      <c r="BT611" s="0" t="n">
        <v>0</v>
      </c>
      <c r="BU611" s="0" t="n">
        <v>0</v>
      </c>
      <c r="BV611" s="0" t="n">
        <v>0</v>
      </c>
      <c r="BW611" s="0" t="n">
        <v>0</v>
      </c>
      <c r="BX611" s="0" t="n">
        <v>0</v>
      </c>
      <c r="BY611" s="0" t="n">
        <v>0</v>
      </c>
      <c r="BZ611" s="0" t="n">
        <v>0</v>
      </c>
      <c r="CA611" s="0" t="n">
        <v>0</v>
      </c>
      <c r="CB611" s="0" t="n">
        <v>0</v>
      </c>
      <c r="CC611" s="0" t="n">
        <v>9526.04733276367</v>
      </c>
      <c r="CD611" s="0" t="n">
        <v>6926.98587036133</v>
      </c>
      <c r="CE611" s="0" t="n">
        <v>16095.9110717773</v>
      </c>
      <c r="CF611" s="0" t="n">
        <v>12395.3333129883</v>
      </c>
      <c r="CG611" s="0" t="n">
        <v>0</v>
      </c>
      <c r="CH611" s="0" t="n">
        <v>0</v>
      </c>
      <c r="CI611" s="0" t="n">
        <v>0</v>
      </c>
      <c r="CJ611" s="0" t="n">
        <v>18156.4749145508</v>
      </c>
      <c r="CK611" s="0" t="n">
        <v>7476.35659790039</v>
      </c>
      <c r="CL611" s="0" t="n">
        <v>13624.9131469727</v>
      </c>
      <c r="CM611" s="0" t="n">
        <v>0</v>
      </c>
      <c r="CN611" s="0" t="n">
        <v>11530.1525268555</v>
      </c>
      <c r="CO611" s="0" t="n">
        <v>6776.73229980469</v>
      </c>
      <c r="CP611" s="0" t="n">
        <v>0</v>
      </c>
      <c r="CQ611" s="0" t="n">
        <v>0</v>
      </c>
      <c r="CR611" s="0" t="n">
        <v>0</v>
      </c>
      <c r="CS611" s="0" t="n">
        <v>0</v>
      </c>
      <c r="CT611" s="0" t="n">
        <v>20743.6544189453</v>
      </c>
      <c r="CU611" s="0" t="n">
        <v>0</v>
      </c>
      <c r="CV611" s="0" t="n">
        <v>13473.0303344727</v>
      </c>
      <c r="CW611" s="0" t="n">
        <v>4197.95051574707</v>
      </c>
      <c r="CX611" s="0" t="n">
        <v>6562</v>
      </c>
      <c r="CY611" s="0" t="n">
        <v>0</v>
      </c>
      <c r="CZ611" s="0" t="n">
        <v>0</v>
      </c>
      <c r="DA611" s="0" t="n">
        <v>7057.43238830566</v>
      </c>
      <c r="DB611" s="0" t="n">
        <v>0</v>
      </c>
      <c r="DC611" s="0" t="n">
        <v>0</v>
      </c>
      <c r="DD611" s="0" t="n">
        <v>30158</v>
      </c>
      <c r="DE611" s="0" t="n">
        <v>0</v>
      </c>
      <c r="DF611" s="0" t="n">
        <v>0</v>
      </c>
      <c r="DG611" s="0" t="n">
        <v>64982.7316894531</v>
      </c>
      <c r="DH611" s="0" t="n">
        <v>9601.16354370117</v>
      </c>
      <c r="DI611" s="0" t="n">
        <v>0</v>
      </c>
      <c r="DJ611" s="0" t="n">
        <v>0</v>
      </c>
      <c r="DK611" s="0" t="n">
        <v>0</v>
      </c>
      <c r="DL611" s="0" t="n">
        <v>0</v>
      </c>
      <c r="DM611" s="0" t="n">
        <v>0</v>
      </c>
      <c r="DN611" s="0" t="n">
        <v>0.585858598351479</v>
      </c>
      <c r="DO611" s="0" t="n">
        <v>0</v>
      </c>
    </row>
    <row r="612" customFormat="false" ht="12.75" hidden="false" customHeight="false" outlineLevel="0" collapsed="false">
      <c r="A612" s="95" t="n">
        <v>36492</v>
      </c>
      <c r="B612" s="0" t="n">
        <v>2788</v>
      </c>
      <c r="C612" s="0" t="n">
        <v>1241</v>
      </c>
      <c r="D612" s="0" t="n">
        <v>36652</v>
      </c>
      <c r="E612" s="0" t="n">
        <v>884</v>
      </c>
      <c r="F612" s="0" t="n">
        <v>5117</v>
      </c>
      <c r="G612" s="0" t="n">
        <v>1224</v>
      </c>
      <c r="H612" s="0" t="n">
        <v>9333</v>
      </c>
      <c r="I612" s="0" t="n">
        <v>0</v>
      </c>
      <c r="J612" s="0" t="n">
        <v>0</v>
      </c>
      <c r="K612" s="0" t="n">
        <v>0</v>
      </c>
      <c r="L612" s="0" t="n">
        <v>0</v>
      </c>
      <c r="M612" s="0" t="n">
        <v>357</v>
      </c>
      <c r="N612" s="0" t="n">
        <v>17</v>
      </c>
      <c r="O612" s="0" t="n">
        <v>29733</v>
      </c>
      <c r="P612" s="0" t="n">
        <v>17</v>
      </c>
      <c r="Q612" s="0" t="n">
        <v>0</v>
      </c>
      <c r="R612" s="0" t="n">
        <v>34</v>
      </c>
      <c r="S612" s="0" t="n">
        <v>1649</v>
      </c>
      <c r="T612" s="0" t="n">
        <v>0</v>
      </c>
      <c r="U612" s="0" t="n">
        <v>1037</v>
      </c>
      <c r="V612" s="0" t="n">
        <v>0</v>
      </c>
      <c r="W612" s="0" t="n">
        <v>0</v>
      </c>
      <c r="X612" s="0" t="n">
        <v>833</v>
      </c>
      <c r="Y612" s="0" t="n">
        <v>0</v>
      </c>
      <c r="Z612" s="0" t="n">
        <v>1105</v>
      </c>
      <c r="AA612" s="0" t="n">
        <v>510</v>
      </c>
      <c r="AB612" s="0" t="n">
        <v>5814</v>
      </c>
      <c r="AC612" s="0" t="n">
        <v>0</v>
      </c>
      <c r="AD612" s="0" t="n">
        <v>0</v>
      </c>
      <c r="AE612" s="0" t="n">
        <v>8514.39086914063</v>
      </c>
      <c r="AF612" s="0" t="n">
        <v>11557.0909423828</v>
      </c>
      <c r="AG612" s="0" t="n">
        <v>0</v>
      </c>
      <c r="AH612" s="0" t="n">
        <v>0</v>
      </c>
      <c r="AI612" s="0" t="n">
        <v>0</v>
      </c>
      <c r="AJ612" s="0" t="n">
        <v>0</v>
      </c>
      <c r="AK612" s="0" t="n">
        <v>21712.7181396484</v>
      </c>
      <c r="AL612" s="0" t="n">
        <v>26553.6122436523</v>
      </c>
      <c r="AM612" s="0" t="n">
        <v>0</v>
      </c>
      <c r="AN612" s="0" t="n">
        <v>1394</v>
      </c>
      <c r="AO612" s="0" t="n">
        <v>34334.2543945313</v>
      </c>
      <c r="AP612" s="0" t="n">
        <v>1547</v>
      </c>
      <c r="AQ612" s="0" t="n">
        <v>2550</v>
      </c>
      <c r="AR612" s="0" t="n">
        <v>16621.8726196289</v>
      </c>
      <c r="AS612" s="0" t="n">
        <v>0</v>
      </c>
      <c r="AT612" s="0" t="n">
        <v>19482</v>
      </c>
      <c r="AU612" s="0" t="n">
        <v>42651.1667480469</v>
      </c>
      <c r="AV612" s="0" t="n">
        <v>0</v>
      </c>
      <c r="AW612" s="0" t="n">
        <v>0</v>
      </c>
      <c r="AX612" s="0" t="n">
        <v>425</v>
      </c>
      <c r="AY612" s="0" t="n">
        <v>0</v>
      </c>
      <c r="AZ612" s="0" t="n">
        <v>34855.3029785156</v>
      </c>
      <c r="BA612" s="0" t="n">
        <v>20668.7213134766</v>
      </c>
      <c r="BB612" s="0" t="n">
        <v>0</v>
      </c>
      <c r="BC612" s="0" t="n">
        <v>0</v>
      </c>
      <c r="BD612" s="0" t="n">
        <v>3415.39395141602</v>
      </c>
      <c r="BE612" s="0" t="n">
        <v>3543.17272949219</v>
      </c>
      <c r="BF612" s="0" t="n">
        <v>3617.97273254395</v>
      </c>
      <c r="BG612" s="0" t="n">
        <v>11211.0393676758</v>
      </c>
      <c r="BH612" s="0" t="n">
        <v>18785</v>
      </c>
      <c r="BI612" s="0" t="n">
        <v>0</v>
      </c>
      <c r="BJ612" s="0" t="n">
        <v>0</v>
      </c>
      <c r="BK612" s="0" t="n">
        <v>0</v>
      </c>
      <c r="BL612" s="0" t="n">
        <v>5202</v>
      </c>
      <c r="BM612" s="0" t="n">
        <v>20179</v>
      </c>
      <c r="BN612" s="0" t="n">
        <v>19040</v>
      </c>
      <c r="BO612" s="0" t="n">
        <v>0</v>
      </c>
      <c r="BP612" s="0" t="n">
        <v>0</v>
      </c>
      <c r="BQ612" s="0" t="n">
        <v>0</v>
      </c>
      <c r="BR612" s="0" t="n">
        <v>0</v>
      </c>
      <c r="BS612" s="0" t="n">
        <v>5899</v>
      </c>
      <c r="BT612" s="0" t="n">
        <v>0</v>
      </c>
      <c r="BU612" s="0" t="n">
        <v>0</v>
      </c>
      <c r="BV612" s="0" t="n">
        <v>0</v>
      </c>
      <c r="BW612" s="0" t="n">
        <v>0</v>
      </c>
      <c r="BX612" s="0" t="n">
        <v>0</v>
      </c>
      <c r="BY612" s="0" t="n">
        <v>0</v>
      </c>
      <c r="BZ612" s="0" t="n">
        <v>0</v>
      </c>
      <c r="CA612" s="0" t="n">
        <v>0</v>
      </c>
      <c r="CB612" s="0" t="n">
        <v>0</v>
      </c>
      <c r="CC612" s="0" t="n">
        <v>10657.8667602539</v>
      </c>
      <c r="CD612" s="0" t="n">
        <v>10606.3636474609</v>
      </c>
      <c r="CE612" s="0" t="n">
        <v>18732.624206543</v>
      </c>
      <c r="CF612" s="0" t="n">
        <v>7123.63638305664</v>
      </c>
      <c r="CG612" s="0" t="n">
        <v>0</v>
      </c>
      <c r="CH612" s="0" t="n">
        <v>0</v>
      </c>
      <c r="CI612" s="0" t="n">
        <v>0</v>
      </c>
      <c r="CJ612" s="0" t="n">
        <v>15176.0908203125</v>
      </c>
      <c r="CK612" s="0" t="n">
        <v>7430.06362915039</v>
      </c>
      <c r="CL612" s="0" t="n">
        <v>17660.7970581055</v>
      </c>
      <c r="CM612" s="0" t="n">
        <v>0</v>
      </c>
      <c r="CN612" s="0" t="n">
        <v>11852.5059814453</v>
      </c>
      <c r="CO612" s="0" t="n">
        <v>7504.85153198242</v>
      </c>
      <c r="CP612" s="0" t="n">
        <v>0</v>
      </c>
      <c r="CQ612" s="0" t="n">
        <v>0</v>
      </c>
      <c r="CR612" s="0" t="n">
        <v>0</v>
      </c>
      <c r="CS612" s="0" t="n">
        <v>0</v>
      </c>
      <c r="CT612" s="0" t="n">
        <v>21068.3122558594</v>
      </c>
      <c r="CU612" s="0" t="n">
        <v>0</v>
      </c>
      <c r="CV612" s="0" t="n">
        <v>14752.9334106445</v>
      </c>
      <c r="CW612" s="0" t="n">
        <v>3879.14543151855</v>
      </c>
      <c r="CX612" s="0" t="n">
        <v>6562</v>
      </c>
      <c r="CY612" s="0" t="n">
        <v>0</v>
      </c>
      <c r="CZ612" s="0" t="n">
        <v>0</v>
      </c>
      <c r="DA612" s="0" t="n">
        <v>12877.0120544434</v>
      </c>
      <c r="DB612" s="0" t="n">
        <v>0</v>
      </c>
      <c r="DC612" s="0" t="n">
        <v>0</v>
      </c>
      <c r="DD612" s="0" t="n">
        <v>30158</v>
      </c>
      <c r="DE612" s="0" t="n">
        <v>0</v>
      </c>
      <c r="DF612" s="0" t="n">
        <v>0</v>
      </c>
      <c r="DG612" s="0" t="n">
        <v>64955.6452636719</v>
      </c>
      <c r="DH612" s="0" t="n">
        <v>10017.703125</v>
      </c>
      <c r="DI612" s="0" t="n">
        <v>0</v>
      </c>
      <c r="DJ612" s="0" t="n">
        <v>0</v>
      </c>
      <c r="DK612" s="0" t="n">
        <v>0</v>
      </c>
      <c r="DL612" s="0" t="n">
        <v>0</v>
      </c>
      <c r="DM612" s="0" t="n">
        <v>0</v>
      </c>
      <c r="DN612" s="0" t="n">
        <v>0.272727280855179</v>
      </c>
      <c r="DO612" s="0" t="n">
        <v>0</v>
      </c>
    </row>
    <row r="613" customFormat="false" ht="12.75" hidden="false" customHeight="false" outlineLevel="0" collapsed="false">
      <c r="A613" s="95" t="n">
        <v>36493</v>
      </c>
      <c r="B613" s="0" t="n">
        <v>6394.10501098633</v>
      </c>
      <c r="C613" s="0" t="n">
        <v>3170.87080383301</v>
      </c>
      <c r="D613" s="0" t="n">
        <v>51702.7426757813</v>
      </c>
      <c r="E613" s="0" t="n">
        <v>6437.41435241699</v>
      </c>
      <c r="F613" s="0" t="n">
        <v>7789.02976989746</v>
      </c>
      <c r="G613" s="0" t="n">
        <v>4692.48931884766</v>
      </c>
      <c r="H613" s="0" t="n">
        <v>13878.0324707031</v>
      </c>
      <c r="I613" s="0" t="n">
        <v>0</v>
      </c>
      <c r="J613" s="0" t="n">
        <v>0</v>
      </c>
      <c r="K613" s="0" t="n">
        <v>0</v>
      </c>
      <c r="L613" s="0" t="n">
        <v>2482.79515886307</v>
      </c>
      <c r="M613" s="0" t="n">
        <v>1298.81637573242</v>
      </c>
      <c r="N613" s="0" t="n">
        <v>4709.07979011536</v>
      </c>
      <c r="O613" s="0" t="n">
        <v>41976</v>
      </c>
      <c r="P613" s="0" t="n">
        <v>419.071146652102</v>
      </c>
      <c r="Q613" s="0" t="n">
        <v>0</v>
      </c>
      <c r="R613" s="0" t="n">
        <v>62.125</v>
      </c>
      <c r="S613" s="0" t="n">
        <v>5436.80462646484</v>
      </c>
      <c r="T613" s="0" t="n">
        <v>95.1999969482422</v>
      </c>
      <c r="U613" s="0" t="n">
        <v>7929.53604125977</v>
      </c>
      <c r="V613" s="0" t="n">
        <v>0</v>
      </c>
      <c r="W613" s="0" t="n">
        <v>0</v>
      </c>
      <c r="X613" s="0" t="n">
        <v>4453.84103393555</v>
      </c>
      <c r="Y613" s="0" t="n">
        <v>630.661727905273</v>
      </c>
      <c r="Z613" s="0" t="n">
        <v>3884.62814331055</v>
      </c>
      <c r="AA613" s="0" t="n">
        <v>3968.37864685059</v>
      </c>
      <c r="AB613" s="0" t="n">
        <v>8036.80648803711</v>
      </c>
      <c r="AC613" s="0" t="n">
        <v>0</v>
      </c>
      <c r="AD613" s="0" t="n">
        <v>0</v>
      </c>
      <c r="AE613" s="0" t="n">
        <v>13593.1503601074</v>
      </c>
      <c r="AF613" s="0" t="n">
        <v>10559.2764949799</v>
      </c>
      <c r="AG613" s="0" t="n">
        <v>0</v>
      </c>
      <c r="AH613" s="0" t="n">
        <v>0</v>
      </c>
      <c r="AI613" s="0" t="n">
        <v>0</v>
      </c>
      <c r="AJ613" s="0" t="n">
        <v>0</v>
      </c>
      <c r="AK613" s="0" t="n">
        <v>28400.6467285156</v>
      </c>
      <c r="AL613" s="0" t="n">
        <v>42519.9384155273</v>
      </c>
      <c r="AM613" s="0" t="n">
        <v>0</v>
      </c>
      <c r="AN613" s="0" t="n">
        <v>1175.07016944885</v>
      </c>
      <c r="AO613" s="0" t="n">
        <v>45640.5483398438</v>
      </c>
      <c r="AP613" s="0" t="n">
        <v>5671.66418457031</v>
      </c>
      <c r="AQ613" s="0" t="n">
        <v>4634.99234008789</v>
      </c>
      <c r="AR613" s="0" t="n">
        <v>22067.2333374023</v>
      </c>
      <c r="AS613" s="0" t="n">
        <v>0</v>
      </c>
      <c r="AT613" s="0" t="n">
        <v>27504</v>
      </c>
      <c r="AU613" s="0" t="n">
        <v>66147.1119995117</v>
      </c>
      <c r="AV613" s="0" t="n">
        <v>0</v>
      </c>
      <c r="AW613" s="0" t="n">
        <v>0</v>
      </c>
      <c r="AX613" s="0" t="n">
        <v>1209.04288482666</v>
      </c>
      <c r="AY613" s="0" t="n">
        <v>0</v>
      </c>
      <c r="AZ613" s="0" t="n">
        <v>48740.0736083984</v>
      </c>
      <c r="BA613" s="0" t="n">
        <v>27887.8202514648</v>
      </c>
      <c r="BB613" s="0" t="n">
        <v>0</v>
      </c>
      <c r="BC613" s="0" t="n">
        <v>0</v>
      </c>
      <c r="BD613" s="0" t="n">
        <v>5093.90719604492</v>
      </c>
      <c r="BE613" s="0" t="n">
        <v>5284.2995300293</v>
      </c>
      <c r="BF613" s="0" t="n">
        <v>5183.03065490723</v>
      </c>
      <c r="BG613" s="0" t="n">
        <v>15372.8664550781</v>
      </c>
      <c r="BH613" s="0" t="n">
        <v>26520</v>
      </c>
      <c r="BI613" s="0" t="n">
        <v>0</v>
      </c>
      <c r="BJ613" s="0" t="n">
        <v>0</v>
      </c>
      <c r="BK613" s="0" t="n">
        <v>0</v>
      </c>
      <c r="BL613" s="0" t="n">
        <v>7238.60656738281</v>
      </c>
      <c r="BM613" s="0" t="n">
        <v>29531.0632324219</v>
      </c>
      <c r="BN613" s="0" t="n">
        <v>26880</v>
      </c>
      <c r="BO613" s="0" t="n">
        <v>0</v>
      </c>
      <c r="BP613" s="0" t="n">
        <v>0</v>
      </c>
      <c r="BQ613" s="0" t="n">
        <v>0</v>
      </c>
      <c r="BR613" s="0" t="n">
        <v>0</v>
      </c>
      <c r="BS613" s="0" t="n">
        <v>8328</v>
      </c>
      <c r="BT613" s="0" t="n">
        <v>0</v>
      </c>
      <c r="BU613" s="0" t="n">
        <v>0</v>
      </c>
      <c r="BV613" s="0" t="n">
        <v>0</v>
      </c>
      <c r="BW613" s="0" t="n">
        <v>0</v>
      </c>
      <c r="BX613" s="0" t="n">
        <v>0</v>
      </c>
      <c r="BY613" s="0" t="n">
        <v>0</v>
      </c>
      <c r="BZ613" s="0" t="n">
        <v>0</v>
      </c>
      <c r="CA613" s="0" t="n">
        <v>0</v>
      </c>
      <c r="CB613" s="0" t="n">
        <v>0</v>
      </c>
      <c r="CC613" s="0" t="n">
        <v>12528.3793945313</v>
      </c>
      <c r="CD613" s="0" t="n">
        <v>15118.3820800781</v>
      </c>
      <c r="CE613" s="0" t="n">
        <v>26159.8821411133</v>
      </c>
      <c r="CF613" s="0" t="n">
        <v>11353.6544189453</v>
      </c>
      <c r="CG613" s="0" t="n">
        <v>0</v>
      </c>
      <c r="CH613" s="0" t="n">
        <v>0</v>
      </c>
      <c r="CI613" s="0" t="n">
        <v>0</v>
      </c>
      <c r="CJ613" s="0" t="n">
        <v>19156.778503418</v>
      </c>
      <c r="CK613" s="0" t="n">
        <v>2149.47574806213</v>
      </c>
      <c r="CL613" s="0" t="n">
        <v>26035.0298461914</v>
      </c>
      <c r="CM613" s="0" t="n">
        <v>0</v>
      </c>
      <c r="CN613" s="0" t="n">
        <v>16869.2155151367</v>
      </c>
      <c r="CO613" s="0" t="n">
        <v>11538.0699462891</v>
      </c>
      <c r="CP613" s="0" t="n">
        <v>0</v>
      </c>
      <c r="CQ613" s="0" t="n">
        <v>0</v>
      </c>
      <c r="CR613" s="0" t="n">
        <v>0</v>
      </c>
      <c r="CS613" s="0" t="n">
        <v>0</v>
      </c>
      <c r="CT613" s="0" t="n">
        <v>28928.5565795898</v>
      </c>
      <c r="CU613" s="0" t="n">
        <v>0</v>
      </c>
      <c r="CV613" s="0" t="n">
        <v>21091.999206543</v>
      </c>
      <c r="CW613" s="0" t="n">
        <v>6460.41082763672</v>
      </c>
      <c r="CX613" s="0" t="n">
        <v>9264</v>
      </c>
      <c r="CY613" s="0" t="n">
        <v>0</v>
      </c>
      <c r="CZ613" s="0" t="n">
        <v>0</v>
      </c>
      <c r="DA613" s="0" t="n">
        <v>22197.1412658691</v>
      </c>
      <c r="DB613" s="0" t="n">
        <v>0</v>
      </c>
      <c r="DC613" s="0" t="n">
        <v>0</v>
      </c>
      <c r="DD613" s="0" t="n">
        <v>42576</v>
      </c>
      <c r="DE613" s="0" t="n">
        <v>0</v>
      </c>
      <c r="DF613" s="0" t="n">
        <v>0</v>
      </c>
      <c r="DG613" s="0" t="n">
        <v>91672.7329101563</v>
      </c>
      <c r="DH613" s="0" t="n">
        <v>11921.102935791</v>
      </c>
      <c r="DI613" s="0" t="n">
        <v>0</v>
      </c>
      <c r="DJ613" s="0" t="n">
        <v>0</v>
      </c>
      <c r="DK613" s="0" t="n">
        <v>0</v>
      </c>
      <c r="DL613" s="0" t="n">
        <v>0</v>
      </c>
      <c r="DM613" s="0" t="n">
        <v>0</v>
      </c>
      <c r="DN613" s="0" t="n">
        <v>28.0161319002509</v>
      </c>
      <c r="DO613" s="0" t="n">
        <v>0</v>
      </c>
    </row>
    <row r="614" customFormat="false" ht="12.75" hidden="false" customHeight="false" outlineLevel="0" collapsed="false">
      <c r="A614" s="95" t="n">
        <v>36494</v>
      </c>
      <c r="B614" s="0" t="n">
        <v>8550.69997406006</v>
      </c>
      <c r="C614" s="0" t="n">
        <v>3883.8999786377</v>
      </c>
      <c r="D614" s="0" t="n">
        <v>51708.0004882813</v>
      </c>
      <c r="E614" s="0" t="n">
        <v>7154.26666259766</v>
      </c>
      <c r="F614" s="0" t="n">
        <v>7156.63333129883</v>
      </c>
      <c r="G614" s="0" t="n">
        <v>4647.23337364197</v>
      </c>
      <c r="H614" s="0" t="n">
        <v>14248.283203125</v>
      </c>
      <c r="I614" s="0" t="n">
        <v>0</v>
      </c>
      <c r="J614" s="0" t="n">
        <v>0</v>
      </c>
      <c r="K614" s="0" t="n">
        <v>0</v>
      </c>
      <c r="L614" s="0" t="n">
        <v>3275.53333818913</v>
      </c>
      <c r="M614" s="0" t="n">
        <v>3866.08334350586</v>
      </c>
      <c r="N614" s="0" t="n">
        <v>5080.83327484131</v>
      </c>
      <c r="O614" s="0" t="n">
        <v>41976</v>
      </c>
      <c r="P614" s="0" t="n">
        <v>650.300009831786</v>
      </c>
      <c r="Q614" s="0" t="n">
        <v>0</v>
      </c>
      <c r="R614" s="0" t="n">
        <v>72</v>
      </c>
      <c r="S614" s="0" t="n">
        <v>7866.6667175293</v>
      </c>
      <c r="T614" s="0" t="n">
        <v>229</v>
      </c>
      <c r="U614" s="0" t="n">
        <v>9161.25001525879</v>
      </c>
      <c r="V614" s="0" t="n">
        <v>0</v>
      </c>
      <c r="W614" s="0" t="n">
        <v>0</v>
      </c>
      <c r="X614" s="0" t="n">
        <v>4844.86669158936</v>
      </c>
      <c r="Y614" s="0" t="n">
        <v>1003.01667118073</v>
      </c>
      <c r="Z614" s="0" t="n">
        <v>4417</v>
      </c>
      <c r="AA614" s="0" t="n">
        <v>2556.25001525879</v>
      </c>
      <c r="AB614" s="0" t="n">
        <v>7928.00003051758</v>
      </c>
      <c r="AC614" s="0" t="n">
        <v>0</v>
      </c>
      <c r="AD614" s="0" t="n">
        <v>0</v>
      </c>
      <c r="AE614" s="0" t="n">
        <v>14567.6666259766</v>
      </c>
      <c r="AF614" s="0" t="n">
        <v>9539.21664047241</v>
      </c>
      <c r="AG614" s="0" t="n">
        <v>0</v>
      </c>
      <c r="AH614" s="0" t="n">
        <v>0</v>
      </c>
      <c r="AI614" s="0" t="n">
        <v>0</v>
      </c>
      <c r="AJ614" s="0" t="n">
        <v>0</v>
      </c>
      <c r="AK614" s="0" t="n">
        <v>30843.0168457031</v>
      </c>
      <c r="AL614" s="0" t="n">
        <v>36595.1666870117</v>
      </c>
      <c r="AM614" s="0" t="n">
        <v>0</v>
      </c>
      <c r="AN614" s="0" t="n">
        <v>1145.73334121704</v>
      </c>
      <c r="AO614" s="0" t="n">
        <v>48605.8332519531</v>
      </c>
      <c r="AP614" s="0" t="n">
        <v>10262.9666748047</v>
      </c>
      <c r="AQ614" s="0" t="n">
        <v>4797.01664733887</v>
      </c>
      <c r="AR614" s="0" t="n">
        <v>23953.1332397461</v>
      </c>
      <c r="AS614" s="0" t="n">
        <v>0</v>
      </c>
      <c r="AT614" s="0" t="n">
        <v>27504</v>
      </c>
      <c r="AU614" s="0" t="n">
        <v>57515.1001548767</v>
      </c>
      <c r="AV614" s="0" t="n">
        <v>0</v>
      </c>
      <c r="AW614" s="0" t="n">
        <v>0</v>
      </c>
      <c r="AX614" s="0" t="n">
        <v>1008.66665649414</v>
      </c>
      <c r="AY614" s="0" t="n">
        <v>0</v>
      </c>
      <c r="AZ614" s="0" t="n">
        <v>45640.2998046875</v>
      </c>
      <c r="BA614" s="0" t="n">
        <v>31467.7335205078</v>
      </c>
      <c r="BB614" s="0" t="n">
        <v>0</v>
      </c>
      <c r="BC614" s="0" t="n">
        <v>0</v>
      </c>
      <c r="BD614" s="0" t="n">
        <v>3541.58331775665</v>
      </c>
      <c r="BE614" s="0" t="n">
        <v>3802.4333114624</v>
      </c>
      <c r="BF614" s="0" t="n">
        <v>4004.88332366943</v>
      </c>
      <c r="BG614" s="0" t="n">
        <v>16373.2165527344</v>
      </c>
      <c r="BH614" s="0" t="n">
        <v>26520</v>
      </c>
      <c r="BI614" s="0" t="n">
        <v>0</v>
      </c>
      <c r="BJ614" s="0" t="n">
        <v>0</v>
      </c>
      <c r="BK614" s="0" t="n">
        <v>0</v>
      </c>
      <c r="BL614" s="0" t="n">
        <v>6536.89996337891</v>
      </c>
      <c r="BM614" s="0" t="n">
        <v>29216.3833007813</v>
      </c>
      <c r="BN614" s="0" t="n">
        <v>26880</v>
      </c>
      <c r="BO614" s="0" t="n">
        <v>0</v>
      </c>
      <c r="BP614" s="0" t="n">
        <v>0</v>
      </c>
      <c r="BQ614" s="0" t="n">
        <v>0</v>
      </c>
      <c r="BR614" s="0" t="n">
        <v>0</v>
      </c>
      <c r="BS614" s="0" t="n">
        <v>8328</v>
      </c>
      <c r="BT614" s="0" t="n">
        <v>0</v>
      </c>
      <c r="BU614" s="0" t="n">
        <v>0</v>
      </c>
      <c r="BV614" s="0" t="n">
        <v>0</v>
      </c>
      <c r="BW614" s="0" t="n">
        <v>0</v>
      </c>
      <c r="BX614" s="0" t="n">
        <v>0</v>
      </c>
      <c r="BY614" s="0" t="n">
        <v>0</v>
      </c>
      <c r="BZ614" s="0" t="n">
        <v>0</v>
      </c>
      <c r="CA614" s="0" t="n">
        <v>0</v>
      </c>
      <c r="CB614" s="0" t="n">
        <v>0</v>
      </c>
      <c r="CC614" s="0" t="n">
        <v>12750.9500732422</v>
      </c>
      <c r="CD614" s="0" t="n">
        <v>15608.8832397461</v>
      </c>
      <c r="CE614" s="0" t="n">
        <v>27634.7833251953</v>
      </c>
      <c r="CF614" s="0" t="n">
        <v>10013</v>
      </c>
      <c r="CG614" s="0" t="n">
        <v>0</v>
      </c>
      <c r="CH614" s="0" t="n">
        <v>0</v>
      </c>
      <c r="CI614" s="0" t="n">
        <v>0</v>
      </c>
      <c r="CJ614" s="0" t="n">
        <v>24872.5</v>
      </c>
      <c r="CK614" s="0" t="n">
        <v>8142.69999694824</v>
      </c>
      <c r="CL614" s="0" t="n">
        <v>26403.8498535156</v>
      </c>
      <c r="CM614" s="0" t="n">
        <v>0</v>
      </c>
      <c r="CN614" s="0" t="n">
        <v>15254.0499267578</v>
      </c>
      <c r="CO614" s="0" t="n">
        <v>11570.1499938965</v>
      </c>
      <c r="CP614" s="0" t="n">
        <v>0</v>
      </c>
      <c r="CQ614" s="0" t="n">
        <v>0</v>
      </c>
      <c r="CR614" s="0" t="n">
        <v>0</v>
      </c>
      <c r="CS614" s="0" t="n">
        <v>0</v>
      </c>
      <c r="CT614" s="0" t="n">
        <v>12107.0332946777</v>
      </c>
      <c r="CU614" s="0" t="n">
        <v>0</v>
      </c>
      <c r="CV614" s="0" t="n">
        <v>21505.4999389648</v>
      </c>
      <c r="CW614" s="0" t="n">
        <v>7949.16665649414</v>
      </c>
      <c r="CX614" s="0" t="n">
        <v>9264</v>
      </c>
      <c r="CY614" s="0" t="n">
        <v>0</v>
      </c>
      <c r="CZ614" s="0" t="n">
        <v>0</v>
      </c>
      <c r="DA614" s="0" t="n">
        <v>19747.0000915527</v>
      </c>
      <c r="DB614" s="0" t="n">
        <v>0</v>
      </c>
      <c r="DC614" s="0" t="n">
        <v>0</v>
      </c>
      <c r="DD614" s="0" t="n">
        <v>42576</v>
      </c>
      <c r="DE614" s="0" t="n">
        <v>0</v>
      </c>
      <c r="DF614" s="0" t="n">
        <v>0</v>
      </c>
      <c r="DG614" s="0" t="n">
        <v>91584.8332519531</v>
      </c>
      <c r="DH614" s="0" t="n">
        <v>10857.3500061035</v>
      </c>
      <c r="DI614" s="0" t="n">
        <v>0</v>
      </c>
      <c r="DJ614" s="0" t="n">
        <v>0</v>
      </c>
      <c r="DK614" s="0" t="n">
        <v>0</v>
      </c>
      <c r="DL614" s="0" t="n">
        <v>0</v>
      </c>
      <c r="DM614" s="0" t="n">
        <v>0</v>
      </c>
      <c r="DN614" s="0" t="n">
        <v>189.216668456793</v>
      </c>
      <c r="DO614" s="0" t="n">
        <v>0</v>
      </c>
    </row>
    <row r="615" customFormat="false" ht="12.75" hidden="false" customHeight="false" outlineLevel="0" collapsed="false">
      <c r="A615" s="95" t="n">
        <v>36495</v>
      </c>
      <c r="B615" s="0" t="n">
        <v>8266.33280944824</v>
      </c>
      <c r="C615" s="0" t="n">
        <v>4093.99583435059</v>
      </c>
      <c r="D615" s="0" t="n">
        <v>51751.2077636719</v>
      </c>
      <c r="E615" s="0" t="n">
        <v>8622.47085571289</v>
      </c>
      <c r="F615" s="0" t="n">
        <v>5256.07717895508</v>
      </c>
      <c r="G615" s="0" t="n">
        <v>8480.63429260254</v>
      </c>
      <c r="H615" s="0" t="n">
        <v>14305.0455322266</v>
      </c>
      <c r="I615" s="0" t="n">
        <v>0</v>
      </c>
      <c r="J615" s="0" t="n">
        <v>0</v>
      </c>
      <c r="K615" s="0" t="n">
        <v>0</v>
      </c>
      <c r="L615" s="0" t="n">
        <v>3318.94486391544</v>
      </c>
      <c r="M615" s="0" t="n">
        <v>3352.35662078857</v>
      </c>
      <c r="N615" s="0" t="n">
        <v>5430.6409368515</v>
      </c>
      <c r="O615" s="0" t="n">
        <v>41976</v>
      </c>
      <c r="P615" s="0" t="n">
        <v>418.286519423127</v>
      </c>
      <c r="Q615" s="0" t="n">
        <v>0</v>
      </c>
      <c r="R615" s="0" t="n">
        <v>3429.59264659882</v>
      </c>
      <c r="S615" s="0" t="n">
        <v>7364.26493835449</v>
      </c>
      <c r="T615" s="0" t="n">
        <v>48.9500000029802</v>
      </c>
      <c r="U615" s="0" t="n">
        <v>9827.99851989746</v>
      </c>
      <c r="V615" s="0" t="n">
        <v>0</v>
      </c>
      <c r="W615" s="0" t="n">
        <v>0</v>
      </c>
      <c r="X615" s="0" t="n">
        <v>4003.87328338623</v>
      </c>
      <c r="Y615" s="0" t="n">
        <v>850.522549629211</v>
      </c>
      <c r="Z615" s="0" t="n">
        <v>3747.68137359619</v>
      </c>
      <c r="AA615" s="0" t="n">
        <v>3713.68383026123</v>
      </c>
      <c r="AB615" s="0" t="n">
        <v>8039.65051269531</v>
      </c>
      <c r="AC615" s="0" t="n">
        <v>0</v>
      </c>
      <c r="AD615" s="0" t="n">
        <v>0</v>
      </c>
      <c r="AE615" s="0" t="n">
        <v>14166.2764892578</v>
      </c>
      <c r="AF615" s="0" t="n">
        <v>12081.9385681152</v>
      </c>
      <c r="AG615" s="0" t="n">
        <v>0</v>
      </c>
      <c r="AH615" s="0" t="n">
        <v>0</v>
      </c>
      <c r="AI615" s="0" t="n">
        <v>0</v>
      </c>
      <c r="AJ615" s="0" t="n">
        <v>0</v>
      </c>
      <c r="AK615" s="0" t="n">
        <v>31091.6970214844</v>
      </c>
      <c r="AL615" s="0" t="n">
        <v>40575.5525512695</v>
      </c>
      <c r="AM615" s="0" t="n">
        <v>0</v>
      </c>
      <c r="AN615" s="0" t="n">
        <v>1699.87181282043</v>
      </c>
      <c r="AO615" s="0" t="n">
        <v>48775.9815673828</v>
      </c>
      <c r="AP615" s="0" t="n">
        <v>8428.19488525391</v>
      </c>
      <c r="AQ615" s="0" t="n">
        <v>4854.71321105957</v>
      </c>
      <c r="AR615" s="0" t="n">
        <v>26337.5659790039</v>
      </c>
      <c r="AS615" s="0" t="n">
        <v>0</v>
      </c>
      <c r="AT615" s="0" t="n">
        <v>27504</v>
      </c>
      <c r="AU615" s="0" t="n">
        <v>65662.4839477539</v>
      </c>
      <c r="AV615" s="0" t="n">
        <v>0</v>
      </c>
      <c r="AW615" s="0" t="n">
        <v>0</v>
      </c>
      <c r="AX615" s="0" t="n">
        <v>975.048528671265</v>
      </c>
      <c r="AY615" s="0" t="n">
        <v>0</v>
      </c>
      <c r="AZ615" s="0" t="n">
        <v>42786.2397460938</v>
      </c>
      <c r="BA615" s="0" t="n">
        <v>31822.9151611328</v>
      </c>
      <c r="BB615" s="0" t="n">
        <v>0</v>
      </c>
      <c r="BC615" s="0" t="n">
        <v>0</v>
      </c>
      <c r="BD615" s="0" t="n">
        <v>3775.42868351936</v>
      </c>
      <c r="BE615" s="0" t="n">
        <v>4017.95293807983</v>
      </c>
      <c r="BF615" s="0" t="n">
        <v>3958.87452697754</v>
      </c>
      <c r="BG615" s="0" t="n">
        <v>16041.9313354492</v>
      </c>
      <c r="BH615" s="0" t="n">
        <v>26520</v>
      </c>
      <c r="BI615" s="0" t="n">
        <v>0</v>
      </c>
      <c r="BJ615" s="0" t="n">
        <v>0</v>
      </c>
      <c r="BK615" s="0" t="n">
        <v>0</v>
      </c>
      <c r="BL615" s="0" t="n">
        <v>7421.07867431641</v>
      </c>
      <c r="BM615" s="0" t="n">
        <v>29490.8625488281</v>
      </c>
      <c r="BN615" s="0" t="n">
        <v>26880</v>
      </c>
      <c r="BO615" s="0" t="n">
        <v>0</v>
      </c>
      <c r="BP615" s="0" t="n">
        <v>0</v>
      </c>
      <c r="BQ615" s="0" t="n">
        <v>0</v>
      </c>
      <c r="BR615" s="0" t="n">
        <v>0</v>
      </c>
      <c r="BS615" s="0" t="n">
        <v>8328</v>
      </c>
      <c r="BT615" s="0" t="n">
        <v>0</v>
      </c>
      <c r="BU615" s="0" t="n">
        <v>0</v>
      </c>
      <c r="BV615" s="0" t="n">
        <v>0</v>
      </c>
      <c r="BW615" s="0" t="n">
        <v>0</v>
      </c>
      <c r="BX615" s="0" t="n">
        <v>0</v>
      </c>
      <c r="BY615" s="0" t="n">
        <v>0</v>
      </c>
      <c r="BZ615" s="0" t="n">
        <v>0</v>
      </c>
      <c r="CA615" s="0" t="n">
        <v>0</v>
      </c>
      <c r="CB615" s="0" t="n">
        <v>0</v>
      </c>
      <c r="CC615" s="0" t="n">
        <v>12838.3073120117</v>
      </c>
      <c r="CD615" s="0" t="n">
        <v>15840.8671264648</v>
      </c>
      <c r="CE615" s="0" t="n">
        <v>26618.0631713867</v>
      </c>
      <c r="CF615" s="0" t="n">
        <v>8261.60588073731</v>
      </c>
      <c r="CG615" s="0" t="n">
        <v>0</v>
      </c>
      <c r="CH615" s="0" t="n">
        <v>0</v>
      </c>
      <c r="CI615" s="0" t="n">
        <v>0</v>
      </c>
      <c r="CJ615" s="0" t="n">
        <v>30067.2862548828</v>
      </c>
      <c r="CK615" s="0" t="n">
        <v>14757.4419555664</v>
      </c>
      <c r="CL615" s="0" t="n">
        <v>26343.3228759766</v>
      </c>
      <c r="CM615" s="0" t="n">
        <v>0</v>
      </c>
      <c r="CN615" s="0" t="n">
        <v>15193.188659668</v>
      </c>
      <c r="CO615" s="0" t="n">
        <v>11463.5005187988</v>
      </c>
      <c r="CP615" s="0" t="n">
        <v>0</v>
      </c>
      <c r="CQ615" s="0" t="n">
        <v>0</v>
      </c>
      <c r="CR615" s="0" t="n">
        <v>0</v>
      </c>
      <c r="CS615" s="0" t="n">
        <v>0</v>
      </c>
      <c r="CT615" s="0" t="n">
        <v>13005.5897827148</v>
      </c>
      <c r="CU615" s="0" t="n">
        <v>0</v>
      </c>
      <c r="CV615" s="0" t="n">
        <v>21431.2193603516</v>
      </c>
      <c r="CW615" s="0" t="n">
        <v>8296.97819519043</v>
      </c>
      <c r="CX615" s="0" t="n">
        <v>9264</v>
      </c>
      <c r="CY615" s="0" t="n">
        <v>0</v>
      </c>
      <c r="CZ615" s="0" t="n">
        <v>0</v>
      </c>
      <c r="DA615" s="0" t="n">
        <v>15203.1924743652</v>
      </c>
      <c r="DB615" s="0" t="n">
        <v>0</v>
      </c>
      <c r="DC615" s="0" t="n">
        <v>0</v>
      </c>
      <c r="DD615" s="0" t="n">
        <v>42576</v>
      </c>
      <c r="DE615" s="0" t="n">
        <v>0</v>
      </c>
      <c r="DF615" s="0" t="n">
        <v>0</v>
      </c>
      <c r="DG615" s="0" t="n">
        <v>91614.9123535156</v>
      </c>
      <c r="DH615" s="0" t="n">
        <v>11479.8637390137</v>
      </c>
      <c r="DI615" s="0" t="n">
        <v>0</v>
      </c>
      <c r="DJ615" s="0" t="n">
        <v>0</v>
      </c>
      <c r="DK615" s="0" t="n">
        <v>0</v>
      </c>
      <c r="DL615" s="0" t="n">
        <v>0</v>
      </c>
      <c r="DM615" s="0" t="n">
        <v>0</v>
      </c>
      <c r="DN615" s="0" t="n">
        <v>736.629166424274</v>
      </c>
      <c r="DO615" s="0" t="n">
        <v>0</v>
      </c>
    </row>
    <row r="616" customFormat="false" ht="12.75" hidden="false" customHeight="false" outlineLevel="0" collapsed="false">
      <c r="A616" s="95" t="n">
        <v>36496</v>
      </c>
      <c r="B616" s="0" t="n">
        <v>12017.89503479</v>
      </c>
      <c r="C616" s="0" t="n">
        <v>4700.06973266602</v>
      </c>
      <c r="D616" s="0" t="n">
        <v>47388.6785888672</v>
      </c>
      <c r="E616" s="0" t="n">
        <v>8751.08877563477</v>
      </c>
      <c r="F616" s="0" t="n">
        <v>6200.19747924805</v>
      </c>
      <c r="G616" s="0" t="n">
        <v>9891.44868469238</v>
      </c>
      <c r="H616" s="0" t="n">
        <v>13819.6540222168</v>
      </c>
      <c r="I616" s="0" t="n">
        <v>0</v>
      </c>
      <c r="J616" s="0" t="n">
        <v>0</v>
      </c>
      <c r="K616" s="0" t="n">
        <v>0</v>
      </c>
      <c r="L616" s="0" t="n">
        <v>2764.8961455822</v>
      </c>
      <c r="M616" s="0" t="n">
        <v>2181.07558059692</v>
      </c>
      <c r="N616" s="0" t="n">
        <v>5070.19000911713</v>
      </c>
      <c r="O616" s="0" t="n">
        <v>41976</v>
      </c>
      <c r="P616" s="0" t="n">
        <v>455.069362819195</v>
      </c>
      <c r="Q616" s="0" t="n">
        <v>0</v>
      </c>
      <c r="R616" s="0" t="n">
        <v>244.550003051758</v>
      </c>
      <c r="S616" s="0" t="n">
        <v>7070.97253417969</v>
      </c>
      <c r="T616" s="0" t="n">
        <v>0</v>
      </c>
      <c r="U616" s="0" t="n">
        <v>10089.1512374878</v>
      </c>
      <c r="V616" s="0" t="n">
        <v>0</v>
      </c>
      <c r="W616" s="0" t="n">
        <v>0</v>
      </c>
      <c r="X616" s="0" t="n">
        <v>3697.35150909424</v>
      </c>
      <c r="Y616" s="0" t="n">
        <v>1131.09218883514</v>
      </c>
      <c r="Z616" s="0" t="n">
        <v>4701.12744140625</v>
      </c>
      <c r="AA616" s="0" t="n">
        <v>3585.6376991272</v>
      </c>
      <c r="AB616" s="0" t="n">
        <v>8057.51831054688</v>
      </c>
      <c r="AC616" s="0" t="n">
        <v>0</v>
      </c>
      <c r="AD616" s="0" t="n">
        <v>0</v>
      </c>
      <c r="AE616" s="0" t="n">
        <v>14235.8212890625</v>
      </c>
      <c r="AF616" s="0" t="n">
        <v>12711.1872253418</v>
      </c>
      <c r="AG616" s="0" t="n">
        <v>0</v>
      </c>
      <c r="AH616" s="0" t="n">
        <v>0</v>
      </c>
      <c r="AI616" s="0" t="n">
        <v>0</v>
      </c>
      <c r="AJ616" s="0" t="n">
        <v>0</v>
      </c>
      <c r="AK616" s="0" t="n">
        <v>29343.0968017578</v>
      </c>
      <c r="AL616" s="0" t="n">
        <v>43383.4253540039</v>
      </c>
      <c r="AM616" s="0" t="n">
        <v>0</v>
      </c>
      <c r="AN616" s="0" t="n">
        <v>1787.53056144714</v>
      </c>
      <c r="AO616" s="0" t="n">
        <v>48951.6451416016</v>
      </c>
      <c r="AP616" s="0" t="n">
        <v>7144.11642456055</v>
      </c>
      <c r="AQ616" s="0" t="n">
        <v>5130.36874389648</v>
      </c>
      <c r="AR616" s="0" t="n">
        <v>23407.8531494141</v>
      </c>
      <c r="AS616" s="0" t="n">
        <v>0</v>
      </c>
      <c r="AT616" s="0" t="n">
        <v>27504</v>
      </c>
      <c r="AU616" s="0" t="n">
        <v>76287.2984008789</v>
      </c>
      <c r="AV616" s="0" t="n">
        <v>0</v>
      </c>
      <c r="AW616" s="0" t="n">
        <v>0</v>
      </c>
      <c r="AX616" s="0" t="n">
        <v>1071.13897132874</v>
      </c>
      <c r="AY616" s="0" t="n">
        <v>0</v>
      </c>
      <c r="AZ616" s="0" t="n">
        <v>45855.8521728516</v>
      </c>
      <c r="BA616" s="0" t="n">
        <v>29653.1953735352</v>
      </c>
      <c r="BB616" s="0" t="n">
        <v>0</v>
      </c>
      <c r="BC616" s="0" t="n">
        <v>0</v>
      </c>
      <c r="BD616" s="0" t="n">
        <v>4083.47198486328</v>
      </c>
      <c r="BE616" s="0" t="n">
        <v>4170.69709825516</v>
      </c>
      <c r="BF616" s="0" t="n">
        <v>4227.54697108269</v>
      </c>
      <c r="BG616" s="0" t="n">
        <v>16876.3370361328</v>
      </c>
      <c r="BH616" s="0" t="n">
        <v>26520</v>
      </c>
      <c r="BI616" s="0" t="n">
        <v>0</v>
      </c>
      <c r="BJ616" s="0" t="n">
        <v>0</v>
      </c>
      <c r="BK616" s="0" t="n">
        <v>0</v>
      </c>
      <c r="BL616" s="0" t="n">
        <v>7206.48222351074</v>
      </c>
      <c r="BM616" s="0" t="n">
        <v>28487.8120117188</v>
      </c>
      <c r="BN616" s="0" t="n">
        <v>26880</v>
      </c>
      <c r="BO616" s="0" t="n">
        <v>0</v>
      </c>
      <c r="BP616" s="0" t="n">
        <v>0</v>
      </c>
      <c r="BQ616" s="0" t="n">
        <v>0</v>
      </c>
      <c r="BR616" s="0" t="n">
        <v>0</v>
      </c>
      <c r="BS616" s="0" t="n">
        <v>8328</v>
      </c>
      <c r="BT616" s="0" t="n">
        <v>0</v>
      </c>
      <c r="BU616" s="0" t="n">
        <v>0</v>
      </c>
      <c r="BV616" s="0" t="n">
        <v>0</v>
      </c>
      <c r="BW616" s="0" t="n">
        <v>0</v>
      </c>
      <c r="BX616" s="0" t="n">
        <v>0</v>
      </c>
      <c r="BY616" s="0" t="n">
        <v>0</v>
      </c>
      <c r="BZ616" s="0" t="n">
        <v>0</v>
      </c>
      <c r="CA616" s="0" t="n">
        <v>0</v>
      </c>
      <c r="CB616" s="0" t="n">
        <v>0</v>
      </c>
      <c r="CC616" s="0" t="n">
        <v>13413.7935180664</v>
      </c>
      <c r="CD616" s="0" t="n">
        <v>15181.6765136719</v>
      </c>
      <c r="CE616" s="0" t="n">
        <v>25178.0336303711</v>
      </c>
      <c r="CF616" s="0" t="n">
        <v>8114.29620361328</v>
      </c>
      <c r="CG616" s="0" t="n">
        <v>0</v>
      </c>
      <c r="CH616" s="0" t="n">
        <v>0</v>
      </c>
      <c r="CI616" s="0" t="n">
        <v>0</v>
      </c>
      <c r="CJ616" s="0" t="n">
        <v>28956.2662353516</v>
      </c>
      <c r="CK616" s="0" t="n">
        <v>19592.1020507813</v>
      </c>
      <c r="CL616" s="0" t="n">
        <v>26314.205078125</v>
      </c>
      <c r="CM616" s="0" t="n">
        <v>0</v>
      </c>
      <c r="CN616" s="0" t="n">
        <v>16429.6947021484</v>
      </c>
      <c r="CO616" s="0" t="n">
        <v>11792.473815918</v>
      </c>
      <c r="CP616" s="0" t="n">
        <v>0</v>
      </c>
      <c r="CQ616" s="0" t="n">
        <v>0</v>
      </c>
      <c r="CR616" s="0" t="n">
        <v>0</v>
      </c>
      <c r="CS616" s="0" t="n">
        <v>0</v>
      </c>
      <c r="CT616" s="0" t="n">
        <v>12866.7998657227</v>
      </c>
      <c r="CU616" s="0" t="n">
        <v>0</v>
      </c>
      <c r="CV616" s="0" t="n">
        <v>20951.8275146484</v>
      </c>
      <c r="CW616" s="0" t="n">
        <v>9080.60678100586</v>
      </c>
      <c r="CX616" s="0" t="n">
        <v>9264</v>
      </c>
      <c r="CY616" s="0" t="n">
        <v>0</v>
      </c>
      <c r="CZ616" s="0" t="n">
        <v>0</v>
      </c>
      <c r="DA616" s="0" t="n">
        <v>13582.1852416992</v>
      </c>
      <c r="DB616" s="0" t="n">
        <v>0</v>
      </c>
      <c r="DC616" s="0" t="n">
        <v>0</v>
      </c>
      <c r="DD616" s="0" t="n">
        <v>42576</v>
      </c>
      <c r="DE616" s="0" t="n">
        <v>0</v>
      </c>
      <c r="DF616" s="0" t="n">
        <v>0</v>
      </c>
      <c r="DG616" s="0" t="n">
        <v>91518.0681152344</v>
      </c>
      <c r="DH616" s="0" t="n">
        <v>12901.0604858398</v>
      </c>
      <c r="DI616" s="0" t="n">
        <v>0</v>
      </c>
      <c r="DJ616" s="0" t="n">
        <v>0</v>
      </c>
      <c r="DK616" s="0" t="n">
        <v>0</v>
      </c>
      <c r="DL616" s="0" t="n">
        <v>0</v>
      </c>
      <c r="DM616" s="0" t="n">
        <v>0</v>
      </c>
      <c r="DN616" s="0" t="n">
        <v>364.312498226762</v>
      </c>
      <c r="DO616" s="0" t="n">
        <v>0</v>
      </c>
    </row>
    <row r="617" customFormat="false" ht="12.75" hidden="false" customHeight="false" outlineLevel="0" collapsed="false">
      <c r="A617" s="95" t="n">
        <v>36497</v>
      </c>
      <c r="B617" s="0" t="n">
        <v>4820.78141975403</v>
      </c>
      <c r="C617" s="0" t="n">
        <v>4773.58636474609</v>
      </c>
      <c r="D617" s="0" t="n">
        <v>50615.5307617188</v>
      </c>
      <c r="E617" s="0" t="n">
        <v>9395.82431030273</v>
      </c>
      <c r="F617" s="0" t="n">
        <v>6089.92530822754</v>
      </c>
      <c r="G617" s="0" t="n">
        <v>12160.7726745605</v>
      </c>
      <c r="H617" s="0" t="n">
        <v>13861.7842712402</v>
      </c>
      <c r="I617" s="0" t="n">
        <v>0</v>
      </c>
      <c r="J617" s="0" t="n">
        <v>0</v>
      </c>
      <c r="K617" s="0" t="n">
        <v>0</v>
      </c>
      <c r="L617" s="0" t="n">
        <v>2715.55807137489</v>
      </c>
      <c r="M617" s="0" t="n">
        <v>3047.8243522644</v>
      </c>
      <c r="N617" s="0" t="n">
        <v>5412.29363048077</v>
      </c>
      <c r="O617" s="0" t="n">
        <v>41976</v>
      </c>
      <c r="P617" s="0" t="n">
        <v>327.266528815031</v>
      </c>
      <c r="Q617" s="0" t="n">
        <v>0</v>
      </c>
      <c r="R617" s="0" t="n">
        <v>90.4823527336121</v>
      </c>
      <c r="S617" s="0" t="n">
        <v>304.417266845703</v>
      </c>
      <c r="T617" s="0" t="n">
        <v>0</v>
      </c>
      <c r="U617" s="0" t="n">
        <v>9964.32883834839</v>
      </c>
      <c r="V617" s="0" t="n">
        <v>0</v>
      </c>
      <c r="W617" s="0" t="n">
        <v>0</v>
      </c>
      <c r="X617" s="0" t="n">
        <v>3266.16607666016</v>
      </c>
      <c r="Y617" s="0" t="n">
        <v>1068.68842983246</v>
      </c>
      <c r="Z617" s="0" t="n">
        <v>5339.53846740723</v>
      </c>
      <c r="AA617" s="0" t="n">
        <v>3753.90495300293</v>
      </c>
      <c r="AB617" s="0" t="n">
        <v>8065.66500854492</v>
      </c>
      <c r="AC617" s="0" t="n">
        <v>0</v>
      </c>
      <c r="AD617" s="0" t="n">
        <v>0</v>
      </c>
      <c r="AE617" s="0" t="n">
        <v>14073.9402160645</v>
      </c>
      <c r="AF617" s="0" t="n">
        <v>14586.5255432129</v>
      </c>
      <c r="AG617" s="0" t="n">
        <v>0</v>
      </c>
      <c r="AH617" s="0" t="n">
        <v>0</v>
      </c>
      <c r="AI617" s="0" t="n">
        <v>0</v>
      </c>
      <c r="AJ617" s="0" t="n">
        <v>0</v>
      </c>
      <c r="AK617" s="0" t="n">
        <v>30345.5032958984</v>
      </c>
      <c r="AL617" s="0" t="n">
        <v>45614.5447387695</v>
      </c>
      <c r="AM617" s="0" t="n">
        <v>0</v>
      </c>
      <c r="AN617" s="0" t="n">
        <v>1951.39929199219</v>
      </c>
      <c r="AO617" s="0" t="n">
        <v>40871.2058105469</v>
      </c>
      <c r="AP617" s="0" t="n">
        <v>4027.60353088379</v>
      </c>
      <c r="AQ617" s="0" t="n">
        <v>5055.36628723145</v>
      </c>
      <c r="AR617" s="0" t="n">
        <v>26796.0780029297</v>
      </c>
      <c r="AS617" s="0" t="n">
        <v>0</v>
      </c>
      <c r="AT617" s="0" t="n">
        <v>27504</v>
      </c>
      <c r="AU617" s="0" t="n">
        <v>74921.3305053711</v>
      </c>
      <c r="AV617" s="0" t="n">
        <v>0</v>
      </c>
      <c r="AW617" s="0" t="n">
        <v>0</v>
      </c>
      <c r="AX617" s="0" t="n">
        <v>948.63750076294</v>
      </c>
      <c r="AY617" s="0" t="n">
        <v>0</v>
      </c>
      <c r="AZ617" s="0" t="n">
        <v>47673.8900146484</v>
      </c>
      <c r="BA617" s="0" t="n">
        <v>34849.7541503906</v>
      </c>
      <c r="BB617" s="0" t="n">
        <v>0</v>
      </c>
      <c r="BC617" s="0" t="n">
        <v>0</v>
      </c>
      <c r="BD617" s="0" t="n">
        <v>4832.41494178772</v>
      </c>
      <c r="BE617" s="0" t="n">
        <v>5199.11250257492</v>
      </c>
      <c r="BF617" s="0" t="n">
        <v>4821.56149792671</v>
      </c>
      <c r="BG617" s="0" t="n">
        <v>18046.6049804688</v>
      </c>
      <c r="BH617" s="0" t="n">
        <v>26520</v>
      </c>
      <c r="BI617" s="0" t="n">
        <v>0</v>
      </c>
      <c r="BJ617" s="0" t="n">
        <v>0</v>
      </c>
      <c r="BK617" s="0" t="n">
        <v>0</v>
      </c>
      <c r="BL617" s="0" t="n">
        <v>6565.3931427002</v>
      </c>
      <c r="BM617" s="0" t="n">
        <v>28454.9278564453</v>
      </c>
      <c r="BN617" s="0" t="n">
        <v>26880</v>
      </c>
      <c r="BO617" s="0" t="n">
        <v>0</v>
      </c>
      <c r="BP617" s="0" t="n">
        <v>0</v>
      </c>
      <c r="BQ617" s="0" t="n">
        <v>0</v>
      </c>
      <c r="BR617" s="0" t="n">
        <v>0</v>
      </c>
      <c r="BS617" s="0" t="n">
        <v>8328</v>
      </c>
      <c r="BT617" s="0" t="n">
        <v>0</v>
      </c>
      <c r="BU617" s="0" t="n">
        <v>0</v>
      </c>
      <c r="BV617" s="0" t="n">
        <v>0</v>
      </c>
      <c r="BW617" s="0" t="n">
        <v>0</v>
      </c>
      <c r="BX617" s="0" t="n">
        <v>0</v>
      </c>
      <c r="BY617" s="0" t="n">
        <v>0</v>
      </c>
      <c r="BZ617" s="0" t="n">
        <v>0</v>
      </c>
      <c r="CA617" s="0" t="n">
        <v>0</v>
      </c>
      <c r="CB617" s="0" t="n">
        <v>0</v>
      </c>
      <c r="CC617" s="0" t="n">
        <v>13693.7182617188</v>
      </c>
      <c r="CD617" s="0" t="n">
        <v>15433.4434204102</v>
      </c>
      <c r="CE617" s="0" t="n">
        <v>27761.7752685547</v>
      </c>
      <c r="CF617" s="0" t="n">
        <v>15863.1798706055</v>
      </c>
      <c r="CG617" s="0" t="n">
        <v>0</v>
      </c>
      <c r="CH617" s="0" t="n">
        <v>0</v>
      </c>
      <c r="CI617" s="0" t="n">
        <v>0</v>
      </c>
      <c r="CJ617" s="0" t="n">
        <v>28692.2874755859</v>
      </c>
      <c r="CK617" s="0" t="n">
        <v>13790.4463806152</v>
      </c>
      <c r="CL617" s="0" t="n">
        <v>26499.4517822266</v>
      </c>
      <c r="CM617" s="0" t="n">
        <v>0</v>
      </c>
      <c r="CN617" s="0" t="n">
        <v>15963.7143554688</v>
      </c>
      <c r="CO617" s="0" t="n">
        <v>11619.5179138184</v>
      </c>
      <c r="CP617" s="0" t="n">
        <v>0</v>
      </c>
      <c r="CQ617" s="0" t="n">
        <v>0</v>
      </c>
      <c r="CR617" s="0" t="n">
        <v>0</v>
      </c>
      <c r="CS617" s="0" t="n">
        <v>0</v>
      </c>
      <c r="CT617" s="0" t="n">
        <v>30594.6567382813</v>
      </c>
      <c r="CU617" s="0" t="n">
        <v>0</v>
      </c>
      <c r="CV617" s="0" t="n">
        <v>20168.5408935547</v>
      </c>
      <c r="CW617" s="0" t="n">
        <v>9106.53778076172</v>
      </c>
      <c r="CX617" s="0" t="n">
        <v>9264</v>
      </c>
      <c r="CY617" s="0" t="n">
        <v>0</v>
      </c>
      <c r="CZ617" s="0" t="n">
        <v>0</v>
      </c>
      <c r="DA617" s="0" t="n">
        <v>15828.2539978027</v>
      </c>
      <c r="DB617" s="0" t="n">
        <v>0</v>
      </c>
      <c r="DC617" s="0" t="n">
        <v>0</v>
      </c>
      <c r="DD617" s="0" t="n">
        <v>42576</v>
      </c>
      <c r="DE617" s="0" t="n">
        <v>0</v>
      </c>
      <c r="DF617" s="0" t="n">
        <v>0</v>
      </c>
      <c r="DG617" s="0" t="n">
        <v>91441.0283203125</v>
      </c>
      <c r="DH617" s="0" t="n">
        <v>14154.6148681641</v>
      </c>
      <c r="DI617" s="0" t="n">
        <v>0</v>
      </c>
      <c r="DJ617" s="0" t="n">
        <v>0</v>
      </c>
      <c r="DK617" s="0" t="n">
        <v>0</v>
      </c>
      <c r="DL617" s="0" t="n">
        <v>0</v>
      </c>
      <c r="DM617" s="0" t="n">
        <v>0</v>
      </c>
      <c r="DN617" s="0" t="n">
        <v>639.812016554177</v>
      </c>
      <c r="DO617" s="0" t="n">
        <v>0</v>
      </c>
    </row>
    <row r="618" customFormat="false" ht="12.75" hidden="false" customHeight="false" outlineLevel="0" collapsed="false">
      <c r="A618" s="95" t="n">
        <v>36498</v>
      </c>
      <c r="B618" s="0" t="n">
        <v>3833.76860809326</v>
      </c>
      <c r="C618" s="0" t="n">
        <v>4361.51961517334</v>
      </c>
      <c r="D618" s="0" t="n">
        <v>51598.9931640625</v>
      </c>
      <c r="E618" s="0" t="n">
        <v>5535.15904998779</v>
      </c>
      <c r="F618" s="0" t="n">
        <v>5234.39776611328</v>
      </c>
      <c r="G618" s="0" t="n">
        <v>5209.63774871826</v>
      </c>
      <c r="H618" s="0" t="n">
        <v>12823.022064209</v>
      </c>
      <c r="I618" s="0" t="n">
        <v>0</v>
      </c>
      <c r="J618" s="0" t="n">
        <v>0</v>
      </c>
      <c r="K618" s="0" t="n">
        <v>0</v>
      </c>
      <c r="L618" s="0" t="n">
        <v>4650.29073423147</v>
      </c>
      <c r="M618" s="0" t="n">
        <v>3101.61888122559</v>
      </c>
      <c r="N618" s="0" t="n">
        <v>3256.86277770996</v>
      </c>
      <c r="O618" s="0" t="n">
        <v>41976</v>
      </c>
      <c r="P618" s="0" t="n">
        <v>604.675974190235</v>
      </c>
      <c r="Q618" s="0" t="n">
        <v>0</v>
      </c>
      <c r="R618" s="0" t="n">
        <v>61.7166666984558</v>
      </c>
      <c r="S618" s="0" t="n">
        <v>24</v>
      </c>
      <c r="T618" s="0" t="n">
        <v>0</v>
      </c>
      <c r="U618" s="0" t="n">
        <v>13997.1441116333</v>
      </c>
      <c r="V618" s="0" t="n">
        <v>0</v>
      </c>
      <c r="W618" s="0" t="n">
        <v>0</v>
      </c>
      <c r="X618" s="0" t="n">
        <v>2391.01518249512</v>
      </c>
      <c r="Y618" s="0" t="n">
        <v>903.597304344177</v>
      </c>
      <c r="Z618" s="0" t="n">
        <v>5435.625</v>
      </c>
      <c r="AA618" s="0" t="n">
        <v>4305.19389343262</v>
      </c>
      <c r="AB618" s="0" t="n">
        <v>6274.58111572266</v>
      </c>
      <c r="AC618" s="0" t="n">
        <v>0</v>
      </c>
      <c r="AD618" s="0" t="n">
        <v>0</v>
      </c>
      <c r="AE618" s="0" t="n">
        <v>16070.8909912109</v>
      </c>
      <c r="AF618" s="0" t="n">
        <v>12885.486541748</v>
      </c>
      <c r="AG618" s="0" t="n">
        <v>0</v>
      </c>
      <c r="AH618" s="0" t="n">
        <v>0</v>
      </c>
      <c r="AI618" s="0" t="n">
        <v>0</v>
      </c>
      <c r="AJ618" s="0" t="n">
        <v>0</v>
      </c>
      <c r="AK618" s="0" t="n">
        <v>29711.7978515625</v>
      </c>
      <c r="AL618" s="0" t="n">
        <v>47116.0101318359</v>
      </c>
      <c r="AM618" s="0" t="n">
        <v>0</v>
      </c>
      <c r="AN618" s="0" t="n">
        <v>1872.12009429932</v>
      </c>
      <c r="AO618" s="0" t="n">
        <v>24640.7228393555</v>
      </c>
      <c r="AP618" s="0" t="n">
        <v>7643.28727722168</v>
      </c>
      <c r="AQ618" s="0" t="n">
        <v>5093.77058410645</v>
      </c>
      <c r="AR618" s="0" t="n">
        <v>25295.7448730469</v>
      </c>
      <c r="AS618" s="0" t="n">
        <v>0</v>
      </c>
      <c r="AT618" s="0" t="n">
        <v>27504</v>
      </c>
      <c r="AU618" s="0" t="n">
        <v>70885.2071533203</v>
      </c>
      <c r="AV618" s="0" t="n">
        <v>0</v>
      </c>
      <c r="AW618" s="0" t="n">
        <v>0</v>
      </c>
      <c r="AX618" s="0" t="n">
        <v>695.406862258911</v>
      </c>
      <c r="AY618" s="0" t="n">
        <v>0</v>
      </c>
      <c r="AZ618" s="0" t="n">
        <v>44702.859375</v>
      </c>
      <c r="BA618" s="0" t="n">
        <v>33458.9130859375</v>
      </c>
      <c r="BB618" s="0" t="n">
        <v>0</v>
      </c>
      <c r="BC618" s="0" t="n">
        <v>0</v>
      </c>
      <c r="BD618" s="0" t="n">
        <v>3230.50708770752</v>
      </c>
      <c r="BE618" s="0" t="n">
        <v>3286.55781555176</v>
      </c>
      <c r="BF618" s="0" t="n">
        <v>3298.02952575684</v>
      </c>
      <c r="BG618" s="0" t="n">
        <v>17223.7692871094</v>
      </c>
      <c r="BH618" s="0" t="n">
        <v>26520</v>
      </c>
      <c r="BI618" s="0" t="n">
        <v>0</v>
      </c>
      <c r="BJ618" s="0" t="n">
        <v>0</v>
      </c>
      <c r="BK618" s="0" t="n">
        <v>0</v>
      </c>
      <c r="BL618" s="0" t="n">
        <v>6107.38896179199</v>
      </c>
      <c r="BM618" s="0" t="n">
        <v>24115.661315918</v>
      </c>
      <c r="BN618" s="0" t="n">
        <v>26880</v>
      </c>
      <c r="BO618" s="0" t="n">
        <v>0</v>
      </c>
      <c r="BP618" s="0" t="n">
        <v>0</v>
      </c>
      <c r="BQ618" s="0" t="n">
        <v>0</v>
      </c>
      <c r="BR618" s="0" t="n">
        <v>0</v>
      </c>
      <c r="BS618" s="0" t="n">
        <v>8328</v>
      </c>
      <c r="BT618" s="0" t="n">
        <v>0</v>
      </c>
      <c r="BU618" s="0" t="n">
        <v>0</v>
      </c>
      <c r="BV618" s="0" t="n">
        <v>0</v>
      </c>
      <c r="BW618" s="0" t="n">
        <v>0</v>
      </c>
      <c r="BX618" s="0" t="n">
        <v>0</v>
      </c>
      <c r="BY618" s="0" t="n">
        <v>0</v>
      </c>
      <c r="BZ618" s="0" t="n">
        <v>0</v>
      </c>
      <c r="CA618" s="0" t="n">
        <v>0</v>
      </c>
      <c r="CB618" s="0" t="n">
        <v>0</v>
      </c>
      <c r="CC618" s="0" t="n">
        <v>12878.7928161621</v>
      </c>
      <c r="CD618" s="0" t="n">
        <v>15666.2786865234</v>
      </c>
      <c r="CE618" s="0" t="n">
        <v>28488.8135986328</v>
      </c>
      <c r="CF618" s="0" t="n">
        <v>17358.0698242188</v>
      </c>
      <c r="CG618" s="0" t="n">
        <v>0</v>
      </c>
      <c r="CH618" s="0" t="n">
        <v>0</v>
      </c>
      <c r="CI618" s="0" t="n">
        <v>0</v>
      </c>
      <c r="CJ618" s="0" t="n">
        <v>28778.2052001953</v>
      </c>
      <c r="CK618" s="0" t="n">
        <v>12893.7487487793</v>
      </c>
      <c r="CL618" s="0" t="n">
        <v>26333.8224487305</v>
      </c>
      <c r="CM618" s="0" t="n">
        <v>0</v>
      </c>
      <c r="CN618" s="0" t="n">
        <v>15541.2887573242</v>
      </c>
      <c r="CO618" s="0" t="n">
        <v>11097.0617370605</v>
      </c>
      <c r="CP618" s="0" t="n">
        <v>0</v>
      </c>
      <c r="CQ618" s="0" t="n">
        <v>0</v>
      </c>
      <c r="CR618" s="0" t="n">
        <v>0</v>
      </c>
      <c r="CS618" s="0" t="n">
        <v>0</v>
      </c>
      <c r="CT618" s="0" t="n">
        <v>30296.0659179688</v>
      </c>
      <c r="CU618" s="0" t="n">
        <v>0</v>
      </c>
      <c r="CV618" s="0" t="n">
        <v>20079.3038330078</v>
      </c>
      <c r="CW618" s="0" t="n">
        <v>9227.1803894043</v>
      </c>
      <c r="CX618" s="0" t="n">
        <v>9264</v>
      </c>
      <c r="CY618" s="0" t="n">
        <v>0</v>
      </c>
      <c r="CZ618" s="0" t="n">
        <v>0</v>
      </c>
      <c r="DA618" s="0" t="n">
        <v>16060.227935791</v>
      </c>
      <c r="DB618" s="0" t="n">
        <v>0</v>
      </c>
      <c r="DC618" s="0" t="n">
        <v>0</v>
      </c>
      <c r="DD618" s="0" t="n">
        <v>42576</v>
      </c>
      <c r="DE618" s="0" t="n">
        <v>0</v>
      </c>
      <c r="DF618" s="0" t="n">
        <v>0</v>
      </c>
      <c r="DG618" s="0" t="n">
        <v>91561.5417480469</v>
      </c>
      <c r="DH618" s="0" t="n">
        <v>13250.8590698242</v>
      </c>
      <c r="DI618" s="0" t="n">
        <v>0</v>
      </c>
      <c r="DJ618" s="0" t="n">
        <v>0</v>
      </c>
      <c r="DK618" s="0" t="n">
        <v>0</v>
      </c>
      <c r="DL618" s="0" t="n">
        <v>0</v>
      </c>
      <c r="DM618" s="0" t="n">
        <v>0</v>
      </c>
      <c r="DN618" s="0" t="n">
        <v>366.23431385681</v>
      </c>
      <c r="DO618" s="0" t="n">
        <v>0</v>
      </c>
    </row>
    <row r="619" customFormat="false" ht="12.75" hidden="false" customHeight="false" outlineLevel="0" collapsed="false">
      <c r="A619" s="95" t="n">
        <v>36499</v>
      </c>
      <c r="B619" s="0" t="n">
        <v>2261.01029586792</v>
      </c>
      <c r="C619" s="0" t="n">
        <v>2569.03112792969</v>
      </c>
      <c r="D619" s="0" t="n">
        <v>51725.2380371094</v>
      </c>
      <c r="E619" s="0" t="n">
        <v>5757.97451782227</v>
      </c>
      <c r="F619" s="0" t="n">
        <v>5896.28897094727</v>
      </c>
      <c r="G619" s="0" t="n">
        <v>4755.13722991943</v>
      </c>
      <c r="H619" s="0" t="n">
        <v>10867.8896789551</v>
      </c>
      <c r="I619" s="0" t="n">
        <v>0</v>
      </c>
      <c r="J619" s="0" t="n">
        <v>0</v>
      </c>
      <c r="K619" s="0" t="n">
        <v>0</v>
      </c>
      <c r="L619" s="0" t="n">
        <v>3753.52082824707</v>
      </c>
      <c r="M619" s="0" t="n">
        <v>1702.34902000427</v>
      </c>
      <c r="N619" s="0" t="n">
        <v>286.699999809265</v>
      </c>
      <c r="O619" s="0" t="n">
        <v>41976</v>
      </c>
      <c r="P619" s="0" t="n">
        <v>416.628921031952</v>
      </c>
      <c r="Q619" s="0" t="n">
        <v>0</v>
      </c>
      <c r="R619" s="0" t="n">
        <v>72</v>
      </c>
      <c r="S619" s="0" t="n">
        <v>23.0999999046326</v>
      </c>
      <c r="T619" s="0" t="n">
        <v>0</v>
      </c>
      <c r="U619" s="0" t="n">
        <v>11760.0260009766</v>
      </c>
      <c r="V619" s="0" t="n">
        <v>0</v>
      </c>
      <c r="W619" s="0" t="n">
        <v>0</v>
      </c>
      <c r="X619" s="0" t="n">
        <v>2505.98553466797</v>
      </c>
      <c r="Y619" s="0" t="n">
        <v>696.430393218994</v>
      </c>
      <c r="Z619" s="0" t="n">
        <v>5216.5625</v>
      </c>
      <c r="AA619" s="0" t="n">
        <v>3576.36714935303</v>
      </c>
      <c r="AB619" s="0" t="n">
        <v>7744.64114379883</v>
      </c>
      <c r="AC619" s="0" t="n">
        <v>0</v>
      </c>
      <c r="AD619" s="0" t="n">
        <v>0</v>
      </c>
      <c r="AE619" s="0" t="n">
        <v>16305.2556152344</v>
      </c>
      <c r="AF619" s="0" t="n">
        <v>9423.96181535721</v>
      </c>
      <c r="AG619" s="0" t="n">
        <v>0</v>
      </c>
      <c r="AH619" s="0" t="n">
        <v>0</v>
      </c>
      <c r="AI619" s="0" t="n">
        <v>0</v>
      </c>
      <c r="AJ619" s="0" t="n">
        <v>0</v>
      </c>
      <c r="AK619" s="0" t="n">
        <v>30657.9787597656</v>
      </c>
      <c r="AL619" s="0" t="n">
        <v>41801.7921142578</v>
      </c>
      <c r="AM619" s="0" t="n">
        <v>0</v>
      </c>
      <c r="AN619" s="0" t="n">
        <v>1894.44853401184</v>
      </c>
      <c r="AO619" s="0" t="n">
        <v>35008.1004638672</v>
      </c>
      <c r="AP619" s="0" t="n">
        <v>7526.62549591064</v>
      </c>
      <c r="AQ619" s="0" t="n">
        <v>5028.67402648926</v>
      </c>
      <c r="AR619" s="0" t="n">
        <v>26494.0649414063</v>
      </c>
      <c r="AS619" s="0" t="n">
        <v>0</v>
      </c>
      <c r="AT619" s="0" t="n">
        <v>27504</v>
      </c>
      <c r="AU619" s="0" t="n">
        <v>65280.9617919922</v>
      </c>
      <c r="AV619" s="0" t="n">
        <v>0</v>
      </c>
      <c r="AW619" s="0" t="n">
        <v>0</v>
      </c>
      <c r="AX619" s="0" t="n">
        <v>580.565685272217</v>
      </c>
      <c r="AY619" s="0" t="n">
        <v>0</v>
      </c>
      <c r="AZ619" s="0" t="n">
        <v>30445.4766845703</v>
      </c>
      <c r="BA619" s="0" t="n">
        <v>33186.3980712891</v>
      </c>
      <c r="BB619" s="0" t="n">
        <v>0</v>
      </c>
      <c r="BC619" s="0" t="n">
        <v>0</v>
      </c>
      <c r="BD619" s="0" t="n">
        <v>3689.90882873535</v>
      </c>
      <c r="BE619" s="0" t="n">
        <v>3877.76103210449</v>
      </c>
      <c r="BF619" s="0" t="n">
        <v>3711.68746948242</v>
      </c>
      <c r="BG619" s="0" t="n">
        <v>17111.1720581055</v>
      </c>
      <c r="BH619" s="0" t="n">
        <v>26520</v>
      </c>
      <c r="BI619" s="0" t="n">
        <v>0</v>
      </c>
      <c r="BJ619" s="0" t="n">
        <v>0</v>
      </c>
      <c r="BK619" s="0" t="n">
        <v>0</v>
      </c>
      <c r="BL619" s="0" t="n">
        <v>6496.16763305664</v>
      </c>
      <c r="BM619" s="0" t="n">
        <v>24407.3317260742</v>
      </c>
      <c r="BN619" s="0" t="n">
        <v>26880</v>
      </c>
      <c r="BO619" s="0" t="n">
        <v>0</v>
      </c>
      <c r="BP619" s="0" t="n">
        <v>0</v>
      </c>
      <c r="BQ619" s="0" t="n">
        <v>0</v>
      </c>
      <c r="BR619" s="0" t="n">
        <v>0</v>
      </c>
      <c r="BS619" s="0" t="n">
        <v>8328</v>
      </c>
      <c r="BT619" s="0" t="n">
        <v>0</v>
      </c>
      <c r="BU619" s="0" t="n">
        <v>0</v>
      </c>
      <c r="BV619" s="0" t="n">
        <v>0</v>
      </c>
      <c r="BW619" s="0" t="n">
        <v>0</v>
      </c>
      <c r="BX619" s="0" t="n">
        <v>0</v>
      </c>
      <c r="BY619" s="0" t="n">
        <v>0</v>
      </c>
      <c r="BZ619" s="0" t="n">
        <v>0</v>
      </c>
      <c r="CA619" s="0" t="n">
        <v>0</v>
      </c>
      <c r="CB619" s="0" t="n">
        <v>0</v>
      </c>
      <c r="CC619" s="0" t="n">
        <v>12962.9342651367</v>
      </c>
      <c r="CD619" s="0" t="n">
        <v>14058.01171875</v>
      </c>
      <c r="CE619" s="0" t="n">
        <v>28734.0902099609</v>
      </c>
      <c r="CF619" s="0" t="n">
        <v>17655.8786621094</v>
      </c>
      <c r="CG619" s="0" t="n">
        <v>0</v>
      </c>
      <c r="CH619" s="0" t="n">
        <v>0</v>
      </c>
      <c r="CI619" s="0" t="n">
        <v>0</v>
      </c>
      <c r="CJ619" s="0" t="n">
        <v>28719.3823242188</v>
      </c>
      <c r="CK619" s="0" t="n">
        <v>19981.4319458008</v>
      </c>
      <c r="CL619" s="0" t="n">
        <v>26293.3542480469</v>
      </c>
      <c r="CM619" s="0" t="n">
        <v>0</v>
      </c>
      <c r="CN619" s="0" t="n">
        <v>14888.5049438477</v>
      </c>
      <c r="CO619" s="0" t="n">
        <v>11539.3316345215</v>
      </c>
      <c r="CP619" s="0" t="n">
        <v>0</v>
      </c>
      <c r="CQ619" s="0" t="n">
        <v>0</v>
      </c>
      <c r="CR619" s="0" t="n">
        <v>0</v>
      </c>
      <c r="CS619" s="0" t="n">
        <v>0</v>
      </c>
      <c r="CT619" s="0" t="n">
        <v>29910.8555908203</v>
      </c>
      <c r="CU619" s="0" t="n">
        <v>0</v>
      </c>
      <c r="CV619" s="0" t="n">
        <v>19861.4911499023</v>
      </c>
      <c r="CW619" s="0" t="n">
        <v>9309.41104125977</v>
      </c>
      <c r="CX619" s="0" t="n">
        <v>9264</v>
      </c>
      <c r="CY619" s="0" t="n">
        <v>0</v>
      </c>
      <c r="CZ619" s="0" t="n">
        <v>0</v>
      </c>
      <c r="DA619" s="0" t="n">
        <v>13155.6542205811</v>
      </c>
      <c r="DB619" s="0" t="n">
        <v>0</v>
      </c>
      <c r="DC619" s="0" t="n">
        <v>0</v>
      </c>
      <c r="DD619" s="0" t="n">
        <v>42576</v>
      </c>
      <c r="DE619" s="0" t="n">
        <v>0</v>
      </c>
      <c r="DF619" s="0" t="n">
        <v>0</v>
      </c>
      <c r="DG619" s="0" t="n">
        <v>91556.5998535156</v>
      </c>
      <c r="DH619" s="0" t="n">
        <v>12956.7840881348</v>
      </c>
      <c r="DI619" s="0" t="n">
        <v>0</v>
      </c>
      <c r="DJ619" s="0" t="n">
        <v>0</v>
      </c>
      <c r="DK619" s="0" t="n">
        <v>0</v>
      </c>
      <c r="DL619" s="0" t="n">
        <v>0</v>
      </c>
      <c r="DM619" s="0" t="n">
        <v>0</v>
      </c>
      <c r="DN619" s="0" t="n">
        <v>603.562987528741</v>
      </c>
      <c r="DO619" s="0" t="n">
        <v>0</v>
      </c>
    </row>
    <row r="620" customFormat="false" ht="12.75" hidden="false" customHeight="false" outlineLevel="0" collapsed="false">
      <c r="A620" s="95" t="n">
        <v>36500</v>
      </c>
      <c r="B620" s="0" t="n">
        <v>2502.02548027039</v>
      </c>
      <c r="C620" s="0" t="n">
        <v>4045.17795562744</v>
      </c>
      <c r="D620" s="0" t="n">
        <v>51763.5036621094</v>
      </c>
      <c r="E620" s="0" t="n">
        <v>10021.5424499512</v>
      </c>
      <c r="F620" s="0" t="n">
        <v>6163.74682617188</v>
      </c>
      <c r="G620" s="0" t="n">
        <v>8794.69776153565</v>
      </c>
      <c r="H620" s="0" t="n">
        <v>13063.9043884277</v>
      </c>
      <c r="I620" s="0" t="n">
        <v>0</v>
      </c>
      <c r="J620" s="0" t="n">
        <v>0</v>
      </c>
      <c r="K620" s="0" t="n">
        <v>0</v>
      </c>
      <c r="L620" s="0" t="n">
        <v>4197.03997588158</v>
      </c>
      <c r="M620" s="0" t="n">
        <v>2393.22964668274</v>
      </c>
      <c r="N620" s="0" t="n">
        <v>4431.64192771912</v>
      </c>
      <c r="O620" s="0" t="n">
        <v>41976</v>
      </c>
      <c r="P620" s="0" t="n">
        <v>373.167897760868</v>
      </c>
      <c r="Q620" s="0" t="n">
        <v>0</v>
      </c>
      <c r="R620" s="0" t="n">
        <v>72</v>
      </c>
      <c r="S620" s="0" t="n">
        <v>6282.09533119202</v>
      </c>
      <c r="T620" s="0" t="n">
        <v>18.8666667938232</v>
      </c>
      <c r="U620" s="0" t="n">
        <v>12535.9208221436</v>
      </c>
      <c r="V620" s="0" t="n">
        <v>0</v>
      </c>
      <c r="W620" s="0" t="n">
        <v>0</v>
      </c>
      <c r="X620" s="0" t="n">
        <v>6117.23085021973</v>
      </c>
      <c r="Y620" s="0" t="n">
        <v>956.857844352722</v>
      </c>
      <c r="Z620" s="0" t="n">
        <v>5276.91667175293</v>
      </c>
      <c r="AA620" s="0" t="n">
        <v>6530.92600631714</v>
      </c>
      <c r="AB620" s="0" t="n">
        <v>5978.89265441895</v>
      </c>
      <c r="AC620" s="0" t="n">
        <v>0</v>
      </c>
      <c r="AD620" s="0" t="n">
        <v>0</v>
      </c>
      <c r="AE620" s="0" t="n">
        <v>15262.4196777344</v>
      </c>
      <c r="AF620" s="0" t="n">
        <v>9474.33767700195</v>
      </c>
      <c r="AG620" s="0" t="n">
        <v>0</v>
      </c>
      <c r="AH620" s="0" t="n">
        <v>0</v>
      </c>
      <c r="AI620" s="0" t="n">
        <v>0</v>
      </c>
      <c r="AJ620" s="0" t="n">
        <v>0</v>
      </c>
      <c r="AK620" s="0" t="n">
        <v>28990.5670166016</v>
      </c>
      <c r="AL620" s="0" t="n">
        <v>44471.3065795898</v>
      </c>
      <c r="AM620" s="0" t="n">
        <v>0</v>
      </c>
      <c r="AN620" s="0" t="n">
        <v>1709.63307762146</v>
      </c>
      <c r="AO620" s="0" t="n">
        <v>46645.4519042969</v>
      </c>
      <c r="AP620" s="0" t="n">
        <v>8223.98796081543</v>
      </c>
      <c r="AQ620" s="0" t="n">
        <v>4952.93379974365</v>
      </c>
      <c r="AR620" s="0" t="n">
        <v>27202.5294189453</v>
      </c>
      <c r="AS620" s="0" t="n">
        <v>0</v>
      </c>
      <c r="AT620" s="0" t="n">
        <v>27504</v>
      </c>
      <c r="AU620" s="0" t="n">
        <v>73099.5391845703</v>
      </c>
      <c r="AV620" s="0" t="n">
        <v>0</v>
      </c>
      <c r="AW620" s="0" t="n">
        <v>0</v>
      </c>
      <c r="AX620" s="0" t="n">
        <v>913.974754333496</v>
      </c>
      <c r="AY620" s="0" t="n">
        <v>0</v>
      </c>
      <c r="AZ620" s="0" t="n">
        <v>45205.0701904297</v>
      </c>
      <c r="BA620" s="0" t="n">
        <v>34584.4958496094</v>
      </c>
      <c r="BB620" s="0" t="n">
        <v>0</v>
      </c>
      <c r="BC620" s="0" t="n">
        <v>0</v>
      </c>
      <c r="BD620" s="0" t="n">
        <v>3775.74289703369</v>
      </c>
      <c r="BE620" s="0" t="n">
        <v>4083.17669677734</v>
      </c>
      <c r="BF620" s="0" t="n">
        <v>3751.27791595459</v>
      </c>
      <c r="BG620" s="0" t="n">
        <v>16952.1635131836</v>
      </c>
      <c r="BH620" s="0" t="n">
        <v>26520</v>
      </c>
      <c r="BI620" s="0" t="n">
        <v>0</v>
      </c>
      <c r="BJ620" s="0" t="n">
        <v>0</v>
      </c>
      <c r="BK620" s="0" t="n">
        <v>0</v>
      </c>
      <c r="BL620" s="0" t="n">
        <v>7529.50805664063</v>
      </c>
      <c r="BM620" s="0" t="n">
        <v>26819.703125</v>
      </c>
      <c r="BN620" s="0" t="n">
        <v>26880</v>
      </c>
      <c r="BO620" s="0" t="n">
        <v>0</v>
      </c>
      <c r="BP620" s="0" t="n">
        <v>0</v>
      </c>
      <c r="BQ620" s="0" t="n">
        <v>0</v>
      </c>
      <c r="BR620" s="0" t="n">
        <v>0</v>
      </c>
      <c r="BS620" s="0" t="n">
        <v>8328</v>
      </c>
      <c r="BT620" s="0" t="n">
        <v>0</v>
      </c>
      <c r="BU620" s="0" t="n">
        <v>0</v>
      </c>
      <c r="BV620" s="0" t="n">
        <v>0</v>
      </c>
      <c r="BW620" s="0" t="n">
        <v>0</v>
      </c>
      <c r="BX620" s="0" t="n">
        <v>0</v>
      </c>
      <c r="BY620" s="0" t="n">
        <v>0</v>
      </c>
      <c r="BZ620" s="0" t="n">
        <v>0</v>
      </c>
      <c r="CA620" s="0" t="n">
        <v>0</v>
      </c>
      <c r="CB620" s="0" t="n">
        <v>0</v>
      </c>
      <c r="CC620" s="0" t="n">
        <v>12278.4698486328</v>
      </c>
      <c r="CD620" s="0" t="n">
        <v>15181.6848449707</v>
      </c>
      <c r="CE620" s="0" t="n">
        <v>27881.3193969727</v>
      </c>
      <c r="CF620" s="0" t="n">
        <v>17623.2281494141</v>
      </c>
      <c r="CG620" s="0" t="n">
        <v>0</v>
      </c>
      <c r="CH620" s="0" t="n">
        <v>0</v>
      </c>
      <c r="CI620" s="0" t="n">
        <v>0</v>
      </c>
      <c r="CJ620" s="0" t="n">
        <v>29542.6853027344</v>
      </c>
      <c r="CK620" s="0" t="n">
        <v>20504.4212646484</v>
      </c>
      <c r="CL620" s="0" t="n">
        <v>25947.8998413086</v>
      </c>
      <c r="CM620" s="0" t="n">
        <v>0</v>
      </c>
      <c r="CN620" s="0" t="n">
        <v>14609.4429321289</v>
      </c>
      <c r="CO620" s="0" t="n">
        <v>11685.2323608398</v>
      </c>
      <c r="CP620" s="0" t="n">
        <v>0</v>
      </c>
      <c r="CQ620" s="0" t="n">
        <v>0</v>
      </c>
      <c r="CR620" s="0" t="n">
        <v>0</v>
      </c>
      <c r="CS620" s="0" t="n">
        <v>0</v>
      </c>
      <c r="CT620" s="0" t="n">
        <v>29776.3039550781</v>
      </c>
      <c r="CU620" s="0" t="n">
        <v>0</v>
      </c>
      <c r="CV620" s="0" t="n">
        <v>21550.5544433594</v>
      </c>
      <c r="CW620" s="0" t="n">
        <v>9320.42788696289</v>
      </c>
      <c r="CX620" s="0" t="n">
        <v>9264</v>
      </c>
      <c r="CY620" s="0" t="n">
        <v>0</v>
      </c>
      <c r="CZ620" s="0" t="n">
        <v>0</v>
      </c>
      <c r="DA620" s="0" t="n">
        <v>15928.5107498169</v>
      </c>
      <c r="DB620" s="0" t="n">
        <v>0</v>
      </c>
      <c r="DC620" s="0" t="n">
        <v>0</v>
      </c>
      <c r="DD620" s="0" t="n">
        <v>42576</v>
      </c>
      <c r="DE620" s="0" t="n">
        <v>0</v>
      </c>
      <c r="DF620" s="0" t="n">
        <v>0</v>
      </c>
      <c r="DG620" s="0" t="n">
        <v>91679.3637695313</v>
      </c>
      <c r="DH620" s="0" t="n">
        <v>13683.1563110352</v>
      </c>
      <c r="DI620" s="0" t="n">
        <v>0</v>
      </c>
      <c r="DJ620" s="0" t="n">
        <v>0</v>
      </c>
      <c r="DK620" s="0" t="n">
        <v>0</v>
      </c>
      <c r="DL620" s="0" t="n">
        <v>0</v>
      </c>
      <c r="DM620" s="0" t="n">
        <v>0</v>
      </c>
      <c r="DN620" s="0" t="n">
        <v>611.98602385819</v>
      </c>
      <c r="DO620" s="0" t="n">
        <v>0</v>
      </c>
    </row>
    <row r="621" customFormat="false" ht="12.75" hidden="false" customHeight="false" outlineLevel="0" collapsed="false">
      <c r="A621" s="95" t="n">
        <v>36501</v>
      </c>
      <c r="B621" s="0" t="n">
        <v>4443.22863197327</v>
      </c>
      <c r="C621" s="0" t="n">
        <v>4080.11820983887</v>
      </c>
      <c r="D621" s="0" t="n">
        <v>51787.5891113281</v>
      </c>
      <c r="E621" s="0" t="n">
        <v>8823.22328186035</v>
      </c>
      <c r="F621" s="0" t="n">
        <v>6929.80117797852</v>
      </c>
      <c r="G621" s="0" t="n">
        <v>9513.11177062988</v>
      </c>
      <c r="H621" s="0" t="n">
        <v>12854.861328125</v>
      </c>
      <c r="I621" s="0" t="n">
        <v>0</v>
      </c>
      <c r="J621" s="0" t="n">
        <v>0</v>
      </c>
      <c r="K621" s="0" t="n">
        <v>0</v>
      </c>
      <c r="L621" s="0" t="n">
        <v>2761.36074781418</v>
      </c>
      <c r="M621" s="0" t="n">
        <v>2113.91997718811</v>
      </c>
      <c r="N621" s="0" t="n">
        <v>4715.9654006958</v>
      </c>
      <c r="O621" s="0" t="n">
        <v>41976</v>
      </c>
      <c r="P621" s="0" t="n">
        <v>456.882217496634</v>
      </c>
      <c r="Q621" s="0" t="n">
        <v>0</v>
      </c>
      <c r="R621" s="0" t="n">
        <v>71.9333333969116</v>
      </c>
      <c r="S621" s="0" t="n">
        <v>8504.96148681641</v>
      </c>
      <c r="T621" s="0" t="n">
        <v>56.3523460924625</v>
      </c>
      <c r="U621" s="0" t="n">
        <v>10431.26121521</v>
      </c>
      <c r="V621" s="0" t="n">
        <v>0</v>
      </c>
      <c r="W621" s="0" t="n">
        <v>0</v>
      </c>
      <c r="X621" s="0" t="n">
        <v>7030.49047088623</v>
      </c>
      <c r="Y621" s="0" t="n">
        <v>1001.44727325439</v>
      </c>
      <c r="Z621" s="0" t="n">
        <v>4775.88235473633</v>
      </c>
      <c r="AA621" s="0" t="n">
        <v>4355.40493774414</v>
      </c>
      <c r="AB621" s="0" t="n">
        <v>7483.95498657227</v>
      </c>
      <c r="AC621" s="0" t="n">
        <v>0</v>
      </c>
      <c r="AD621" s="0" t="n">
        <v>0</v>
      </c>
      <c r="AE621" s="0" t="n">
        <v>12655.1448669434</v>
      </c>
      <c r="AF621" s="0" t="n">
        <v>8819.72602844238</v>
      </c>
      <c r="AG621" s="0" t="n">
        <v>0</v>
      </c>
      <c r="AH621" s="0" t="n">
        <v>0</v>
      </c>
      <c r="AI621" s="0" t="n">
        <v>0</v>
      </c>
      <c r="AJ621" s="0" t="n">
        <v>0</v>
      </c>
      <c r="AK621" s="0" t="n">
        <v>29573.4333496094</v>
      </c>
      <c r="AL621" s="0" t="n">
        <v>46129.3197021484</v>
      </c>
      <c r="AM621" s="0" t="n">
        <v>0</v>
      </c>
      <c r="AN621" s="0" t="n">
        <v>1947.07489585876</v>
      </c>
      <c r="AO621" s="0" t="n">
        <v>48930.5314941406</v>
      </c>
      <c r="AP621" s="0" t="n">
        <v>8710.39739227295</v>
      </c>
      <c r="AQ621" s="0" t="n">
        <v>4881.75340270996</v>
      </c>
      <c r="AR621" s="0" t="n">
        <v>26119.3414916992</v>
      </c>
      <c r="AS621" s="0" t="n">
        <v>0</v>
      </c>
      <c r="AT621" s="0" t="n">
        <v>27504</v>
      </c>
      <c r="AU621" s="0" t="n">
        <v>81908.7290039063</v>
      </c>
      <c r="AV621" s="0" t="n">
        <v>0</v>
      </c>
      <c r="AW621" s="0" t="n">
        <v>0</v>
      </c>
      <c r="AX621" s="0" t="n">
        <v>1104.02671432495</v>
      </c>
      <c r="AY621" s="0" t="n">
        <v>0</v>
      </c>
      <c r="AZ621" s="0" t="n">
        <v>48566.9940185547</v>
      </c>
      <c r="BA621" s="0" t="n">
        <v>33042.6206054688</v>
      </c>
      <c r="BB621" s="0" t="n">
        <v>0</v>
      </c>
      <c r="BC621" s="0" t="n">
        <v>0</v>
      </c>
      <c r="BD621" s="0" t="n">
        <v>3640.65102934837</v>
      </c>
      <c r="BE621" s="0" t="n">
        <v>3894.59318590164</v>
      </c>
      <c r="BF621" s="0" t="n">
        <v>3672.86730957031</v>
      </c>
      <c r="BG621" s="0" t="n">
        <v>16731.1486206055</v>
      </c>
      <c r="BH621" s="0" t="n">
        <v>26520</v>
      </c>
      <c r="BI621" s="0" t="n">
        <v>0</v>
      </c>
      <c r="BJ621" s="0" t="n">
        <v>0</v>
      </c>
      <c r="BK621" s="0" t="n">
        <v>0</v>
      </c>
      <c r="BL621" s="0" t="n">
        <v>7149.39138793945</v>
      </c>
      <c r="BM621" s="0" t="n">
        <v>28089.7755126953</v>
      </c>
      <c r="BN621" s="0" t="n">
        <v>26880</v>
      </c>
      <c r="BO621" s="0" t="n">
        <v>0</v>
      </c>
      <c r="BP621" s="0" t="n">
        <v>0</v>
      </c>
      <c r="BQ621" s="0" t="n">
        <v>0</v>
      </c>
      <c r="BR621" s="0" t="n">
        <v>0</v>
      </c>
      <c r="BS621" s="0" t="n">
        <v>8328</v>
      </c>
      <c r="BT621" s="0" t="n">
        <v>0</v>
      </c>
      <c r="BU621" s="0" t="n">
        <v>0</v>
      </c>
      <c r="BV621" s="0" t="n">
        <v>0</v>
      </c>
      <c r="BW621" s="0" t="n">
        <v>0</v>
      </c>
      <c r="BX621" s="0" t="n">
        <v>0</v>
      </c>
      <c r="BY621" s="0" t="n">
        <v>0</v>
      </c>
      <c r="BZ621" s="0" t="n">
        <v>0</v>
      </c>
      <c r="CA621" s="0" t="n">
        <v>0</v>
      </c>
      <c r="CB621" s="0" t="n">
        <v>0</v>
      </c>
      <c r="CC621" s="0" t="n">
        <v>13239.0489807129</v>
      </c>
      <c r="CD621" s="0" t="n">
        <v>15237.6893310547</v>
      </c>
      <c r="CE621" s="0" t="n">
        <v>27939.5830078125</v>
      </c>
      <c r="CF621" s="0" t="n">
        <v>17548.4458618164</v>
      </c>
      <c r="CG621" s="0" t="n">
        <v>0</v>
      </c>
      <c r="CH621" s="0" t="n">
        <v>0</v>
      </c>
      <c r="CI621" s="0" t="n">
        <v>0</v>
      </c>
      <c r="CJ621" s="0" t="n">
        <v>24740.0544433594</v>
      </c>
      <c r="CK621" s="0" t="n">
        <v>19874.8442382813</v>
      </c>
      <c r="CL621" s="0" t="n">
        <v>26222.5751953125</v>
      </c>
      <c r="CM621" s="0" t="n">
        <v>0</v>
      </c>
      <c r="CN621" s="0" t="n">
        <v>10996.4896850586</v>
      </c>
      <c r="CO621" s="0" t="n">
        <v>11890.4414978027</v>
      </c>
      <c r="CP621" s="0" t="n">
        <v>0</v>
      </c>
      <c r="CQ621" s="0" t="n">
        <v>0</v>
      </c>
      <c r="CR621" s="0" t="n">
        <v>0</v>
      </c>
      <c r="CS621" s="0" t="n">
        <v>0</v>
      </c>
      <c r="CT621" s="0" t="n">
        <v>29238.8267211914</v>
      </c>
      <c r="CU621" s="0" t="n">
        <v>0</v>
      </c>
      <c r="CV621" s="0" t="n">
        <v>22161.3908691406</v>
      </c>
      <c r="CW621" s="0" t="n">
        <v>9251.65032958984</v>
      </c>
      <c r="CX621" s="0" t="n">
        <v>9264</v>
      </c>
      <c r="CY621" s="0" t="n">
        <v>0</v>
      </c>
      <c r="CZ621" s="0" t="n">
        <v>0</v>
      </c>
      <c r="DA621" s="0" t="n">
        <v>12365.0195159912</v>
      </c>
      <c r="DB621" s="0" t="n">
        <v>0</v>
      </c>
      <c r="DC621" s="0" t="n">
        <v>0</v>
      </c>
      <c r="DD621" s="0" t="n">
        <v>42576</v>
      </c>
      <c r="DE621" s="0" t="n">
        <v>0</v>
      </c>
      <c r="DF621" s="0" t="n">
        <v>0</v>
      </c>
      <c r="DG621" s="0" t="n">
        <v>91538.4853515625</v>
      </c>
      <c r="DH621" s="0" t="n">
        <v>11113.2616882324</v>
      </c>
      <c r="DI621" s="0" t="n">
        <v>0</v>
      </c>
      <c r="DJ621" s="0" t="n">
        <v>0</v>
      </c>
      <c r="DK621" s="0" t="n">
        <v>0</v>
      </c>
      <c r="DL621" s="0" t="n">
        <v>0</v>
      </c>
      <c r="DM621" s="0" t="n">
        <v>0</v>
      </c>
      <c r="DN621" s="0" t="n">
        <v>635.007846966386</v>
      </c>
      <c r="DO621" s="0" t="n">
        <v>0</v>
      </c>
    </row>
    <row r="622" customFormat="false" ht="12.75" hidden="false" customHeight="false" outlineLevel="0" collapsed="false">
      <c r="A622" s="95" t="n">
        <v>36502</v>
      </c>
      <c r="B622" s="0" t="n">
        <v>4959.56089019775</v>
      </c>
      <c r="C622" s="0" t="n">
        <v>4250.5630645752</v>
      </c>
      <c r="D622" s="0" t="n">
        <v>51782.9494628906</v>
      </c>
      <c r="E622" s="0" t="n">
        <v>10888.2955932617</v>
      </c>
      <c r="F622" s="0" t="n">
        <v>6696.14123535156</v>
      </c>
      <c r="G622" s="0" t="n">
        <v>8468.01893997192</v>
      </c>
      <c r="H622" s="0" t="n">
        <v>13322.4096984863</v>
      </c>
      <c r="I622" s="0" t="n">
        <v>0</v>
      </c>
      <c r="J622" s="0" t="n">
        <v>0</v>
      </c>
      <c r="K622" s="0" t="n">
        <v>0</v>
      </c>
      <c r="L622" s="0" t="n">
        <v>3061.19862854481</v>
      </c>
      <c r="M622" s="0" t="n">
        <v>2390.6585483551</v>
      </c>
      <c r="N622" s="0" t="n">
        <v>5677.51704406738</v>
      </c>
      <c r="O622" s="0" t="n">
        <v>41976</v>
      </c>
      <c r="P622" s="0" t="n">
        <v>214.796500384808</v>
      </c>
      <c r="Q622" s="0" t="n">
        <v>0</v>
      </c>
      <c r="R622" s="0" t="n">
        <v>72</v>
      </c>
      <c r="S622" s="0" t="n">
        <v>7894.44627380371</v>
      </c>
      <c r="T622" s="0" t="n">
        <v>6.46153831481934</v>
      </c>
      <c r="U622" s="0" t="n">
        <v>14333.1973571777</v>
      </c>
      <c r="V622" s="0" t="n">
        <v>0</v>
      </c>
      <c r="W622" s="0" t="n">
        <v>0</v>
      </c>
      <c r="X622" s="0" t="n">
        <v>7541.00199127197</v>
      </c>
      <c r="Y622" s="0" t="n">
        <v>1170.14847183228</v>
      </c>
      <c r="Z622" s="0" t="n">
        <v>4987.74877929688</v>
      </c>
      <c r="AA622" s="0" t="n">
        <v>7895.28054428101</v>
      </c>
      <c r="AB622" s="0" t="n">
        <v>8052.71411132813</v>
      </c>
      <c r="AC622" s="0" t="n">
        <v>0</v>
      </c>
      <c r="AD622" s="0" t="n">
        <v>0</v>
      </c>
      <c r="AE622" s="0" t="n">
        <v>13301.4861450195</v>
      </c>
      <c r="AF622" s="0" t="n">
        <v>9750.22552013397</v>
      </c>
      <c r="AG622" s="0" t="n">
        <v>0</v>
      </c>
      <c r="AH622" s="0" t="n">
        <v>0</v>
      </c>
      <c r="AI622" s="0" t="n">
        <v>0</v>
      </c>
      <c r="AJ622" s="0" t="n">
        <v>0</v>
      </c>
      <c r="AK622" s="0" t="n">
        <v>30183.5733642578</v>
      </c>
      <c r="AL622" s="0" t="n">
        <v>47921.4943847656</v>
      </c>
      <c r="AM622" s="0" t="n">
        <v>0</v>
      </c>
      <c r="AN622" s="0" t="n">
        <v>1881.15052032471</v>
      </c>
      <c r="AO622" s="0" t="n">
        <v>48555.6881103516</v>
      </c>
      <c r="AP622" s="0" t="n">
        <v>6865.00329589844</v>
      </c>
      <c r="AQ622" s="0" t="n">
        <v>5197.46711730957</v>
      </c>
      <c r="AR622" s="0" t="n">
        <v>26293.2612304688</v>
      </c>
      <c r="AS622" s="0" t="n">
        <v>0</v>
      </c>
      <c r="AT622" s="0" t="n">
        <v>27504</v>
      </c>
      <c r="AU622" s="0" t="n">
        <v>73747.3690490723</v>
      </c>
      <c r="AV622" s="0" t="n">
        <v>0</v>
      </c>
      <c r="AW622" s="0" t="n">
        <v>0</v>
      </c>
      <c r="AX622" s="0" t="n">
        <v>1059.91323280334</v>
      </c>
      <c r="AY622" s="0" t="n">
        <v>0</v>
      </c>
      <c r="AZ622" s="0" t="n">
        <v>48515.8549804688</v>
      </c>
      <c r="BA622" s="0" t="n">
        <v>33910.5759277344</v>
      </c>
      <c r="BB622" s="0" t="n">
        <v>0</v>
      </c>
      <c r="BC622" s="0" t="n">
        <v>0</v>
      </c>
      <c r="BD622" s="0" t="n">
        <v>3418.02800273895</v>
      </c>
      <c r="BE622" s="0" t="n">
        <v>3695.72013139725</v>
      </c>
      <c r="BF622" s="0" t="n">
        <v>3629.99478316307</v>
      </c>
      <c r="BG622" s="0" t="n">
        <v>16684.6838378906</v>
      </c>
      <c r="BH622" s="0" t="n">
        <v>26520</v>
      </c>
      <c r="BI622" s="0" t="n">
        <v>0</v>
      </c>
      <c r="BJ622" s="0" t="n">
        <v>0</v>
      </c>
      <c r="BK622" s="0" t="n">
        <v>0</v>
      </c>
      <c r="BL622" s="0" t="n">
        <v>7608.64959716797</v>
      </c>
      <c r="BM622" s="0" t="n">
        <v>29481.5467529297</v>
      </c>
      <c r="BN622" s="0" t="n">
        <v>26880</v>
      </c>
      <c r="BO622" s="0" t="n">
        <v>0</v>
      </c>
      <c r="BP622" s="0" t="n">
        <v>0</v>
      </c>
      <c r="BQ622" s="0" t="n">
        <v>0</v>
      </c>
      <c r="BR622" s="0" t="n">
        <v>0</v>
      </c>
      <c r="BS622" s="0" t="n">
        <v>8328</v>
      </c>
      <c r="BT622" s="0" t="n">
        <v>0</v>
      </c>
      <c r="BU622" s="0" t="n">
        <v>0</v>
      </c>
      <c r="BV622" s="0" t="n">
        <v>0</v>
      </c>
      <c r="BW622" s="0" t="n">
        <v>0</v>
      </c>
      <c r="BX622" s="0" t="n">
        <v>0</v>
      </c>
      <c r="BY622" s="0" t="n">
        <v>0</v>
      </c>
      <c r="BZ622" s="0" t="n">
        <v>0</v>
      </c>
      <c r="CA622" s="0" t="n">
        <v>0</v>
      </c>
      <c r="CB622" s="0" t="n">
        <v>0</v>
      </c>
      <c r="CC622" s="0" t="n">
        <v>13676.9974975586</v>
      </c>
      <c r="CD622" s="0" t="n">
        <v>14886.8222045898</v>
      </c>
      <c r="CE622" s="0" t="n">
        <v>28847.4838867188</v>
      </c>
      <c r="CF622" s="0" t="n">
        <v>17338.2536621094</v>
      </c>
      <c r="CG622" s="0" t="n">
        <v>0</v>
      </c>
      <c r="CH622" s="0" t="n">
        <v>0</v>
      </c>
      <c r="CI622" s="0" t="n">
        <v>0</v>
      </c>
      <c r="CJ622" s="0" t="n">
        <v>18780.5137329102</v>
      </c>
      <c r="CK622" s="0" t="n">
        <v>20309.1976928711</v>
      </c>
      <c r="CL622" s="0" t="n">
        <v>26428.078125</v>
      </c>
      <c r="CM622" s="0" t="n">
        <v>0</v>
      </c>
      <c r="CN622" s="0" t="n">
        <v>8764.18322753906</v>
      </c>
      <c r="CO622" s="0" t="n">
        <v>11910.1027526855</v>
      </c>
      <c r="CP622" s="0" t="n">
        <v>0</v>
      </c>
      <c r="CQ622" s="0" t="n">
        <v>0</v>
      </c>
      <c r="CR622" s="0" t="n">
        <v>0</v>
      </c>
      <c r="CS622" s="0" t="n">
        <v>0</v>
      </c>
      <c r="CT622" s="0" t="n">
        <v>42192.2922363281</v>
      </c>
      <c r="CU622" s="0" t="n">
        <v>0</v>
      </c>
      <c r="CV622" s="0" t="n">
        <v>21810.376953125</v>
      </c>
      <c r="CW622" s="0" t="n">
        <v>9887.00140380859</v>
      </c>
      <c r="CX622" s="0" t="n">
        <v>9264</v>
      </c>
      <c r="CY622" s="0" t="n">
        <v>0</v>
      </c>
      <c r="CZ622" s="0" t="n">
        <v>0</v>
      </c>
      <c r="DA622" s="0" t="n">
        <v>13888.6231079102</v>
      </c>
      <c r="DB622" s="0" t="n">
        <v>0</v>
      </c>
      <c r="DC622" s="0" t="n">
        <v>0</v>
      </c>
      <c r="DD622" s="0" t="n">
        <v>42576</v>
      </c>
      <c r="DE622" s="0" t="n">
        <v>0</v>
      </c>
      <c r="DF622" s="0" t="n">
        <v>0</v>
      </c>
      <c r="DG622" s="0" t="n">
        <v>91287.5229492188</v>
      </c>
      <c r="DH622" s="0" t="n">
        <v>11381.369934082</v>
      </c>
      <c r="DI622" s="0" t="n">
        <v>0</v>
      </c>
      <c r="DJ622" s="0" t="n">
        <v>0</v>
      </c>
      <c r="DK622" s="0" t="n">
        <v>0</v>
      </c>
      <c r="DL622" s="0" t="n">
        <v>0</v>
      </c>
      <c r="DM622" s="0" t="n">
        <v>0</v>
      </c>
      <c r="DN622" s="0" t="n">
        <v>881.547546230257</v>
      </c>
      <c r="DO622" s="0" t="n">
        <v>0</v>
      </c>
    </row>
    <row r="623" customFormat="false" ht="12.75" hidden="false" customHeight="false" outlineLevel="0" collapsed="false">
      <c r="A623" s="95" t="n">
        <v>36503</v>
      </c>
      <c r="B623" s="0" t="n">
        <v>2444.47899627686</v>
      </c>
      <c r="C623" s="0" t="n">
        <v>4521.27541351318</v>
      </c>
      <c r="D623" s="0" t="n">
        <v>51771.4924316406</v>
      </c>
      <c r="E623" s="0" t="n">
        <v>9085.41416931152</v>
      </c>
      <c r="F623" s="0" t="n">
        <v>6585.94273376465</v>
      </c>
      <c r="G623" s="0" t="n">
        <v>9619.91596221924</v>
      </c>
      <c r="H623" s="0" t="n">
        <v>13722.6251220703</v>
      </c>
      <c r="I623" s="0" t="n">
        <v>0</v>
      </c>
      <c r="J623" s="0" t="n">
        <v>0</v>
      </c>
      <c r="K623" s="0" t="n">
        <v>0</v>
      </c>
      <c r="L623" s="0" t="n">
        <v>3277.5873298645</v>
      </c>
      <c r="M623" s="0" t="n">
        <v>2165.77544403076</v>
      </c>
      <c r="N623" s="0" t="n">
        <v>5974.17027854919</v>
      </c>
      <c r="O623" s="0" t="n">
        <v>41976</v>
      </c>
      <c r="P623" s="0" t="n">
        <v>226.966533601284</v>
      </c>
      <c r="Q623" s="0" t="n">
        <v>0</v>
      </c>
      <c r="R623" s="0" t="n">
        <v>72.1333334445953</v>
      </c>
      <c r="S623" s="0" t="n">
        <v>7409.57448577881</v>
      </c>
      <c r="T623" s="0" t="n">
        <v>0</v>
      </c>
      <c r="U623" s="0" t="n">
        <v>14763.7231445313</v>
      </c>
      <c r="V623" s="0" t="n">
        <v>0</v>
      </c>
      <c r="W623" s="0" t="n">
        <v>0</v>
      </c>
      <c r="X623" s="0" t="n">
        <v>11847.8775939941</v>
      </c>
      <c r="Y623" s="0" t="n">
        <v>609.314412117004</v>
      </c>
      <c r="Z623" s="0" t="n">
        <v>4702.91667175293</v>
      </c>
      <c r="AA623" s="0" t="n">
        <v>7686.18974304199</v>
      </c>
      <c r="AB623" s="0" t="n">
        <v>8073.13513183594</v>
      </c>
      <c r="AC623" s="0" t="n">
        <v>0</v>
      </c>
      <c r="AD623" s="0" t="n">
        <v>0</v>
      </c>
      <c r="AE623" s="0" t="n">
        <v>16095.0178222656</v>
      </c>
      <c r="AF623" s="0" t="n">
        <v>9726.43352508545</v>
      </c>
      <c r="AG623" s="0" t="n">
        <v>0</v>
      </c>
      <c r="AH623" s="0" t="n">
        <v>0</v>
      </c>
      <c r="AI623" s="0" t="n">
        <v>0</v>
      </c>
      <c r="AJ623" s="0" t="n">
        <v>0</v>
      </c>
      <c r="AK623" s="0" t="n">
        <v>30714.8704833984</v>
      </c>
      <c r="AL623" s="0" t="n">
        <v>44475.2678222656</v>
      </c>
      <c r="AM623" s="0" t="n">
        <v>0</v>
      </c>
      <c r="AN623" s="0" t="n">
        <v>2209.1551399231</v>
      </c>
      <c r="AO623" s="0" t="n">
        <v>48848.55078125</v>
      </c>
      <c r="AP623" s="0" t="n">
        <v>11052.302520752</v>
      </c>
      <c r="AQ623" s="0" t="n">
        <v>5125.79479980469</v>
      </c>
      <c r="AR623" s="0" t="n">
        <v>27663.1613769531</v>
      </c>
      <c r="AS623" s="0" t="n">
        <v>0</v>
      </c>
      <c r="AT623" s="0" t="n">
        <v>27504</v>
      </c>
      <c r="AU623" s="0" t="n">
        <v>70766.669708252</v>
      </c>
      <c r="AV623" s="0" t="n">
        <v>0</v>
      </c>
      <c r="AW623" s="0" t="n">
        <v>0</v>
      </c>
      <c r="AX623" s="0" t="n">
        <v>1231.32173156738</v>
      </c>
      <c r="AY623" s="0" t="n">
        <v>0</v>
      </c>
      <c r="AZ623" s="0" t="n">
        <v>45786.9262695313</v>
      </c>
      <c r="BA623" s="0" t="n">
        <v>35463.8309326172</v>
      </c>
      <c r="BB623" s="0" t="n">
        <v>0</v>
      </c>
      <c r="BC623" s="0" t="n">
        <v>0</v>
      </c>
      <c r="BD623" s="0" t="n">
        <v>3163.95964860916</v>
      </c>
      <c r="BE623" s="0" t="n">
        <v>3294.9466252327</v>
      </c>
      <c r="BF623" s="0" t="n">
        <v>3746.77570772171</v>
      </c>
      <c r="BG623" s="0" t="n">
        <v>16626.1751708984</v>
      </c>
      <c r="BH623" s="0" t="n">
        <v>26520</v>
      </c>
      <c r="BI623" s="0" t="n">
        <v>0</v>
      </c>
      <c r="BJ623" s="0" t="n">
        <v>0</v>
      </c>
      <c r="BK623" s="0" t="n">
        <v>0</v>
      </c>
      <c r="BL623" s="0" t="n">
        <v>8150.17181396484</v>
      </c>
      <c r="BM623" s="0" t="n">
        <v>29706.5860595703</v>
      </c>
      <c r="BN623" s="0" t="n">
        <v>26880</v>
      </c>
      <c r="BO623" s="0" t="n">
        <v>0</v>
      </c>
      <c r="BP623" s="0" t="n">
        <v>0</v>
      </c>
      <c r="BQ623" s="0" t="n">
        <v>0</v>
      </c>
      <c r="BR623" s="0" t="n">
        <v>0</v>
      </c>
      <c r="BS623" s="0" t="n">
        <v>8328</v>
      </c>
      <c r="BT623" s="0" t="n">
        <v>0</v>
      </c>
      <c r="BU623" s="0" t="n">
        <v>0</v>
      </c>
      <c r="BV623" s="0" t="n">
        <v>0</v>
      </c>
      <c r="BW623" s="0" t="n">
        <v>0</v>
      </c>
      <c r="BX623" s="0" t="n">
        <v>0</v>
      </c>
      <c r="BY623" s="0" t="n">
        <v>0</v>
      </c>
      <c r="BZ623" s="0" t="n">
        <v>0</v>
      </c>
      <c r="CA623" s="0" t="n">
        <v>0</v>
      </c>
      <c r="CB623" s="0" t="n">
        <v>0</v>
      </c>
      <c r="CC623" s="0" t="n">
        <v>13336.339630127</v>
      </c>
      <c r="CD623" s="0" t="n">
        <v>14881.554473877</v>
      </c>
      <c r="CE623" s="0" t="n">
        <v>28647.677734375</v>
      </c>
      <c r="CF623" s="0" t="n">
        <v>17569</v>
      </c>
      <c r="CG623" s="0" t="n">
        <v>0</v>
      </c>
      <c r="CH623" s="0" t="n">
        <v>0</v>
      </c>
      <c r="CI623" s="0" t="n">
        <v>0</v>
      </c>
      <c r="CJ623" s="0" t="n">
        <v>23287.4737548828</v>
      </c>
      <c r="CK623" s="0" t="n">
        <v>20000.5343017578</v>
      </c>
      <c r="CL623" s="0" t="n">
        <v>26117.9801635742</v>
      </c>
      <c r="CM623" s="0" t="n">
        <v>0</v>
      </c>
      <c r="CN623" s="0" t="n">
        <v>12442.5933837891</v>
      </c>
      <c r="CO623" s="0" t="n">
        <v>11745.8855895996</v>
      </c>
      <c r="CP623" s="0" t="n">
        <v>0</v>
      </c>
      <c r="CQ623" s="0" t="n">
        <v>0</v>
      </c>
      <c r="CR623" s="0" t="n">
        <v>0</v>
      </c>
      <c r="CS623" s="0" t="n">
        <v>0</v>
      </c>
      <c r="CT623" s="0" t="n">
        <v>46861.3864746094</v>
      </c>
      <c r="CU623" s="0" t="n">
        <v>0</v>
      </c>
      <c r="CV623" s="0" t="n">
        <v>22414.457824707</v>
      </c>
      <c r="CW623" s="0" t="n">
        <v>11411.879119873</v>
      </c>
      <c r="CX623" s="0" t="n">
        <v>9264</v>
      </c>
      <c r="CY623" s="0" t="n">
        <v>0</v>
      </c>
      <c r="CZ623" s="0" t="n">
        <v>0</v>
      </c>
      <c r="DA623" s="0" t="n">
        <v>18632.1988220215</v>
      </c>
      <c r="DB623" s="0" t="n">
        <v>0</v>
      </c>
      <c r="DC623" s="0" t="n">
        <v>0</v>
      </c>
      <c r="DD623" s="0" t="n">
        <v>42576</v>
      </c>
      <c r="DE623" s="0" t="n">
        <v>0</v>
      </c>
      <c r="DF623" s="0" t="n">
        <v>0</v>
      </c>
      <c r="DG623" s="0" t="n">
        <v>91517.3676757813</v>
      </c>
      <c r="DH623" s="0" t="n">
        <v>10648.0432434082</v>
      </c>
      <c r="DI623" s="0" t="n">
        <v>0</v>
      </c>
      <c r="DJ623" s="0" t="n">
        <v>0</v>
      </c>
      <c r="DK623" s="0" t="n">
        <v>0</v>
      </c>
      <c r="DL623" s="0" t="n">
        <v>0</v>
      </c>
      <c r="DM623" s="0" t="n">
        <v>0</v>
      </c>
      <c r="DN623" s="0" t="n">
        <v>221.540551539511</v>
      </c>
      <c r="DO623" s="0" t="n">
        <v>0</v>
      </c>
    </row>
    <row r="624" customFormat="false" ht="12.75" hidden="false" customHeight="false" outlineLevel="0" collapsed="false">
      <c r="A624" s="95" t="n">
        <v>36504</v>
      </c>
      <c r="B624" s="0" t="n">
        <v>2978.36205863953</v>
      </c>
      <c r="C624" s="0" t="n">
        <v>4149.66309356689</v>
      </c>
      <c r="D624" s="0" t="n">
        <v>51758.5578613281</v>
      </c>
      <c r="E624" s="0" t="n">
        <v>8479.34958648682</v>
      </c>
      <c r="F624" s="0" t="n">
        <v>5674.396484375</v>
      </c>
      <c r="G624" s="0" t="n">
        <v>9244.4386100769</v>
      </c>
      <c r="H624" s="0" t="n">
        <v>13610.8579711914</v>
      </c>
      <c r="I624" s="0" t="n">
        <v>0</v>
      </c>
      <c r="J624" s="0" t="n">
        <v>0</v>
      </c>
      <c r="K624" s="0" t="n">
        <v>0</v>
      </c>
      <c r="L624" s="0" t="n">
        <v>4295.17565917969</v>
      </c>
      <c r="M624" s="0" t="n">
        <v>1466.77107048035</v>
      </c>
      <c r="N624" s="0" t="n">
        <v>5819.78461074829</v>
      </c>
      <c r="O624" s="0" t="n">
        <v>41976</v>
      </c>
      <c r="P624" s="0" t="n">
        <v>656.655198901892</v>
      </c>
      <c r="Q624" s="0" t="n">
        <v>0</v>
      </c>
      <c r="R624" s="0" t="n">
        <v>72</v>
      </c>
      <c r="S624" s="0" t="n">
        <v>7125.49437332153</v>
      </c>
      <c r="T624" s="0" t="n">
        <v>4.53846168518066</v>
      </c>
      <c r="U624" s="0" t="n">
        <v>13980.5376281738</v>
      </c>
      <c r="V624" s="0" t="n">
        <v>0</v>
      </c>
      <c r="W624" s="0" t="n">
        <v>0</v>
      </c>
      <c r="X624" s="0" t="n">
        <v>9719.90426635742</v>
      </c>
      <c r="Y624" s="0" t="n">
        <v>623.075089648366</v>
      </c>
      <c r="Z624" s="0" t="n">
        <v>4781.875</v>
      </c>
      <c r="AA624" s="0" t="n">
        <v>7387.40588378906</v>
      </c>
      <c r="AB624" s="0" t="n">
        <v>8156.23080444336</v>
      </c>
      <c r="AC624" s="0" t="n">
        <v>0</v>
      </c>
      <c r="AD624" s="0" t="n">
        <v>0</v>
      </c>
      <c r="AE624" s="0" t="n">
        <v>15885.960144043</v>
      </c>
      <c r="AF624" s="0" t="n">
        <v>11650.6313705444</v>
      </c>
      <c r="AG624" s="0" t="n">
        <v>0</v>
      </c>
      <c r="AH624" s="0" t="n">
        <v>0</v>
      </c>
      <c r="AI624" s="0" t="n">
        <v>0</v>
      </c>
      <c r="AJ624" s="0" t="n">
        <v>0</v>
      </c>
      <c r="AK624" s="0" t="n">
        <v>30742.5904541016</v>
      </c>
      <c r="AL624" s="0" t="n">
        <v>43994.7503662109</v>
      </c>
      <c r="AM624" s="0" t="n">
        <v>0</v>
      </c>
      <c r="AN624" s="0" t="n">
        <v>2143.81254577637</v>
      </c>
      <c r="AO624" s="0" t="n">
        <v>48985.3184814453</v>
      </c>
      <c r="AP624" s="0" t="n">
        <v>9904.28076171875</v>
      </c>
      <c r="AQ624" s="0" t="n">
        <v>4854.99890899658</v>
      </c>
      <c r="AR624" s="0" t="n">
        <v>25636.0686645508</v>
      </c>
      <c r="AS624" s="0" t="n">
        <v>0</v>
      </c>
      <c r="AT624" s="0" t="n">
        <v>27504</v>
      </c>
      <c r="AU624" s="0" t="n">
        <v>65007.3917236328</v>
      </c>
      <c r="AV624" s="0" t="n">
        <v>0</v>
      </c>
      <c r="AW624" s="0" t="n">
        <v>0</v>
      </c>
      <c r="AX624" s="0" t="n">
        <v>1073.94020462036</v>
      </c>
      <c r="AY624" s="0" t="n">
        <v>0</v>
      </c>
      <c r="AZ624" s="0" t="n">
        <v>48535.2182617188</v>
      </c>
      <c r="BA624" s="0" t="n">
        <v>33741.1077880859</v>
      </c>
      <c r="BB624" s="0" t="n">
        <v>0</v>
      </c>
      <c r="BC624" s="0" t="n">
        <v>0</v>
      </c>
      <c r="BD624" s="0" t="n">
        <v>3990.57127928734</v>
      </c>
      <c r="BE624" s="0" t="n">
        <v>3857.6721868515</v>
      </c>
      <c r="BF624" s="0" t="n">
        <v>4143.61088180542</v>
      </c>
      <c r="BG624" s="0" t="n">
        <v>16818.6836547852</v>
      </c>
      <c r="BH624" s="0" t="n">
        <v>26520</v>
      </c>
      <c r="BI624" s="0" t="n">
        <v>0</v>
      </c>
      <c r="BJ624" s="0" t="n">
        <v>0</v>
      </c>
      <c r="BK624" s="0" t="n">
        <v>0</v>
      </c>
      <c r="BL624" s="0" t="n">
        <v>7994.36877441406</v>
      </c>
      <c r="BM624" s="0" t="n">
        <v>30080.4903564453</v>
      </c>
      <c r="BN624" s="0" t="n">
        <v>26880</v>
      </c>
      <c r="BO624" s="0" t="n">
        <v>0</v>
      </c>
      <c r="BP624" s="0" t="n">
        <v>0</v>
      </c>
      <c r="BQ624" s="0" t="n">
        <v>0</v>
      </c>
      <c r="BR624" s="0" t="n">
        <v>0</v>
      </c>
      <c r="BS624" s="0" t="n">
        <v>8328</v>
      </c>
      <c r="BT624" s="0" t="n">
        <v>0</v>
      </c>
      <c r="BU624" s="0" t="n">
        <v>0</v>
      </c>
      <c r="BV624" s="0" t="n">
        <v>0</v>
      </c>
      <c r="BW624" s="0" t="n">
        <v>0</v>
      </c>
      <c r="BX624" s="0" t="n">
        <v>0</v>
      </c>
      <c r="BY624" s="0" t="n">
        <v>0</v>
      </c>
      <c r="BZ624" s="0" t="n">
        <v>0</v>
      </c>
      <c r="CA624" s="0" t="n">
        <v>0</v>
      </c>
      <c r="CB624" s="0" t="n">
        <v>0</v>
      </c>
      <c r="CC624" s="0" t="n">
        <v>13034.7054138184</v>
      </c>
      <c r="CD624" s="0" t="n">
        <v>14773.3516845703</v>
      </c>
      <c r="CE624" s="0" t="n">
        <v>27862.7429199219</v>
      </c>
      <c r="CF624" s="0" t="n">
        <v>17556</v>
      </c>
      <c r="CG624" s="0" t="n">
        <v>0</v>
      </c>
      <c r="CH624" s="0" t="n">
        <v>0</v>
      </c>
      <c r="CI624" s="0" t="n">
        <v>0</v>
      </c>
      <c r="CJ624" s="0" t="n">
        <v>29791.7611083984</v>
      </c>
      <c r="CK624" s="0" t="n">
        <v>20407.4925537109</v>
      </c>
      <c r="CL624" s="0" t="n">
        <v>25832.2952880859</v>
      </c>
      <c r="CM624" s="0" t="n">
        <v>0</v>
      </c>
      <c r="CN624" s="0" t="n">
        <v>14414.017578125</v>
      </c>
      <c r="CO624" s="0" t="n">
        <v>11617.6821899414</v>
      </c>
      <c r="CP624" s="0" t="n">
        <v>0</v>
      </c>
      <c r="CQ624" s="0" t="n">
        <v>0</v>
      </c>
      <c r="CR624" s="0" t="n">
        <v>0</v>
      </c>
      <c r="CS624" s="0" t="n">
        <v>0</v>
      </c>
      <c r="CT624" s="0" t="n">
        <v>47447.6959228516</v>
      </c>
      <c r="CU624" s="0" t="n">
        <v>0</v>
      </c>
      <c r="CV624" s="0" t="n">
        <v>21869.5289306641</v>
      </c>
      <c r="CW624" s="0" t="n">
        <v>12062.1604309082</v>
      </c>
      <c r="CX624" s="0" t="n">
        <v>9264</v>
      </c>
      <c r="CY624" s="0" t="n">
        <v>0</v>
      </c>
      <c r="CZ624" s="0" t="n">
        <v>0</v>
      </c>
      <c r="DA624" s="0" t="n">
        <v>18015.4451751709</v>
      </c>
      <c r="DB624" s="0" t="n">
        <v>0</v>
      </c>
      <c r="DC624" s="0" t="n">
        <v>0</v>
      </c>
      <c r="DD624" s="0" t="n">
        <v>42576</v>
      </c>
      <c r="DE624" s="0" t="n">
        <v>0</v>
      </c>
      <c r="DF624" s="0" t="n">
        <v>0</v>
      </c>
      <c r="DG624" s="0" t="n">
        <v>91427.1662597656</v>
      </c>
      <c r="DH624" s="0" t="n">
        <v>10525.6797485352</v>
      </c>
      <c r="DI624" s="0" t="n">
        <v>0</v>
      </c>
      <c r="DJ624" s="0" t="n">
        <v>0</v>
      </c>
      <c r="DK624" s="0" t="n">
        <v>0</v>
      </c>
      <c r="DL624" s="0" t="n">
        <v>0</v>
      </c>
      <c r="DM624" s="0" t="n">
        <v>0</v>
      </c>
      <c r="DN624" s="0" t="n">
        <v>0.462500020861626</v>
      </c>
      <c r="DO624" s="0" t="n">
        <v>0</v>
      </c>
    </row>
    <row r="625" customFormat="false" ht="12.75" hidden="false" customHeight="false" outlineLevel="0" collapsed="false">
      <c r="A625" s="95" t="n">
        <v>36505</v>
      </c>
      <c r="B625" s="0" t="n">
        <v>2104.5784072876</v>
      </c>
      <c r="C625" s="0" t="n">
        <v>4508.39296340942</v>
      </c>
      <c r="D625" s="0" t="n">
        <v>51748.375</v>
      </c>
      <c r="E625" s="0" t="n">
        <v>7565.67111206055</v>
      </c>
      <c r="F625" s="0" t="n">
        <v>5104.42488098145</v>
      </c>
      <c r="G625" s="0" t="n">
        <v>6654.19602584839</v>
      </c>
      <c r="H625" s="0" t="n">
        <v>13881.8628540039</v>
      </c>
      <c r="I625" s="0" t="n">
        <v>0</v>
      </c>
      <c r="J625" s="0" t="n">
        <v>0</v>
      </c>
      <c r="K625" s="0" t="n">
        <v>0</v>
      </c>
      <c r="L625" s="0" t="n">
        <v>2666.98702219129</v>
      </c>
      <c r="M625" s="0" t="n">
        <v>1614.93483734131</v>
      </c>
      <c r="N625" s="0" t="n">
        <v>6806.00525283814</v>
      </c>
      <c r="O625" s="0" t="n">
        <v>41976</v>
      </c>
      <c r="P625" s="0" t="n">
        <v>224.110821157694</v>
      </c>
      <c r="Q625" s="0" t="n">
        <v>0</v>
      </c>
      <c r="R625" s="0" t="n">
        <v>72</v>
      </c>
      <c r="S625" s="0" t="n">
        <v>7572.01007080078</v>
      </c>
      <c r="T625" s="0" t="n">
        <v>15.0208330154419</v>
      </c>
      <c r="U625" s="0" t="n">
        <v>12386.6947250366</v>
      </c>
      <c r="V625" s="0" t="n">
        <v>0</v>
      </c>
      <c r="W625" s="0" t="n">
        <v>0</v>
      </c>
      <c r="X625" s="0" t="n">
        <v>8191.58049011231</v>
      </c>
      <c r="Y625" s="0" t="n">
        <v>1362.13564777374</v>
      </c>
      <c r="Z625" s="0" t="n">
        <v>4370.52941894531</v>
      </c>
      <c r="AA625" s="0" t="n">
        <v>3941.27267456055</v>
      </c>
      <c r="AB625" s="0" t="n">
        <v>6613.48384094238</v>
      </c>
      <c r="AC625" s="0" t="n">
        <v>0</v>
      </c>
      <c r="AD625" s="0" t="n">
        <v>0</v>
      </c>
      <c r="AE625" s="0" t="n">
        <v>16369.4881591797</v>
      </c>
      <c r="AF625" s="0" t="n">
        <v>11934.2912597656</v>
      </c>
      <c r="AG625" s="0" t="n">
        <v>0</v>
      </c>
      <c r="AH625" s="0" t="n">
        <v>0</v>
      </c>
      <c r="AI625" s="0" t="n">
        <v>0</v>
      </c>
      <c r="AJ625" s="0" t="n">
        <v>0</v>
      </c>
      <c r="AK625" s="0" t="n">
        <v>30473.6155395508</v>
      </c>
      <c r="AL625" s="0" t="n">
        <v>32868.0601806641</v>
      </c>
      <c r="AM625" s="0" t="n">
        <v>0</v>
      </c>
      <c r="AN625" s="0" t="n">
        <v>2228.5456905365</v>
      </c>
      <c r="AO625" s="0" t="n">
        <v>47704.1907958984</v>
      </c>
      <c r="AP625" s="0" t="n">
        <v>4493.35108947754</v>
      </c>
      <c r="AQ625" s="0" t="n">
        <v>4936.05075073242</v>
      </c>
      <c r="AR625" s="0" t="n">
        <v>27610.9907226563</v>
      </c>
      <c r="AS625" s="0" t="n">
        <v>0</v>
      </c>
      <c r="AT625" s="0" t="n">
        <v>27504</v>
      </c>
      <c r="AU625" s="0" t="n">
        <v>51372.2037353516</v>
      </c>
      <c r="AV625" s="0" t="n">
        <v>0</v>
      </c>
      <c r="AW625" s="0" t="n">
        <v>0</v>
      </c>
      <c r="AX625" s="0" t="n">
        <v>588.467891693115</v>
      </c>
      <c r="AY625" s="0" t="n">
        <v>0</v>
      </c>
      <c r="AZ625" s="0" t="n">
        <v>49058.9127197266</v>
      </c>
      <c r="BA625" s="0" t="n">
        <v>35101.4276123047</v>
      </c>
      <c r="BB625" s="0" t="n">
        <v>0</v>
      </c>
      <c r="BC625" s="0" t="n">
        <v>0</v>
      </c>
      <c r="BD625" s="0" t="n">
        <v>3756.0567510128</v>
      </c>
      <c r="BE625" s="0" t="n">
        <v>3907.48107719421</v>
      </c>
      <c r="BF625" s="0" t="n">
        <v>4230.09559321404</v>
      </c>
      <c r="BG625" s="0" t="n">
        <v>16765.7699584961</v>
      </c>
      <c r="BH625" s="0" t="n">
        <v>26520</v>
      </c>
      <c r="BI625" s="0" t="n">
        <v>0</v>
      </c>
      <c r="BJ625" s="0" t="n">
        <v>0</v>
      </c>
      <c r="BK625" s="0" t="n">
        <v>0</v>
      </c>
      <c r="BL625" s="0" t="n">
        <v>7017.51358032227</v>
      </c>
      <c r="BM625" s="0" t="n">
        <v>28668.6279296875</v>
      </c>
      <c r="BN625" s="0" t="n">
        <v>26880</v>
      </c>
      <c r="BO625" s="0" t="n">
        <v>0</v>
      </c>
      <c r="BP625" s="0" t="n">
        <v>0</v>
      </c>
      <c r="BQ625" s="0" t="n">
        <v>0</v>
      </c>
      <c r="BR625" s="0" t="n">
        <v>0</v>
      </c>
      <c r="BS625" s="0" t="n">
        <v>8328</v>
      </c>
      <c r="BT625" s="0" t="n">
        <v>0</v>
      </c>
      <c r="BU625" s="0" t="n">
        <v>0</v>
      </c>
      <c r="BV625" s="0" t="n">
        <v>0</v>
      </c>
      <c r="BW625" s="0" t="n">
        <v>0</v>
      </c>
      <c r="BX625" s="0" t="n">
        <v>0</v>
      </c>
      <c r="BY625" s="0" t="n">
        <v>0</v>
      </c>
      <c r="BZ625" s="0" t="n">
        <v>0</v>
      </c>
      <c r="CA625" s="0" t="n">
        <v>0</v>
      </c>
      <c r="CB625" s="0" t="n">
        <v>0</v>
      </c>
      <c r="CC625" s="0" t="n">
        <v>12489.5433349609</v>
      </c>
      <c r="CD625" s="0" t="n">
        <v>14312.8784484863</v>
      </c>
      <c r="CE625" s="0" t="n">
        <v>26174.5104370117</v>
      </c>
      <c r="CF625" s="0" t="n">
        <v>17777.1176757813</v>
      </c>
      <c r="CG625" s="0" t="n">
        <v>0</v>
      </c>
      <c r="CH625" s="0" t="n">
        <v>0</v>
      </c>
      <c r="CI625" s="0" t="n">
        <v>0</v>
      </c>
      <c r="CJ625" s="0" t="n">
        <v>29830.7595214844</v>
      </c>
      <c r="CK625" s="0" t="n">
        <v>19369.2958374023</v>
      </c>
      <c r="CL625" s="0" t="n">
        <v>24141.4520263672</v>
      </c>
      <c r="CM625" s="0" t="n">
        <v>0</v>
      </c>
      <c r="CN625" s="0" t="n">
        <v>9286.07940673828</v>
      </c>
      <c r="CO625" s="0" t="n">
        <v>11809.6817626953</v>
      </c>
      <c r="CP625" s="0" t="n">
        <v>0</v>
      </c>
      <c r="CQ625" s="0" t="n">
        <v>0</v>
      </c>
      <c r="CR625" s="0" t="n">
        <v>0</v>
      </c>
      <c r="CS625" s="0" t="n">
        <v>0</v>
      </c>
      <c r="CT625" s="0" t="n">
        <v>44799.1994628906</v>
      </c>
      <c r="CU625" s="0" t="n">
        <v>0</v>
      </c>
      <c r="CV625" s="0" t="n">
        <v>21372.2389526367</v>
      </c>
      <c r="CW625" s="0" t="n">
        <v>12280.257598877</v>
      </c>
      <c r="CX625" s="0" t="n">
        <v>9264</v>
      </c>
      <c r="CY625" s="0" t="n">
        <v>0</v>
      </c>
      <c r="CZ625" s="0" t="n">
        <v>0</v>
      </c>
      <c r="DA625" s="0" t="n">
        <v>15149.762945652</v>
      </c>
      <c r="DB625" s="0" t="n">
        <v>0</v>
      </c>
      <c r="DC625" s="0" t="n">
        <v>0</v>
      </c>
      <c r="DD625" s="0" t="n">
        <v>42576</v>
      </c>
      <c r="DE625" s="0" t="n">
        <v>0</v>
      </c>
      <c r="DF625" s="0" t="n">
        <v>0</v>
      </c>
      <c r="DG625" s="0" t="n">
        <v>91197.3916015625</v>
      </c>
      <c r="DH625" s="0" t="n">
        <v>12881.6737060547</v>
      </c>
      <c r="DI625" s="0" t="n">
        <v>0</v>
      </c>
      <c r="DJ625" s="0" t="n">
        <v>0</v>
      </c>
      <c r="DK625" s="0" t="n">
        <v>0</v>
      </c>
      <c r="DL625" s="0" t="n">
        <v>0</v>
      </c>
      <c r="DM625" s="0" t="n">
        <v>0</v>
      </c>
      <c r="DN625" s="0" t="n">
        <v>0.580742307007313</v>
      </c>
      <c r="DO625" s="0" t="n">
        <v>0</v>
      </c>
    </row>
    <row r="626" customFormat="false" ht="12.75" hidden="false" customHeight="false" outlineLevel="0" collapsed="false">
      <c r="A626" s="95" t="n">
        <v>36506</v>
      </c>
      <c r="B626" s="0" t="n">
        <v>2216.92058944702</v>
      </c>
      <c r="C626" s="0" t="n">
        <v>2755.44190216064</v>
      </c>
      <c r="D626" s="0" t="n">
        <v>51756.6459960938</v>
      </c>
      <c r="E626" s="0" t="n">
        <v>7849.93821716309</v>
      </c>
      <c r="F626" s="0" t="n">
        <v>5629.57328796387</v>
      </c>
      <c r="G626" s="0" t="n">
        <v>6958.43281555176</v>
      </c>
      <c r="H626" s="0" t="n">
        <v>13423.6187133789</v>
      </c>
      <c r="I626" s="0" t="n">
        <v>0</v>
      </c>
      <c r="J626" s="0" t="n">
        <v>0</v>
      </c>
      <c r="K626" s="0" t="n">
        <v>0</v>
      </c>
      <c r="L626" s="0" t="n">
        <v>1995.86666250229</v>
      </c>
      <c r="M626" s="0" t="n">
        <v>1527.2333316803</v>
      </c>
      <c r="N626" s="0" t="n">
        <v>2150.64314842224</v>
      </c>
      <c r="O626" s="0" t="n">
        <v>41976</v>
      </c>
      <c r="P626" s="0" t="n">
        <v>226.672794133425</v>
      </c>
      <c r="Q626" s="0" t="n">
        <v>0</v>
      </c>
      <c r="R626" s="0" t="n">
        <v>72</v>
      </c>
      <c r="S626" s="0" t="n">
        <v>4936.77084350586</v>
      </c>
      <c r="T626" s="0" t="n">
        <v>0</v>
      </c>
      <c r="U626" s="0" t="n">
        <v>12682.6771850586</v>
      </c>
      <c r="V626" s="0" t="n">
        <v>0</v>
      </c>
      <c r="W626" s="0" t="n">
        <v>0</v>
      </c>
      <c r="X626" s="0" t="n">
        <v>7886.75535583496</v>
      </c>
      <c r="Y626" s="0" t="n">
        <v>1334.53725814819</v>
      </c>
      <c r="Z626" s="0" t="n">
        <v>5093.39486694336</v>
      </c>
      <c r="AA626" s="0" t="n">
        <v>3340.18382263184</v>
      </c>
      <c r="AB626" s="0" t="n">
        <v>8010.18142700195</v>
      </c>
      <c r="AC626" s="0" t="n">
        <v>0</v>
      </c>
      <c r="AD626" s="0" t="n">
        <v>0</v>
      </c>
      <c r="AE626" s="0" t="n">
        <v>16299.8344726563</v>
      </c>
      <c r="AF626" s="0" t="n">
        <v>12686.9961700439</v>
      </c>
      <c r="AG626" s="0" t="n">
        <v>0</v>
      </c>
      <c r="AH626" s="0" t="n">
        <v>0</v>
      </c>
      <c r="AI626" s="0" t="n">
        <v>0</v>
      </c>
      <c r="AJ626" s="0" t="n">
        <v>0</v>
      </c>
      <c r="AK626" s="0" t="n">
        <v>30511.6419677734</v>
      </c>
      <c r="AL626" s="0" t="n">
        <v>35345.0302124023</v>
      </c>
      <c r="AM626" s="0" t="n">
        <v>0</v>
      </c>
      <c r="AN626" s="0" t="n">
        <v>2036.30464553833</v>
      </c>
      <c r="AO626" s="0" t="n">
        <v>48890.8371582031</v>
      </c>
      <c r="AP626" s="0" t="n">
        <v>3027.27157592773</v>
      </c>
      <c r="AQ626" s="0" t="n">
        <v>4830.30786132813</v>
      </c>
      <c r="AR626" s="0" t="n">
        <v>25379.9091796875</v>
      </c>
      <c r="AS626" s="0" t="n">
        <v>0</v>
      </c>
      <c r="AT626" s="0" t="n">
        <v>27504</v>
      </c>
      <c r="AU626" s="0" t="n">
        <v>51173.2720336914</v>
      </c>
      <c r="AV626" s="0" t="n">
        <v>0</v>
      </c>
      <c r="AW626" s="0" t="n">
        <v>0</v>
      </c>
      <c r="AX626" s="0" t="n">
        <v>597.647058486939</v>
      </c>
      <c r="AY626" s="0" t="n">
        <v>0</v>
      </c>
      <c r="AZ626" s="0" t="n">
        <v>48512.7175292969</v>
      </c>
      <c r="BA626" s="0" t="n">
        <v>31890.7776489258</v>
      </c>
      <c r="BB626" s="0" t="n">
        <v>0</v>
      </c>
      <c r="BC626" s="0" t="n">
        <v>0</v>
      </c>
      <c r="BD626" s="0" t="n">
        <v>3453.62793731689</v>
      </c>
      <c r="BE626" s="0" t="n">
        <v>3582.94094085693</v>
      </c>
      <c r="BF626" s="0" t="n">
        <v>3455.46593475342</v>
      </c>
      <c r="BG626" s="0" t="n">
        <v>16604.125</v>
      </c>
      <c r="BH626" s="0" t="n">
        <v>26520</v>
      </c>
      <c r="BI626" s="0" t="n">
        <v>0</v>
      </c>
      <c r="BJ626" s="0" t="n">
        <v>0</v>
      </c>
      <c r="BK626" s="0" t="n">
        <v>0</v>
      </c>
      <c r="BL626" s="0" t="n">
        <v>7042.30218505859</v>
      </c>
      <c r="BM626" s="0" t="n">
        <v>28882.9737548828</v>
      </c>
      <c r="BN626" s="0" t="n">
        <v>26880</v>
      </c>
      <c r="BO626" s="0" t="n">
        <v>0</v>
      </c>
      <c r="BP626" s="0" t="n">
        <v>0</v>
      </c>
      <c r="BQ626" s="0" t="n">
        <v>0</v>
      </c>
      <c r="BR626" s="0" t="n">
        <v>0</v>
      </c>
      <c r="BS626" s="0" t="n">
        <v>8328</v>
      </c>
      <c r="BT626" s="0" t="n">
        <v>0</v>
      </c>
      <c r="BU626" s="0" t="n">
        <v>0</v>
      </c>
      <c r="BV626" s="0" t="n">
        <v>0</v>
      </c>
      <c r="BW626" s="0" t="n">
        <v>0</v>
      </c>
      <c r="BX626" s="0" t="n">
        <v>0</v>
      </c>
      <c r="BY626" s="0" t="n">
        <v>0</v>
      </c>
      <c r="BZ626" s="0" t="n">
        <v>0</v>
      </c>
      <c r="CA626" s="0" t="n">
        <v>0</v>
      </c>
      <c r="CB626" s="0" t="n">
        <v>0</v>
      </c>
      <c r="CC626" s="0" t="n">
        <v>12583.7417907715</v>
      </c>
      <c r="CD626" s="0" t="n">
        <v>14753.6799316406</v>
      </c>
      <c r="CE626" s="0" t="n">
        <v>26170.0343017578</v>
      </c>
      <c r="CF626" s="0" t="n">
        <v>17821.1764526367</v>
      </c>
      <c r="CG626" s="0" t="n">
        <v>0</v>
      </c>
      <c r="CH626" s="0" t="n">
        <v>0</v>
      </c>
      <c r="CI626" s="0" t="n">
        <v>0</v>
      </c>
      <c r="CJ626" s="0" t="n">
        <v>29961.5343017578</v>
      </c>
      <c r="CK626" s="0" t="n">
        <v>19088.5197143555</v>
      </c>
      <c r="CL626" s="0" t="n">
        <v>21752.6558227539</v>
      </c>
      <c r="CM626" s="0" t="n">
        <v>0</v>
      </c>
      <c r="CN626" s="0" t="n">
        <v>9661.91299438477</v>
      </c>
      <c r="CO626" s="0" t="n">
        <v>11880.322479248</v>
      </c>
      <c r="CP626" s="0" t="n">
        <v>0</v>
      </c>
      <c r="CQ626" s="0" t="n">
        <v>0</v>
      </c>
      <c r="CR626" s="0" t="n">
        <v>0</v>
      </c>
      <c r="CS626" s="0" t="n">
        <v>0</v>
      </c>
      <c r="CT626" s="0" t="n">
        <v>44148.3873291016</v>
      </c>
      <c r="CU626" s="0" t="n">
        <v>0</v>
      </c>
      <c r="CV626" s="0" t="n">
        <v>20729.7973022461</v>
      </c>
      <c r="CW626" s="0" t="n">
        <v>12278.9767456055</v>
      </c>
      <c r="CX626" s="0" t="n">
        <v>9264</v>
      </c>
      <c r="CY626" s="0" t="n">
        <v>0</v>
      </c>
      <c r="CZ626" s="0" t="n">
        <v>0</v>
      </c>
      <c r="DA626" s="0" t="n">
        <v>7131.70248031616</v>
      </c>
      <c r="DB626" s="0" t="n">
        <v>0</v>
      </c>
      <c r="DC626" s="0" t="n">
        <v>0</v>
      </c>
      <c r="DD626" s="0" t="n">
        <v>42576</v>
      </c>
      <c r="DE626" s="0" t="n">
        <v>0</v>
      </c>
      <c r="DF626" s="0" t="n">
        <v>0</v>
      </c>
      <c r="DG626" s="0" t="n">
        <v>91331.8786621094</v>
      </c>
      <c r="DH626" s="0" t="n">
        <v>12720.8890380859</v>
      </c>
      <c r="DI626" s="0" t="n">
        <v>0</v>
      </c>
      <c r="DJ626" s="0" t="n">
        <v>0</v>
      </c>
      <c r="DK626" s="0" t="n">
        <v>0</v>
      </c>
      <c r="DL626" s="0" t="n">
        <v>0</v>
      </c>
      <c r="DM626" s="0" t="n">
        <v>0</v>
      </c>
      <c r="DN626" s="0" t="n">
        <v>1.59607845544815</v>
      </c>
      <c r="DO626" s="0" t="n">
        <v>0</v>
      </c>
    </row>
    <row r="627" customFormat="false" ht="12.75" hidden="false" customHeight="false" outlineLevel="0" collapsed="false">
      <c r="A627" s="95" t="n">
        <v>36507</v>
      </c>
      <c r="B627" s="0" t="n">
        <v>2985.51371192932</v>
      </c>
      <c r="C627" s="0" t="n">
        <v>4201.31888580322</v>
      </c>
      <c r="D627" s="0" t="n">
        <v>51749.9943847656</v>
      </c>
      <c r="E627" s="0" t="n">
        <v>8126.87600708008</v>
      </c>
      <c r="F627" s="0" t="n">
        <v>5550.33502960205</v>
      </c>
      <c r="G627" s="0" t="n">
        <v>8519.58993530273</v>
      </c>
      <c r="H627" s="0" t="n">
        <v>13993.0407714844</v>
      </c>
      <c r="I627" s="0" t="n">
        <v>0</v>
      </c>
      <c r="J627" s="0" t="n">
        <v>0</v>
      </c>
      <c r="K627" s="0" t="n">
        <v>0</v>
      </c>
      <c r="L627" s="0" t="n">
        <v>2949.19559335709</v>
      </c>
      <c r="M627" s="0" t="n">
        <v>2366.59460639954</v>
      </c>
      <c r="N627" s="0" t="n">
        <v>6405.79071044922</v>
      </c>
      <c r="O627" s="0" t="n">
        <v>41976</v>
      </c>
      <c r="P627" s="0" t="n">
        <v>1431.87894672155</v>
      </c>
      <c r="Q627" s="0" t="n">
        <v>0</v>
      </c>
      <c r="R627" s="0" t="n">
        <v>72</v>
      </c>
      <c r="S627" s="0" t="n">
        <v>7695.9196472168</v>
      </c>
      <c r="T627" s="0" t="n">
        <v>0</v>
      </c>
      <c r="U627" s="0" t="n">
        <v>14097.2407455444</v>
      </c>
      <c r="V627" s="0" t="n">
        <v>0</v>
      </c>
      <c r="W627" s="0" t="n">
        <v>405.6875</v>
      </c>
      <c r="X627" s="0" t="n">
        <v>20317.4220275879</v>
      </c>
      <c r="Y627" s="0" t="n">
        <v>882.816425323486</v>
      </c>
      <c r="Z627" s="0" t="n">
        <v>4927.125</v>
      </c>
      <c r="AA627" s="0" t="n">
        <v>6132.73111343384</v>
      </c>
      <c r="AB627" s="0" t="n">
        <v>8014.02844238281</v>
      </c>
      <c r="AC627" s="0" t="n">
        <v>0</v>
      </c>
      <c r="AD627" s="0" t="n">
        <v>0</v>
      </c>
      <c r="AE627" s="0" t="n">
        <v>15920.3150634766</v>
      </c>
      <c r="AF627" s="0" t="n">
        <v>13050.692855835</v>
      </c>
      <c r="AG627" s="0" t="n">
        <v>0</v>
      </c>
      <c r="AH627" s="0" t="n">
        <v>0</v>
      </c>
      <c r="AI627" s="0" t="n">
        <v>0</v>
      </c>
      <c r="AJ627" s="0" t="n">
        <v>0</v>
      </c>
      <c r="AK627" s="0" t="n">
        <v>30797.1878662109</v>
      </c>
      <c r="AL627" s="0" t="n">
        <v>41871.1778564453</v>
      </c>
      <c r="AM627" s="0" t="n">
        <v>0</v>
      </c>
      <c r="AN627" s="0" t="n">
        <v>1954.68677711487</v>
      </c>
      <c r="AO627" s="0" t="n">
        <v>48912.0672607422</v>
      </c>
      <c r="AP627" s="0" t="n">
        <v>5601.31667709351</v>
      </c>
      <c r="AQ627" s="0" t="n">
        <v>0</v>
      </c>
      <c r="AR627" s="0" t="n">
        <v>23290.7278747559</v>
      </c>
      <c r="AS627" s="0" t="n">
        <v>0</v>
      </c>
      <c r="AT627" s="0" t="n">
        <v>27504</v>
      </c>
      <c r="AU627" s="0" t="n">
        <v>74911.0991516113</v>
      </c>
      <c r="AV627" s="0" t="n">
        <v>0</v>
      </c>
      <c r="AW627" s="0" t="n">
        <v>0</v>
      </c>
      <c r="AX627" s="0" t="n">
        <v>1011.63234138489</v>
      </c>
      <c r="AY627" s="0" t="n">
        <v>0</v>
      </c>
      <c r="AZ627" s="0" t="n">
        <v>41496.0286254883</v>
      </c>
      <c r="BA627" s="0" t="n">
        <v>29746.3057861328</v>
      </c>
      <c r="BB627" s="0" t="n">
        <v>0</v>
      </c>
      <c r="BC627" s="0" t="n">
        <v>0</v>
      </c>
      <c r="BD627" s="0" t="n">
        <v>4372.64904785156</v>
      </c>
      <c r="BE627" s="0" t="n">
        <v>4555.91148376465</v>
      </c>
      <c r="BF627" s="0" t="n">
        <v>4101.55857086182</v>
      </c>
      <c r="BG627" s="0" t="n">
        <v>15381.7749633789</v>
      </c>
      <c r="BH627" s="0" t="n">
        <v>26520</v>
      </c>
      <c r="BI627" s="0" t="n">
        <v>0</v>
      </c>
      <c r="BJ627" s="0" t="n">
        <v>0</v>
      </c>
      <c r="BK627" s="0" t="n">
        <v>0</v>
      </c>
      <c r="BL627" s="0" t="n">
        <v>7859.23272705078</v>
      </c>
      <c r="BM627" s="0" t="n">
        <v>29896.6486816406</v>
      </c>
      <c r="BN627" s="0" t="n">
        <v>26880</v>
      </c>
      <c r="BO627" s="0" t="n">
        <v>0</v>
      </c>
      <c r="BP627" s="0" t="n">
        <v>0</v>
      </c>
      <c r="BQ627" s="0" t="n">
        <v>0</v>
      </c>
      <c r="BR627" s="0" t="n">
        <v>0</v>
      </c>
      <c r="BS627" s="0" t="n">
        <v>8328</v>
      </c>
      <c r="BT627" s="0" t="n">
        <v>0</v>
      </c>
      <c r="BU627" s="0" t="n">
        <v>0</v>
      </c>
      <c r="BV627" s="0" t="n">
        <v>0</v>
      </c>
      <c r="BW627" s="0" t="n">
        <v>0</v>
      </c>
      <c r="BX627" s="0" t="n">
        <v>0</v>
      </c>
      <c r="BY627" s="0" t="n">
        <v>0</v>
      </c>
      <c r="BZ627" s="0" t="n">
        <v>0</v>
      </c>
      <c r="CA627" s="0" t="n">
        <v>0</v>
      </c>
      <c r="CB627" s="0" t="n">
        <v>0</v>
      </c>
      <c r="CC627" s="0" t="n">
        <v>12865.5060119629</v>
      </c>
      <c r="CD627" s="0" t="n">
        <v>15309.8214111328</v>
      </c>
      <c r="CE627" s="0" t="n">
        <v>25994.7545776367</v>
      </c>
      <c r="CF627" s="0" t="n">
        <v>17414.3725585938</v>
      </c>
      <c r="CG627" s="0" t="n">
        <v>0</v>
      </c>
      <c r="CH627" s="0" t="n">
        <v>0</v>
      </c>
      <c r="CI627" s="0" t="n">
        <v>0</v>
      </c>
      <c r="CJ627" s="0" t="n">
        <v>30521.5463867188</v>
      </c>
      <c r="CK627" s="0" t="n">
        <v>19361.9276123047</v>
      </c>
      <c r="CL627" s="0" t="n">
        <v>25722.6635742188</v>
      </c>
      <c r="CM627" s="0" t="n">
        <v>0</v>
      </c>
      <c r="CN627" s="0" t="n">
        <v>16140.2081298828</v>
      </c>
      <c r="CO627" s="0" t="n">
        <v>11781.1180725098</v>
      </c>
      <c r="CP627" s="0" t="n">
        <v>0</v>
      </c>
      <c r="CQ627" s="0" t="n">
        <v>0</v>
      </c>
      <c r="CR627" s="0" t="n">
        <v>0</v>
      </c>
      <c r="CS627" s="0" t="n">
        <v>0</v>
      </c>
      <c r="CT627" s="0" t="n">
        <v>47077.3527832031</v>
      </c>
      <c r="CU627" s="0" t="n">
        <v>0</v>
      </c>
      <c r="CV627" s="0" t="n">
        <v>22446.8255615234</v>
      </c>
      <c r="CW627" s="0" t="n">
        <v>11904.8067016602</v>
      </c>
      <c r="CX627" s="0" t="n">
        <v>9264</v>
      </c>
      <c r="CY627" s="0" t="n">
        <v>0</v>
      </c>
      <c r="CZ627" s="0" t="n">
        <v>0</v>
      </c>
      <c r="DA627" s="0" t="n">
        <v>12715.0532836914</v>
      </c>
      <c r="DB627" s="0" t="n">
        <v>0</v>
      </c>
      <c r="DC627" s="0" t="n">
        <v>0</v>
      </c>
      <c r="DD627" s="0" t="n">
        <v>42576</v>
      </c>
      <c r="DE627" s="0" t="n">
        <v>0</v>
      </c>
      <c r="DF627" s="0" t="n">
        <v>0</v>
      </c>
      <c r="DG627" s="0" t="n">
        <v>91352.7194824219</v>
      </c>
      <c r="DH627" s="0" t="n">
        <v>11673.1658630371</v>
      </c>
      <c r="DI627" s="0" t="n">
        <v>0</v>
      </c>
      <c r="DJ627" s="0" t="n">
        <v>0</v>
      </c>
      <c r="DK627" s="0" t="n">
        <v>0</v>
      </c>
      <c r="DL627" s="0" t="n">
        <v>0</v>
      </c>
      <c r="DM627" s="0" t="n">
        <v>0</v>
      </c>
      <c r="DN627" s="0" t="n">
        <v>968.383824687451</v>
      </c>
      <c r="DO627" s="0" t="n">
        <v>0</v>
      </c>
    </row>
    <row r="628" customFormat="false" ht="12.75" hidden="false" customHeight="false" outlineLevel="0" collapsed="false">
      <c r="A628" s="95" t="n">
        <v>36508</v>
      </c>
      <c r="B628" s="0" t="n">
        <v>2350.40003395081</v>
      </c>
      <c r="C628" s="0" t="n">
        <v>3441.79999542236</v>
      </c>
      <c r="D628" s="0" t="n">
        <v>43120.6667480469</v>
      </c>
      <c r="E628" s="0" t="n">
        <v>5636.5</v>
      </c>
      <c r="F628" s="0" t="n">
        <v>4754.26669311523</v>
      </c>
      <c r="G628" s="0" t="n">
        <v>6036.16667175293</v>
      </c>
      <c r="H628" s="0" t="n">
        <v>10483.5666809082</v>
      </c>
      <c r="I628" s="0" t="n">
        <v>0</v>
      </c>
      <c r="J628" s="0" t="n">
        <v>0</v>
      </c>
      <c r="K628" s="0" t="n">
        <v>0</v>
      </c>
      <c r="L628" s="0" t="n">
        <v>1655.46668386459</v>
      </c>
      <c r="M628" s="0" t="n">
        <v>1930.09999275208</v>
      </c>
      <c r="N628" s="0" t="n">
        <v>32.3000000566244</v>
      </c>
      <c r="O628" s="0" t="n">
        <v>34980</v>
      </c>
      <c r="P628" s="0" t="n">
        <v>219.466664463282</v>
      </c>
      <c r="Q628" s="0" t="n">
        <v>0</v>
      </c>
      <c r="R628" s="0" t="n">
        <v>60</v>
      </c>
      <c r="S628" s="0" t="n">
        <v>5788.43334960938</v>
      </c>
      <c r="T628" s="0" t="n">
        <v>0</v>
      </c>
      <c r="U628" s="0" t="n">
        <v>11031.6333770752</v>
      </c>
      <c r="V628" s="0" t="n">
        <v>0</v>
      </c>
      <c r="W628" s="0" t="n">
        <v>7906.86667251587</v>
      </c>
      <c r="X628" s="0" t="n">
        <v>16535</v>
      </c>
      <c r="Y628" s="0" t="n">
        <v>0</v>
      </c>
      <c r="Z628" s="0" t="n">
        <v>3634.33332824707</v>
      </c>
      <c r="AA628" s="0" t="n">
        <v>4877.56665039063</v>
      </c>
      <c r="AB628" s="0" t="n">
        <v>6721.00003051758</v>
      </c>
      <c r="AC628" s="0" t="n">
        <v>0</v>
      </c>
      <c r="AD628" s="0" t="n">
        <v>0</v>
      </c>
      <c r="AE628" s="0" t="n">
        <v>12691.7667236328</v>
      </c>
      <c r="AF628" s="0" t="n">
        <v>9258.03324508667</v>
      </c>
      <c r="AG628" s="0" t="n">
        <v>0</v>
      </c>
      <c r="AH628" s="0" t="n">
        <v>0</v>
      </c>
      <c r="AI628" s="0" t="n">
        <v>2310.69999694824</v>
      </c>
      <c r="AJ628" s="0" t="n">
        <v>0</v>
      </c>
      <c r="AK628" s="0" t="n">
        <v>25593.5001220703</v>
      </c>
      <c r="AL628" s="0" t="n">
        <v>39288.9663085938</v>
      </c>
      <c r="AM628" s="0" t="n">
        <v>0</v>
      </c>
      <c r="AN628" s="0" t="n">
        <v>1923.23336029053</v>
      </c>
      <c r="AO628" s="0" t="n">
        <v>40822.9331054688</v>
      </c>
      <c r="AP628" s="0" t="n">
        <v>4204.69996643066</v>
      </c>
      <c r="AQ628" s="0" t="n">
        <v>24.3999996185303</v>
      </c>
      <c r="AR628" s="0" t="n">
        <v>21820.1334838867</v>
      </c>
      <c r="AS628" s="0" t="n">
        <v>0</v>
      </c>
      <c r="AT628" s="0" t="n">
        <v>14898</v>
      </c>
      <c r="AU628" s="0" t="n">
        <v>64721.5673217773</v>
      </c>
      <c r="AV628" s="0" t="n">
        <v>1988.79998779297</v>
      </c>
      <c r="AW628" s="0" t="n">
        <v>0</v>
      </c>
      <c r="AX628" s="0" t="n">
        <v>919.299999237061</v>
      </c>
      <c r="AY628" s="0" t="n">
        <v>0</v>
      </c>
      <c r="AZ628" s="0" t="n">
        <v>28218.4333496094</v>
      </c>
      <c r="BA628" s="0" t="n">
        <v>27672.5667724609</v>
      </c>
      <c r="BB628" s="0" t="n">
        <v>0</v>
      </c>
      <c r="BC628" s="0" t="n">
        <v>0</v>
      </c>
      <c r="BD628" s="0" t="n">
        <v>3827.66667175293</v>
      </c>
      <c r="BE628" s="0" t="n">
        <v>3949.79998779297</v>
      </c>
      <c r="BF628" s="0" t="n">
        <v>4197.26665496826</v>
      </c>
      <c r="BG628" s="0" t="n">
        <v>12807.4999694824</v>
      </c>
      <c r="BH628" s="0" t="n">
        <v>14365</v>
      </c>
      <c r="BI628" s="0" t="n">
        <v>1192.43332672119</v>
      </c>
      <c r="BJ628" s="0" t="n">
        <v>0</v>
      </c>
      <c r="BK628" s="0" t="n">
        <v>0</v>
      </c>
      <c r="BL628" s="0" t="n">
        <v>6859.53335571289</v>
      </c>
      <c r="BM628" s="0" t="n">
        <v>25115.7332763672</v>
      </c>
      <c r="BN628" s="0" t="n">
        <v>14560</v>
      </c>
      <c r="BO628" s="0" t="n">
        <v>0</v>
      </c>
      <c r="BP628" s="0" t="n">
        <v>0</v>
      </c>
      <c r="BQ628" s="0" t="n">
        <v>0</v>
      </c>
      <c r="BR628" s="0" t="n">
        <v>0</v>
      </c>
      <c r="BS628" s="0" t="n">
        <v>4511</v>
      </c>
      <c r="BT628" s="0" t="n">
        <v>0</v>
      </c>
      <c r="BU628" s="0" t="n">
        <v>0</v>
      </c>
      <c r="BV628" s="0" t="n">
        <v>0</v>
      </c>
      <c r="BW628" s="0" t="n">
        <v>0</v>
      </c>
      <c r="BX628" s="0" t="n">
        <v>0</v>
      </c>
      <c r="BY628" s="0" t="n">
        <v>0</v>
      </c>
      <c r="BZ628" s="0" t="n">
        <v>0</v>
      </c>
      <c r="CA628" s="0" t="n">
        <v>0</v>
      </c>
      <c r="CB628" s="0" t="n">
        <v>0</v>
      </c>
      <c r="CC628" s="0" t="n">
        <v>12713.6665039063</v>
      </c>
      <c r="CD628" s="0" t="n">
        <v>12404.9332275391</v>
      </c>
      <c r="CE628" s="0" t="n">
        <v>23415.7331542969</v>
      </c>
      <c r="CF628" s="0" t="n">
        <v>11322.3333129883</v>
      </c>
      <c r="CG628" s="0" t="n">
        <v>0</v>
      </c>
      <c r="CH628" s="0" t="n">
        <v>0</v>
      </c>
      <c r="CI628" s="0" t="n">
        <v>0</v>
      </c>
      <c r="CJ628" s="0" t="n">
        <v>24681.6330566406</v>
      </c>
      <c r="CK628" s="0" t="n">
        <v>16580.4000244141</v>
      </c>
      <c r="CL628" s="0" t="n">
        <v>22005.4001464844</v>
      </c>
      <c r="CM628" s="0" t="n">
        <v>0</v>
      </c>
      <c r="CN628" s="0" t="n">
        <v>12639.2000427246</v>
      </c>
      <c r="CO628" s="0" t="n">
        <v>9664.23327636719</v>
      </c>
      <c r="CP628" s="0" t="n">
        <v>0</v>
      </c>
      <c r="CQ628" s="0" t="n">
        <v>0</v>
      </c>
      <c r="CR628" s="0" t="n">
        <v>0</v>
      </c>
      <c r="CS628" s="0" t="n">
        <v>0</v>
      </c>
      <c r="CT628" s="0" t="n">
        <v>39733.8333740234</v>
      </c>
      <c r="CU628" s="0" t="n">
        <v>0</v>
      </c>
      <c r="CV628" s="0" t="n">
        <v>14627.5333862305</v>
      </c>
      <c r="CW628" s="0" t="n">
        <v>10240.5667114258</v>
      </c>
      <c r="CX628" s="0" t="n">
        <v>5018</v>
      </c>
      <c r="CY628" s="0" t="n">
        <v>0</v>
      </c>
      <c r="CZ628" s="0" t="n">
        <v>0</v>
      </c>
      <c r="DA628" s="0" t="n">
        <v>11461.4999542236</v>
      </c>
      <c r="DB628" s="0" t="n">
        <v>0</v>
      </c>
      <c r="DC628" s="0" t="n">
        <v>0</v>
      </c>
      <c r="DD628" s="0" t="n">
        <v>23062</v>
      </c>
      <c r="DE628" s="0" t="n">
        <v>0</v>
      </c>
      <c r="DF628" s="0" t="n">
        <v>0</v>
      </c>
      <c r="DG628" s="0" t="n">
        <v>75859.0339355469</v>
      </c>
      <c r="DH628" s="0" t="n">
        <v>9518.63336181641</v>
      </c>
      <c r="DI628" s="0" t="n">
        <v>0</v>
      </c>
      <c r="DJ628" s="0" t="n">
        <v>0</v>
      </c>
      <c r="DK628" s="0" t="n">
        <v>0</v>
      </c>
      <c r="DL628" s="0" t="n">
        <v>0</v>
      </c>
      <c r="DM628" s="0" t="n">
        <v>0</v>
      </c>
      <c r="DN628" s="0" t="n">
        <v>660.166666030884</v>
      </c>
      <c r="DO628" s="0" t="n">
        <v>0</v>
      </c>
    </row>
    <row r="629" customFormat="false" ht="12.75" hidden="false" customHeight="false" outlineLevel="0" collapsed="false">
      <c r="A629" s="95" t="n">
        <v>36509</v>
      </c>
      <c r="B629" s="0" t="n">
        <v>4783.71664619446</v>
      </c>
      <c r="C629" s="0" t="n">
        <v>4724.64998626709</v>
      </c>
      <c r="D629" s="0" t="n">
        <v>51737.0495605469</v>
      </c>
      <c r="E629" s="0" t="n">
        <v>7219.85003662109</v>
      </c>
      <c r="F629" s="0" t="n">
        <v>4528.45001220703</v>
      </c>
      <c r="G629" s="0" t="n">
        <v>8228.59996032715</v>
      </c>
      <c r="H629" s="0" t="n">
        <v>12984.4667663574</v>
      </c>
      <c r="I629" s="0" t="n">
        <v>0</v>
      </c>
      <c r="J629" s="0" t="n">
        <v>0</v>
      </c>
      <c r="K629" s="0" t="n">
        <v>0</v>
      </c>
      <c r="L629" s="0" t="n">
        <v>1575.04998520017</v>
      </c>
      <c r="M629" s="0" t="n">
        <v>3181.33335113525</v>
      </c>
      <c r="N629" s="0" t="n">
        <v>4410</v>
      </c>
      <c r="O629" s="0" t="n">
        <v>41976</v>
      </c>
      <c r="P629" s="0" t="n">
        <v>233.500006586313</v>
      </c>
      <c r="Q629" s="0" t="n">
        <v>0</v>
      </c>
      <c r="R629" s="0" t="n">
        <v>72</v>
      </c>
      <c r="S629" s="0" t="n">
        <v>7561.01667785645</v>
      </c>
      <c r="T629" s="0" t="n">
        <v>0</v>
      </c>
      <c r="U629" s="0" t="n">
        <v>12529.7499465942</v>
      </c>
      <c r="V629" s="0" t="n">
        <v>0</v>
      </c>
      <c r="W629" s="0" t="n">
        <v>9800.91665649414</v>
      </c>
      <c r="X629" s="0" t="n">
        <v>12409.1999511719</v>
      </c>
      <c r="Y629" s="0" t="n">
        <v>0</v>
      </c>
      <c r="Z629" s="0" t="n">
        <v>4431.33334350586</v>
      </c>
      <c r="AA629" s="0" t="n">
        <v>5841.38333892822</v>
      </c>
      <c r="AB629" s="0" t="n">
        <v>7966.90002441406</v>
      </c>
      <c r="AC629" s="0" t="n">
        <v>0</v>
      </c>
      <c r="AD629" s="0" t="n">
        <v>0</v>
      </c>
      <c r="AE629" s="0" t="n">
        <v>16156.3333129883</v>
      </c>
      <c r="AF629" s="0" t="n">
        <v>12505.6500244141</v>
      </c>
      <c r="AG629" s="0" t="n">
        <v>0</v>
      </c>
      <c r="AH629" s="0" t="n">
        <v>0</v>
      </c>
      <c r="AI629" s="0" t="n">
        <v>5325.68333816528</v>
      </c>
      <c r="AJ629" s="0" t="n">
        <v>0</v>
      </c>
      <c r="AK629" s="0" t="n">
        <v>30620.7003173828</v>
      </c>
      <c r="AL629" s="0" t="n">
        <v>46614.2998046875</v>
      </c>
      <c r="AM629" s="0" t="n">
        <v>1078.31665992737</v>
      </c>
      <c r="AN629" s="0" t="n">
        <v>1880.11667537689</v>
      </c>
      <c r="AO629" s="0" t="n">
        <v>49213.5168457031</v>
      </c>
      <c r="AP629" s="0" t="n">
        <v>3771.33335494995</v>
      </c>
      <c r="AQ629" s="0" t="n">
        <v>871.39998626709</v>
      </c>
      <c r="AR629" s="0" t="n">
        <v>23041.3831787109</v>
      </c>
      <c r="AS629" s="0" t="n">
        <v>0</v>
      </c>
      <c r="AT629" s="0" t="n">
        <v>0</v>
      </c>
      <c r="AU629" s="0" t="n">
        <v>73980.4996337891</v>
      </c>
      <c r="AV629" s="0" t="n">
        <v>4880.20001983643</v>
      </c>
      <c r="AW629" s="0" t="n">
        <v>0</v>
      </c>
      <c r="AX629" s="0" t="n">
        <v>1032.36666679382</v>
      </c>
      <c r="AY629" s="0" t="n">
        <v>0</v>
      </c>
      <c r="AZ629" s="0" t="n">
        <v>46095.9666748047</v>
      </c>
      <c r="BA629" s="0" t="n">
        <v>29279.533203125</v>
      </c>
      <c r="BB629" s="0" t="n">
        <v>0</v>
      </c>
      <c r="BC629" s="0" t="n">
        <v>0</v>
      </c>
      <c r="BD629" s="0" t="n">
        <v>4800.85001373291</v>
      </c>
      <c r="BE629" s="0" t="n">
        <v>5116.3500289917</v>
      </c>
      <c r="BF629" s="0" t="n">
        <v>5144.44996643066</v>
      </c>
      <c r="BG629" s="0" t="n">
        <v>15498.4833068848</v>
      </c>
      <c r="BH629" s="0" t="n">
        <v>0</v>
      </c>
      <c r="BI629" s="0" t="n">
        <v>2463.16665649414</v>
      </c>
      <c r="BJ629" s="0" t="n">
        <v>0</v>
      </c>
      <c r="BK629" s="0" t="n">
        <v>0</v>
      </c>
      <c r="BL629" s="0" t="n">
        <v>8323.59997558594</v>
      </c>
      <c r="BM629" s="0" t="n">
        <v>30070.4331054688</v>
      </c>
      <c r="BN629" s="0" t="n">
        <v>0</v>
      </c>
      <c r="BO629" s="0" t="n">
        <v>0</v>
      </c>
      <c r="BP629" s="0" t="n">
        <v>0</v>
      </c>
      <c r="BQ629" s="0" t="n">
        <v>0</v>
      </c>
      <c r="BR629" s="0" t="n">
        <v>0</v>
      </c>
      <c r="BS629" s="0" t="n">
        <v>0</v>
      </c>
      <c r="BT629" s="0" t="n">
        <v>0</v>
      </c>
      <c r="BU629" s="0" t="n">
        <v>5608.75</v>
      </c>
      <c r="BV629" s="0" t="n">
        <v>4023.34999084473</v>
      </c>
      <c r="BW629" s="0" t="n">
        <v>0</v>
      </c>
      <c r="BX629" s="0" t="n">
        <v>0</v>
      </c>
      <c r="BY629" s="0" t="n">
        <v>0</v>
      </c>
      <c r="BZ629" s="0" t="n">
        <v>0</v>
      </c>
      <c r="CA629" s="0" t="n">
        <v>0</v>
      </c>
      <c r="CB629" s="0" t="n">
        <v>0</v>
      </c>
      <c r="CC629" s="0" t="n">
        <v>14906.5665283203</v>
      </c>
      <c r="CD629" s="0" t="n">
        <v>14302.9332275391</v>
      </c>
      <c r="CE629" s="0" t="n">
        <v>28052.4001464844</v>
      </c>
      <c r="CF629" s="0" t="n">
        <v>15859.3333129883</v>
      </c>
      <c r="CG629" s="0" t="n">
        <v>0</v>
      </c>
      <c r="CH629" s="0" t="n">
        <v>0</v>
      </c>
      <c r="CI629" s="0" t="n">
        <v>0</v>
      </c>
      <c r="CJ629" s="0" t="n">
        <v>29999.2835693359</v>
      </c>
      <c r="CK629" s="0" t="n">
        <v>19864.2666625977</v>
      </c>
      <c r="CL629" s="0" t="n">
        <v>26177.0500488281</v>
      </c>
      <c r="CM629" s="0" t="n">
        <v>0</v>
      </c>
      <c r="CN629" s="0" t="n">
        <v>13833.1667175293</v>
      </c>
      <c r="CO629" s="0" t="n">
        <v>11808.799987793</v>
      </c>
      <c r="CP629" s="0" t="n">
        <v>0</v>
      </c>
      <c r="CQ629" s="0" t="n">
        <v>0</v>
      </c>
      <c r="CR629" s="0" t="n">
        <v>0</v>
      </c>
      <c r="CS629" s="0" t="n">
        <v>0</v>
      </c>
      <c r="CT629" s="0" t="n">
        <v>44695.9334716797</v>
      </c>
      <c r="CU629" s="0" t="n">
        <v>0</v>
      </c>
      <c r="CV629" s="0" t="n">
        <v>14200.5167388916</v>
      </c>
      <c r="CW629" s="0" t="n">
        <v>10498.366607666</v>
      </c>
      <c r="CX629" s="0" t="n">
        <v>0</v>
      </c>
      <c r="CY629" s="0" t="n">
        <v>0</v>
      </c>
      <c r="CZ629" s="0" t="n">
        <v>0</v>
      </c>
      <c r="DA629" s="0" t="n">
        <v>12800.8500289917</v>
      </c>
      <c r="DB629" s="0" t="n">
        <v>0</v>
      </c>
      <c r="DC629" s="0" t="n">
        <v>0</v>
      </c>
      <c r="DD629" s="0" t="n">
        <v>0</v>
      </c>
      <c r="DE629" s="0" t="n">
        <v>0</v>
      </c>
      <c r="DF629" s="0" t="n">
        <v>0</v>
      </c>
      <c r="DG629" s="0" t="n">
        <v>84988.9001464844</v>
      </c>
      <c r="DH629" s="0" t="n">
        <v>12787.2166748047</v>
      </c>
      <c r="DI629" s="0" t="n">
        <v>0</v>
      </c>
      <c r="DJ629" s="0" t="n">
        <v>0</v>
      </c>
      <c r="DK629" s="0" t="n">
        <v>0</v>
      </c>
      <c r="DL629" s="0" t="n">
        <v>0</v>
      </c>
      <c r="DM629" s="0" t="n">
        <v>0</v>
      </c>
      <c r="DN629" s="0" t="n">
        <v>350.066665634513</v>
      </c>
      <c r="DO629" s="0" t="n">
        <v>0</v>
      </c>
    </row>
    <row r="630" customFormat="false" ht="12.75" hidden="false" customHeight="false" outlineLevel="0" collapsed="false">
      <c r="A630" s="95" t="n">
        <v>36510</v>
      </c>
      <c r="B630" s="0" t="n">
        <v>4633.12143707275</v>
      </c>
      <c r="C630" s="0" t="n">
        <v>5247.89839172363</v>
      </c>
      <c r="D630" s="0" t="n">
        <v>51759.2890625</v>
      </c>
      <c r="E630" s="0" t="n">
        <v>6883.21389770508</v>
      </c>
      <c r="F630" s="0" t="n">
        <v>3244.43083572388</v>
      </c>
      <c r="G630" s="0" t="n">
        <v>4760.35846710205</v>
      </c>
      <c r="H630" s="0" t="n">
        <v>13778.654876709</v>
      </c>
      <c r="I630" s="0" t="n">
        <v>0</v>
      </c>
      <c r="J630" s="0" t="n">
        <v>0</v>
      </c>
      <c r="K630" s="0" t="n">
        <v>0</v>
      </c>
      <c r="L630" s="0" t="n">
        <v>2004.39769876003</v>
      </c>
      <c r="M630" s="0" t="n">
        <v>2013.11602401733</v>
      </c>
      <c r="N630" s="0" t="n">
        <v>6568.56139183044</v>
      </c>
      <c r="O630" s="0" t="n">
        <v>41976</v>
      </c>
      <c r="P630" s="0" t="n">
        <v>206.018392689526</v>
      </c>
      <c r="Q630" s="0" t="n">
        <v>0</v>
      </c>
      <c r="R630" s="0" t="n">
        <v>-1.8214285671711</v>
      </c>
      <c r="S630" s="0" t="n">
        <v>2814.74503326416</v>
      </c>
      <c r="T630" s="0" t="n">
        <v>0</v>
      </c>
      <c r="U630" s="0" t="n">
        <v>13764.9870834351</v>
      </c>
      <c r="V630" s="0" t="n">
        <v>0</v>
      </c>
      <c r="W630" s="0" t="n">
        <v>10956.738986969</v>
      </c>
      <c r="X630" s="0" t="n">
        <v>11132.9750366211</v>
      </c>
      <c r="Y630" s="0" t="n">
        <v>327.347722649574</v>
      </c>
      <c r="Z630" s="0" t="n">
        <v>4542</v>
      </c>
      <c r="AA630" s="0" t="n">
        <v>7350.56798553467</v>
      </c>
      <c r="AB630" s="0" t="n">
        <v>7888.6022644043</v>
      </c>
      <c r="AC630" s="0" t="n">
        <v>0</v>
      </c>
      <c r="AD630" s="0" t="n">
        <v>0</v>
      </c>
      <c r="AE630" s="0" t="n">
        <v>-936.438522338867</v>
      </c>
      <c r="AF630" s="0" t="n">
        <v>11492.4749298096</v>
      </c>
      <c r="AG630" s="0" t="n">
        <v>0</v>
      </c>
      <c r="AH630" s="0" t="n">
        <v>0</v>
      </c>
      <c r="AI630" s="0" t="n">
        <v>5642.47843170166</v>
      </c>
      <c r="AJ630" s="0" t="n">
        <v>0</v>
      </c>
      <c r="AK630" s="0" t="n">
        <v>30391.6079101563</v>
      </c>
      <c r="AL630" s="0" t="n">
        <v>-7696.16217803955</v>
      </c>
      <c r="AM630" s="0" t="n">
        <v>1056</v>
      </c>
      <c r="AN630" s="0" t="n">
        <v>1939.62014198303</v>
      </c>
      <c r="AO630" s="0" t="n">
        <v>49105.0025634766</v>
      </c>
      <c r="AP630" s="0" t="n">
        <v>2814.12530136108</v>
      </c>
      <c r="AQ630" s="0" t="n">
        <v>5416.7368927002</v>
      </c>
      <c r="AR630" s="0" t="n">
        <v>-1654.15760803223</v>
      </c>
      <c r="AS630" s="0" t="n">
        <v>0</v>
      </c>
      <c r="AT630" s="0" t="n">
        <v>0</v>
      </c>
      <c r="AU630" s="0" t="n">
        <v>-12331.7993364334</v>
      </c>
      <c r="AV630" s="0" t="n">
        <v>5046.40519714356</v>
      </c>
      <c r="AW630" s="0" t="n">
        <v>0</v>
      </c>
      <c r="AX630" s="0" t="n">
        <v>1114.5753288269</v>
      </c>
      <c r="AY630" s="0" t="n">
        <v>0</v>
      </c>
      <c r="AZ630" s="0" t="n">
        <v>48743.1292724609</v>
      </c>
      <c r="BA630" s="0" t="n">
        <v>-2515.10103344917</v>
      </c>
      <c r="BB630" s="0" t="n">
        <v>0</v>
      </c>
      <c r="BC630" s="0" t="n">
        <v>0</v>
      </c>
      <c r="BD630" s="0" t="n">
        <v>-1244.68483710289</v>
      </c>
      <c r="BE630" s="0" t="n">
        <v>-1408.66132259369</v>
      </c>
      <c r="BF630" s="0" t="n">
        <v>-905.352279663086</v>
      </c>
      <c r="BG630" s="0" t="n">
        <v>-1553.17279052734</v>
      </c>
      <c r="BH630" s="0" t="n">
        <v>0</v>
      </c>
      <c r="BI630" s="0" t="n">
        <v>2411.24607467651</v>
      </c>
      <c r="BJ630" s="0" t="n">
        <v>0</v>
      </c>
      <c r="BK630" s="0" t="n">
        <v>0</v>
      </c>
      <c r="BL630" s="0" t="n">
        <v>8284.95278930664</v>
      </c>
      <c r="BM630" s="0" t="n">
        <v>29285.7194824219</v>
      </c>
      <c r="BN630" s="0" t="n">
        <v>0</v>
      </c>
      <c r="BO630" s="0" t="n">
        <v>0</v>
      </c>
      <c r="BP630" s="0" t="n">
        <v>0</v>
      </c>
      <c r="BQ630" s="0" t="n">
        <v>0</v>
      </c>
      <c r="BR630" s="0" t="n">
        <v>0</v>
      </c>
      <c r="BS630" s="0" t="n">
        <v>0</v>
      </c>
      <c r="BT630" s="0" t="n">
        <v>0</v>
      </c>
      <c r="BU630" s="0" t="n">
        <v>8088</v>
      </c>
      <c r="BV630" s="0" t="n">
        <v>6048</v>
      </c>
      <c r="BW630" s="0" t="n">
        <v>0</v>
      </c>
      <c r="BX630" s="0" t="n">
        <v>0</v>
      </c>
      <c r="BY630" s="0" t="n">
        <v>0</v>
      </c>
      <c r="BZ630" s="0" t="n">
        <v>0</v>
      </c>
      <c r="CA630" s="0" t="n">
        <v>0</v>
      </c>
      <c r="CB630" s="0" t="n">
        <v>0</v>
      </c>
      <c r="CC630" s="0" t="n">
        <v>15593.7064208984</v>
      </c>
      <c r="CD630" s="0" t="n">
        <v>14278.0757446289</v>
      </c>
      <c r="CE630" s="0" t="n">
        <v>26794.6502685547</v>
      </c>
      <c r="CF630" s="0" t="n">
        <v>16729.5</v>
      </c>
      <c r="CG630" s="0" t="n">
        <v>0</v>
      </c>
      <c r="CH630" s="0" t="n">
        <v>0</v>
      </c>
      <c r="CI630" s="0" t="n">
        <v>0</v>
      </c>
      <c r="CJ630" s="0" t="n">
        <v>29710.564453125</v>
      </c>
      <c r="CK630" s="0" t="n">
        <v>20356.5468139648</v>
      </c>
      <c r="CL630" s="0" t="n">
        <v>26265.9826660156</v>
      </c>
      <c r="CM630" s="0" t="n">
        <v>0</v>
      </c>
      <c r="CN630" s="0" t="n">
        <v>14539.1948852539</v>
      </c>
      <c r="CO630" s="0" t="n">
        <v>11405.1413879395</v>
      </c>
      <c r="CP630" s="0" t="n">
        <v>0</v>
      </c>
      <c r="CQ630" s="0" t="n">
        <v>0</v>
      </c>
      <c r="CR630" s="0" t="n">
        <v>0</v>
      </c>
      <c r="CS630" s="0" t="n">
        <v>0</v>
      </c>
      <c r="CT630" s="0" t="n">
        <v>44345.0894775391</v>
      </c>
      <c r="CU630" s="0" t="n">
        <v>0</v>
      </c>
      <c r="CV630" s="0" t="n">
        <v>22487.4400024414</v>
      </c>
      <c r="CW630" s="0" t="n">
        <v>11724.6432189941</v>
      </c>
      <c r="CX630" s="0" t="n">
        <v>0</v>
      </c>
      <c r="CY630" s="0" t="n">
        <v>0</v>
      </c>
      <c r="CZ630" s="0" t="n">
        <v>0</v>
      </c>
      <c r="DA630" s="0" t="n">
        <v>10387.7640533447</v>
      </c>
      <c r="DB630" s="0" t="n">
        <v>0</v>
      </c>
      <c r="DC630" s="0" t="n">
        <v>0</v>
      </c>
      <c r="DD630" s="0" t="n">
        <v>0</v>
      </c>
      <c r="DE630" s="0" t="n">
        <v>0</v>
      </c>
      <c r="DF630" s="0" t="n">
        <v>0</v>
      </c>
      <c r="DG630" s="0" t="n">
        <v>91372.1477050781</v>
      </c>
      <c r="DH630" s="0" t="n">
        <v>13637.0316162109</v>
      </c>
      <c r="DI630" s="0" t="n">
        <v>0</v>
      </c>
      <c r="DJ630" s="0" t="n">
        <v>0</v>
      </c>
      <c r="DK630" s="0" t="n">
        <v>0</v>
      </c>
      <c r="DL630" s="0" t="n">
        <v>0</v>
      </c>
      <c r="DM630" s="0" t="n">
        <v>0</v>
      </c>
      <c r="DN630" s="0" t="n">
        <v>242.79090757668</v>
      </c>
      <c r="DO630" s="0" t="n">
        <v>0</v>
      </c>
    </row>
    <row r="631" customFormat="false" ht="12.75" hidden="false" customHeight="false" outlineLevel="0" collapsed="false">
      <c r="A631" s="95" t="n">
        <v>36511</v>
      </c>
      <c r="B631" s="0" t="n">
        <v>2476.8681640625</v>
      </c>
      <c r="C631" s="0" t="n">
        <v>3560.99241638184</v>
      </c>
      <c r="D631" s="0" t="n">
        <v>51754.1545410156</v>
      </c>
      <c r="E631" s="0" t="n">
        <v>6546.32876586914</v>
      </c>
      <c r="F631" s="0" t="n">
        <v>2950.04697799683</v>
      </c>
      <c r="G631" s="0" t="n">
        <v>5704.80758666992</v>
      </c>
      <c r="H631" s="0" t="n">
        <v>13575.1455383301</v>
      </c>
      <c r="I631" s="0" t="n">
        <v>0</v>
      </c>
      <c r="J631" s="0" t="n">
        <v>0</v>
      </c>
      <c r="K631" s="0" t="n">
        <v>0</v>
      </c>
      <c r="L631" s="0" t="n">
        <v>1986.37727046013</v>
      </c>
      <c r="M631" s="0" t="n">
        <v>2859.25604820251</v>
      </c>
      <c r="N631" s="0" t="n">
        <v>2351.93635630608</v>
      </c>
      <c r="O631" s="0" t="n">
        <v>41976</v>
      </c>
      <c r="P631" s="0" t="n">
        <v>345.045459680259</v>
      </c>
      <c r="Q631" s="0" t="n">
        <v>0</v>
      </c>
      <c r="R631" s="0" t="n">
        <v>-72</v>
      </c>
      <c r="S631" s="0" t="n">
        <v>3408.61968994141</v>
      </c>
      <c r="T631" s="0" t="n">
        <v>0</v>
      </c>
      <c r="U631" s="0" t="n">
        <v>9989.75605010986</v>
      </c>
      <c r="V631" s="0" t="n">
        <v>0</v>
      </c>
      <c r="W631" s="0" t="n">
        <v>10373.2045669556</v>
      </c>
      <c r="X631" s="0" t="n">
        <v>11012.581817627</v>
      </c>
      <c r="Y631" s="0" t="n">
        <v>1181.98940181732</v>
      </c>
      <c r="Z631" s="0" t="n">
        <v>4237.5</v>
      </c>
      <c r="AA631" s="0" t="n">
        <v>4128.11667633057</v>
      </c>
      <c r="AB631" s="0" t="n">
        <v>8002.40002441406</v>
      </c>
      <c r="AC631" s="0" t="n">
        <v>0</v>
      </c>
      <c r="AD631" s="0" t="n">
        <v>0</v>
      </c>
      <c r="AE631" s="0" t="n">
        <v>-18695.4758300781</v>
      </c>
      <c r="AF631" s="0" t="n">
        <v>11515.52430439</v>
      </c>
      <c r="AG631" s="0" t="n">
        <v>2375.21060180664</v>
      </c>
      <c r="AH631" s="0" t="n">
        <v>3390.30606079102</v>
      </c>
      <c r="AI631" s="0" t="n">
        <v>6273.23634719849</v>
      </c>
      <c r="AJ631" s="0" t="n">
        <v>2037.61515808105</v>
      </c>
      <c r="AK631" s="0" t="n">
        <v>30406.3894042969</v>
      </c>
      <c r="AL631" s="0" t="n">
        <v>-43375.3758850098</v>
      </c>
      <c r="AM631" s="0" t="n">
        <v>660</v>
      </c>
      <c r="AN631" s="0" t="n">
        <v>1751.25909042358</v>
      </c>
      <c r="AO631" s="0" t="n">
        <v>47897.541015625</v>
      </c>
      <c r="AP631" s="0" t="n">
        <v>2669.60152435303</v>
      </c>
      <c r="AQ631" s="0" t="n">
        <v>5118.43635559082</v>
      </c>
      <c r="AR631" s="0" t="n">
        <v>-26850.725769043</v>
      </c>
      <c r="AS631" s="0" t="n">
        <v>0</v>
      </c>
      <c r="AT631" s="0" t="n">
        <v>32213.1259765625</v>
      </c>
      <c r="AU631" s="0" t="n">
        <v>-72289.1179199219</v>
      </c>
      <c r="AV631" s="0" t="n">
        <v>3967.26514816284</v>
      </c>
      <c r="AW631" s="0" t="n">
        <v>0</v>
      </c>
      <c r="AX631" s="0" t="n">
        <v>1228.65152168274</v>
      </c>
      <c r="AY631" s="0" t="n">
        <v>0</v>
      </c>
      <c r="AZ631" s="0" t="n">
        <v>49888.8198242188</v>
      </c>
      <c r="BA631" s="0" t="n">
        <v>-34334.2121582031</v>
      </c>
      <c r="BB631" s="0" t="n">
        <v>7691.63781738281</v>
      </c>
      <c r="BC631" s="0" t="n">
        <v>0</v>
      </c>
      <c r="BD631" s="0" t="n">
        <v>-4966.04851078987</v>
      </c>
      <c r="BE631" s="0" t="n">
        <v>-5257.18793296814</v>
      </c>
      <c r="BF631" s="0" t="n">
        <v>-5090.82124638557</v>
      </c>
      <c r="BG631" s="0" t="n">
        <v>-17704.4530029297</v>
      </c>
      <c r="BH631" s="0" t="n">
        <v>7831.63339233398</v>
      </c>
      <c r="BI631" s="0" t="n">
        <v>3021.9499912262</v>
      </c>
      <c r="BJ631" s="0" t="n">
        <v>7284.33181762695</v>
      </c>
      <c r="BK631" s="0" t="n">
        <v>0</v>
      </c>
      <c r="BL631" s="0" t="n">
        <v>8204.99243164063</v>
      </c>
      <c r="BM631" s="0" t="n">
        <v>29170.6695556641</v>
      </c>
      <c r="BN631" s="0" t="n">
        <v>9334.0302734375</v>
      </c>
      <c r="BO631" s="0" t="n">
        <v>0</v>
      </c>
      <c r="BP631" s="0" t="n">
        <v>0</v>
      </c>
      <c r="BQ631" s="0" t="n">
        <v>0</v>
      </c>
      <c r="BR631" s="0" t="n">
        <v>5011.98942565918</v>
      </c>
      <c r="BS631" s="0" t="n">
        <v>28157.7985839844</v>
      </c>
      <c r="BT631" s="0" t="n">
        <v>0</v>
      </c>
      <c r="BU631" s="0" t="n">
        <v>5055</v>
      </c>
      <c r="BV631" s="0" t="n">
        <v>3780</v>
      </c>
      <c r="BW631" s="0" t="n">
        <v>0</v>
      </c>
      <c r="BX631" s="0" t="n">
        <v>4935.2727355957</v>
      </c>
      <c r="BY631" s="0" t="n">
        <v>0</v>
      </c>
      <c r="BZ631" s="0" t="n">
        <v>0</v>
      </c>
      <c r="CA631" s="0" t="n">
        <v>0</v>
      </c>
      <c r="CB631" s="0" t="n">
        <v>0</v>
      </c>
      <c r="CC631" s="0" t="n">
        <v>15249.1423950195</v>
      </c>
      <c r="CD631" s="0" t="n">
        <v>14720.6879577637</v>
      </c>
      <c r="CE631" s="0" t="n">
        <v>26310.6167602539</v>
      </c>
      <c r="CF631" s="0" t="n">
        <v>17532.736328125</v>
      </c>
      <c r="CG631" s="0" t="n">
        <v>0</v>
      </c>
      <c r="CH631" s="0" t="n">
        <v>0</v>
      </c>
      <c r="CI631" s="0" t="n">
        <v>0</v>
      </c>
      <c r="CJ631" s="0" t="n">
        <v>29367.736328125</v>
      </c>
      <c r="CK631" s="0" t="n">
        <v>20579.5045166016</v>
      </c>
      <c r="CL631" s="0" t="n">
        <v>25560.7257080078</v>
      </c>
      <c r="CM631" s="0" t="n">
        <v>0</v>
      </c>
      <c r="CN631" s="0" t="n">
        <v>15517.9379272461</v>
      </c>
      <c r="CO631" s="0" t="n">
        <v>11306.9515686035</v>
      </c>
      <c r="CP631" s="0" t="n">
        <v>0</v>
      </c>
      <c r="CQ631" s="0" t="n">
        <v>0</v>
      </c>
      <c r="CR631" s="0" t="n">
        <v>0</v>
      </c>
      <c r="CS631" s="0" t="n">
        <v>0</v>
      </c>
      <c r="CT631" s="0" t="n">
        <v>43230.9105224609</v>
      </c>
      <c r="CU631" s="0" t="n">
        <v>0</v>
      </c>
      <c r="CV631" s="0" t="n">
        <v>18381.2757568359</v>
      </c>
      <c r="CW631" s="0" t="n">
        <v>13433.9893188477</v>
      </c>
      <c r="CX631" s="0" t="n">
        <v>0</v>
      </c>
      <c r="CY631" s="0" t="n">
        <v>0</v>
      </c>
      <c r="CZ631" s="0" t="n">
        <v>0</v>
      </c>
      <c r="DA631" s="0" t="n">
        <v>7349.22731018066</v>
      </c>
      <c r="DB631" s="0" t="n">
        <v>0</v>
      </c>
      <c r="DC631" s="0" t="n">
        <v>0</v>
      </c>
      <c r="DD631" s="0" t="n">
        <v>0</v>
      </c>
      <c r="DE631" s="0" t="n">
        <v>0</v>
      </c>
      <c r="DF631" s="0" t="n">
        <v>0</v>
      </c>
      <c r="DG631" s="0" t="n">
        <v>91098.1984863281</v>
      </c>
      <c r="DH631" s="0" t="n">
        <v>13436.1726074219</v>
      </c>
      <c r="DI631" s="0" t="n">
        <v>0</v>
      </c>
      <c r="DJ631" s="0" t="n">
        <v>0</v>
      </c>
      <c r="DK631" s="0" t="n">
        <v>0</v>
      </c>
      <c r="DL631" s="0" t="n">
        <v>0</v>
      </c>
      <c r="DM631" s="0" t="n">
        <v>0</v>
      </c>
      <c r="DN631" s="0" t="n">
        <v>0.25</v>
      </c>
      <c r="DO631" s="0" t="n">
        <v>0</v>
      </c>
    </row>
    <row r="632" customFormat="false" ht="12.75" hidden="false" customHeight="false" outlineLevel="0" collapsed="false">
      <c r="A632" s="95" t="n">
        <v>36512</v>
      </c>
      <c r="B632" s="0" t="n">
        <v>1503.2500038147</v>
      </c>
      <c r="C632" s="0" t="n">
        <v>2653.75</v>
      </c>
      <c r="D632" s="0" t="n">
        <v>51768</v>
      </c>
      <c r="E632" s="0" t="n">
        <v>6926.91667175293</v>
      </c>
      <c r="F632" s="0" t="n">
        <v>1891.16666412354</v>
      </c>
      <c r="G632" s="0" t="n">
        <v>370</v>
      </c>
      <c r="H632" s="0" t="n">
        <v>12881.0000305176</v>
      </c>
      <c r="I632" s="0" t="n">
        <v>0</v>
      </c>
      <c r="J632" s="0" t="n">
        <v>0</v>
      </c>
      <c r="K632" s="0" t="n">
        <v>0</v>
      </c>
      <c r="L632" s="0" t="n">
        <v>340.999997377396</v>
      </c>
      <c r="M632" s="0" t="n">
        <v>3017.50000572205</v>
      </c>
      <c r="N632" s="0" t="n">
        <v>4276.75</v>
      </c>
      <c r="O632" s="0" t="n">
        <v>41976</v>
      </c>
      <c r="P632" s="0" t="n">
        <v>252.333333343267</v>
      </c>
      <c r="Q632" s="0" t="n">
        <v>0</v>
      </c>
      <c r="R632" s="0" t="n">
        <v>-72</v>
      </c>
      <c r="S632" s="0" t="n">
        <v>3375.08332824707</v>
      </c>
      <c r="T632" s="0" t="n">
        <v>-759</v>
      </c>
      <c r="U632" s="0" t="n">
        <v>5820.41665649414</v>
      </c>
      <c r="V632" s="0" t="n">
        <v>0</v>
      </c>
      <c r="W632" s="0" t="n">
        <v>8665.08332061768</v>
      </c>
      <c r="X632" s="0" t="n">
        <v>2251.16665649414</v>
      </c>
      <c r="Y632" s="0" t="n">
        <v>983.916666030884</v>
      </c>
      <c r="Z632" s="0" t="n">
        <v>4140</v>
      </c>
      <c r="AA632" s="0" t="n">
        <v>2226.66667175293</v>
      </c>
      <c r="AB632" s="0" t="n">
        <v>7896</v>
      </c>
      <c r="AC632" s="0" t="n">
        <v>0</v>
      </c>
      <c r="AD632" s="0" t="n">
        <v>0</v>
      </c>
      <c r="AE632" s="0" t="n">
        <v>-16592.3333740234</v>
      </c>
      <c r="AF632" s="0" t="n">
        <v>14084.3332977295</v>
      </c>
      <c r="AG632" s="0" t="n">
        <v>3556.41666412354</v>
      </c>
      <c r="AH632" s="0" t="n">
        <v>4770.74998474121</v>
      </c>
      <c r="AI632" s="0" t="n">
        <v>7150.33334350586</v>
      </c>
      <c r="AJ632" s="0" t="n">
        <v>1944.91667556763</v>
      </c>
      <c r="AK632" s="0" t="n">
        <v>29448.4165649414</v>
      </c>
      <c r="AL632" s="0" t="n">
        <v>-38520.7498779297</v>
      </c>
      <c r="AM632" s="0" t="n">
        <v>0</v>
      </c>
      <c r="AN632" s="0" t="n">
        <v>1665.08333206177</v>
      </c>
      <c r="AO632" s="0" t="n">
        <v>47383.75</v>
      </c>
      <c r="AP632" s="0" t="n">
        <v>2898.08332061768</v>
      </c>
      <c r="AQ632" s="0" t="n">
        <v>5187.08334350586</v>
      </c>
      <c r="AR632" s="0" t="n">
        <v>-26426.0833129883</v>
      </c>
      <c r="AS632" s="0" t="n">
        <v>0</v>
      </c>
      <c r="AT632" s="0" t="n">
        <v>43853.5001220703</v>
      </c>
      <c r="AU632" s="0" t="n">
        <v>-63884.8333740234</v>
      </c>
      <c r="AV632" s="0" t="n">
        <v>5032.66665649414</v>
      </c>
      <c r="AW632" s="0" t="n">
        <v>0</v>
      </c>
      <c r="AX632" s="0" t="n">
        <v>610.166667938232</v>
      </c>
      <c r="AY632" s="0" t="n">
        <v>0</v>
      </c>
      <c r="AZ632" s="0" t="n">
        <v>49699.7498779297</v>
      </c>
      <c r="BA632" s="0" t="n">
        <v>-33305.1666870117</v>
      </c>
      <c r="BB632" s="0" t="n">
        <v>13576</v>
      </c>
      <c r="BC632" s="0" t="n">
        <v>0</v>
      </c>
      <c r="BD632" s="0" t="n">
        <v>-5451.16666412354</v>
      </c>
      <c r="BE632" s="0" t="n">
        <v>-5444.58335113525</v>
      </c>
      <c r="BF632" s="0" t="n">
        <v>-5758.49998474121</v>
      </c>
      <c r="BG632" s="0" t="n">
        <v>-18570.5</v>
      </c>
      <c r="BH632" s="0" t="n">
        <v>10279.4166564941</v>
      </c>
      <c r="BI632" s="0" t="n">
        <v>2828.08334350586</v>
      </c>
      <c r="BJ632" s="0" t="n">
        <v>11249.2500305176</v>
      </c>
      <c r="BK632" s="0" t="n">
        <v>0</v>
      </c>
      <c r="BL632" s="0" t="n">
        <v>7508.58331298828</v>
      </c>
      <c r="BM632" s="0" t="n">
        <v>27858.8332519531</v>
      </c>
      <c r="BN632" s="0" t="n">
        <v>7027.5</v>
      </c>
      <c r="BO632" s="0" t="n">
        <v>0</v>
      </c>
      <c r="BP632" s="0" t="n">
        <v>0</v>
      </c>
      <c r="BQ632" s="0" t="n">
        <v>0</v>
      </c>
      <c r="BR632" s="0" t="n">
        <v>10645.3333740234</v>
      </c>
      <c r="BS632" s="0" t="n">
        <v>42939</v>
      </c>
      <c r="BT632" s="0" t="n">
        <v>0</v>
      </c>
      <c r="BU632" s="0" t="n">
        <v>0</v>
      </c>
      <c r="BV632" s="0" t="n">
        <v>0</v>
      </c>
      <c r="BW632" s="0" t="n">
        <v>0</v>
      </c>
      <c r="BX632" s="0" t="n">
        <v>7955.08334350586</v>
      </c>
      <c r="BY632" s="0" t="n">
        <v>0</v>
      </c>
      <c r="BZ632" s="0" t="n">
        <v>0</v>
      </c>
      <c r="CA632" s="0" t="n">
        <v>0</v>
      </c>
      <c r="CB632" s="0" t="n">
        <v>0</v>
      </c>
      <c r="CC632" s="0" t="n">
        <v>11317.2499694824</v>
      </c>
      <c r="CD632" s="0" t="n">
        <v>15177.4166870117</v>
      </c>
      <c r="CE632" s="0" t="n">
        <v>25446.0833740234</v>
      </c>
      <c r="CF632" s="0" t="n">
        <v>17516.75</v>
      </c>
      <c r="CG632" s="0" t="n">
        <v>0</v>
      </c>
      <c r="CH632" s="0" t="n">
        <v>0</v>
      </c>
      <c r="CI632" s="0" t="n">
        <v>0</v>
      </c>
      <c r="CJ632" s="0" t="n">
        <v>28260</v>
      </c>
      <c r="CK632" s="0" t="n">
        <v>10499.0833435059</v>
      </c>
      <c r="CL632" s="0" t="n">
        <v>24555.2499389648</v>
      </c>
      <c r="CM632" s="0" t="n">
        <v>0</v>
      </c>
      <c r="CN632" s="0" t="n">
        <v>15850.4166259766</v>
      </c>
      <c r="CO632" s="0" t="n">
        <v>11832</v>
      </c>
      <c r="CP632" s="0" t="n">
        <v>0</v>
      </c>
      <c r="CQ632" s="0" t="n">
        <v>0</v>
      </c>
      <c r="CR632" s="0" t="n">
        <v>0</v>
      </c>
      <c r="CS632" s="0" t="n">
        <v>0</v>
      </c>
      <c r="CT632" s="0" t="n">
        <v>43919.4998779297</v>
      </c>
      <c r="CU632" s="0" t="n">
        <v>0</v>
      </c>
      <c r="CV632" s="0" t="n">
        <v>16423.3333129883</v>
      </c>
      <c r="CW632" s="0" t="n">
        <v>12506.5833129883</v>
      </c>
      <c r="CX632" s="0" t="n">
        <v>0</v>
      </c>
      <c r="CY632" s="0" t="n">
        <v>0</v>
      </c>
      <c r="CZ632" s="0" t="n">
        <v>0</v>
      </c>
      <c r="DA632" s="0" t="n">
        <v>8348.58329260349</v>
      </c>
      <c r="DB632" s="0" t="n">
        <v>0</v>
      </c>
      <c r="DC632" s="0" t="n">
        <v>0</v>
      </c>
      <c r="DD632" s="0" t="n">
        <v>0</v>
      </c>
      <c r="DE632" s="0" t="n">
        <v>0</v>
      </c>
      <c r="DF632" s="0" t="n">
        <v>0</v>
      </c>
      <c r="DG632" s="0" t="n">
        <v>91190.8334960938</v>
      </c>
      <c r="DH632" s="0" t="n">
        <v>11132.75</v>
      </c>
      <c r="DI632" s="0" t="n">
        <v>0</v>
      </c>
      <c r="DJ632" s="0" t="n">
        <v>0</v>
      </c>
      <c r="DK632" s="0" t="n">
        <v>0</v>
      </c>
      <c r="DL632" s="0" t="n">
        <v>0</v>
      </c>
      <c r="DM632" s="0" t="n">
        <v>0</v>
      </c>
      <c r="DN632" s="0" t="n">
        <v>0</v>
      </c>
      <c r="DO632" s="0" t="n">
        <v>0</v>
      </c>
    </row>
    <row r="633" customFormat="false" ht="12.75" hidden="false" customHeight="false" outlineLevel="0" collapsed="false">
      <c r="A633" s="95" t="n">
        <v>36513</v>
      </c>
      <c r="B633" s="0" t="n">
        <v>2548.24999809265</v>
      </c>
      <c r="C633" s="0" t="n">
        <v>2283.41667175293</v>
      </c>
      <c r="D633" s="0" t="n">
        <v>51759.5834960938</v>
      </c>
      <c r="E633" s="0" t="n">
        <v>5447.83332824707</v>
      </c>
      <c r="F633" s="0" t="n">
        <v>3869.66667175293</v>
      </c>
      <c r="G633" s="0" t="n">
        <v>-15.75</v>
      </c>
      <c r="H633" s="0" t="n">
        <v>13594.3333129883</v>
      </c>
      <c r="I633" s="0" t="n">
        <v>0</v>
      </c>
      <c r="J633" s="0" t="n">
        <v>0</v>
      </c>
      <c r="K633" s="0" t="n">
        <v>0</v>
      </c>
      <c r="L633" s="0" t="n">
        <v>1824.49997973442</v>
      </c>
      <c r="M633" s="0" t="n">
        <v>1838.00000190735</v>
      </c>
      <c r="N633" s="0" t="n">
        <v>1167.33332824707</v>
      </c>
      <c r="O633" s="0" t="n">
        <v>41976</v>
      </c>
      <c r="P633" s="0" t="n">
        <v>163.499999970198</v>
      </c>
      <c r="Q633" s="0" t="n">
        <v>0</v>
      </c>
      <c r="R633" s="0" t="n">
        <v>-72</v>
      </c>
      <c r="S633" s="0" t="n">
        <v>2615.91666412354</v>
      </c>
      <c r="T633" s="0" t="n">
        <v>-27.5</v>
      </c>
      <c r="U633" s="0" t="n">
        <v>8029.75</v>
      </c>
      <c r="V633" s="0" t="n">
        <v>0</v>
      </c>
      <c r="W633" s="0" t="n">
        <v>5630.25000762939</v>
      </c>
      <c r="X633" s="0" t="n">
        <v>3376.75</v>
      </c>
      <c r="Y633" s="0" t="n">
        <v>1215.58333492279</v>
      </c>
      <c r="Z633" s="0" t="n">
        <v>4117.5</v>
      </c>
      <c r="AA633" s="0" t="n">
        <v>4017.33334350586</v>
      </c>
      <c r="AB633" s="0" t="n">
        <v>7896</v>
      </c>
      <c r="AC633" s="0" t="n">
        <v>0</v>
      </c>
      <c r="AD633" s="0" t="n">
        <v>0</v>
      </c>
      <c r="AE633" s="0" t="n">
        <v>-18178</v>
      </c>
      <c r="AF633" s="0" t="n">
        <v>12155.5000152588</v>
      </c>
      <c r="AG633" s="0" t="n">
        <v>4072.41667175293</v>
      </c>
      <c r="AH633" s="0" t="n">
        <v>5808.83332824707</v>
      </c>
      <c r="AI633" s="0" t="n">
        <v>5591.33335876465</v>
      </c>
      <c r="AJ633" s="0" t="n">
        <v>920.666664123535</v>
      </c>
      <c r="AK633" s="0" t="n">
        <v>29924.6667480469</v>
      </c>
      <c r="AL633" s="0" t="n">
        <v>-30638.3333740234</v>
      </c>
      <c r="AM633" s="0" t="n">
        <v>0</v>
      </c>
      <c r="AN633" s="0" t="n">
        <v>1914.08332824707</v>
      </c>
      <c r="AO633" s="0" t="n">
        <v>48464.8332519531</v>
      </c>
      <c r="AP633" s="0" t="n">
        <v>2963.83334350586</v>
      </c>
      <c r="AQ633" s="0" t="n">
        <v>5345.25</v>
      </c>
      <c r="AR633" s="0" t="n">
        <v>-29876.5000610352</v>
      </c>
      <c r="AS633" s="0" t="n">
        <v>0</v>
      </c>
      <c r="AT633" s="0" t="n">
        <v>51490.9167480469</v>
      </c>
      <c r="AU633" s="0" t="n">
        <v>-50844.0001220703</v>
      </c>
      <c r="AV633" s="0" t="n">
        <v>4351.33332824707</v>
      </c>
      <c r="AW633" s="0" t="n">
        <v>0</v>
      </c>
      <c r="AX633" s="0" t="n">
        <v>625.916667938232</v>
      </c>
      <c r="AY633" s="0" t="n">
        <v>0</v>
      </c>
      <c r="AZ633" s="0" t="n">
        <v>48936</v>
      </c>
      <c r="BA633" s="0" t="n">
        <v>-38775.5</v>
      </c>
      <c r="BB633" s="0" t="n">
        <v>13565.25</v>
      </c>
      <c r="BC633" s="0" t="n">
        <v>0</v>
      </c>
      <c r="BD633" s="0" t="n">
        <v>-6645.58332824707</v>
      </c>
      <c r="BE633" s="0" t="n">
        <v>-6874.08335876465</v>
      </c>
      <c r="BF633" s="0" t="n">
        <v>-6573.66667175293</v>
      </c>
      <c r="BG633" s="0" t="n">
        <v>-19928.75</v>
      </c>
      <c r="BH633" s="0" t="n">
        <v>7123.08334350586</v>
      </c>
      <c r="BI633" s="0" t="n">
        <v>2527.66665649414</v>
      </c>
      <c r="BJ633" s="0" t="n">
        <v>11491.9166564941</v>
      </c>
      <c r="BK633" s="0" t="n">
        <v>0</v>
      </c>
      <c r="BL633" s="0" t="n">
        <v>7381.75</v>
      </c>
      <c r="BM633" s="0" t="n">
        <v>28768.9167480469</v>
      </c>
      <c r="BN633" s="0" t="n">
        <v>8232.50004577637</v>
      </c>
      <c r="BO633" s="0" t="n">
        <v>0</v>
      </c>
      <c r="BP633" s="0" t="n">
        <v>0</v>
      </c>
      <c r="BQ633" s="0" t="n">
        <v>0</v>
      </c>
      <c r="BR633" s="0" t="n">
        <v>9804.08331298828</v>
      </c>
      <c r="BS633" s="0" t="n">
        <v>43117.2498779297</v>
      </c>
      <c r="BT633" s="0" t="n">
        <v>0</v>
      </c>
      <c r="BU633" s="0" t="n">
        <v>0</v>
      </c>
      <c r="BV633" s="0" t="n">
        <v>0</v>
      </c>
      <c r="BW633" s="0" t="n">
        <v>0</v>
      </c>
      <c r="BX633" s="0" t="n">
        <v>8948.5</v>
      </c>
      <c r="BY633" s="0" t="n">
        <v>0</v>
      </c>
      <c r="BZ633" s="0" t="n">
        <v>0</v>
      </c>
      <c r="CA633" s="0" t="n">
        <v>0</v>
      </c>
      <c r="CB633" s="0" t="n">
        <v>0</v>
      </c>
      <c r="CC633" s="0" t="n">
        <v>14427.6666870117</v>
      </c>
      <c r="CD633" s="0" t="n">
        <v>14733.5</v>
      </c>
      <c r="CE633" s="0" t="n">
        <v>25564.8333740234</v>
      </c>
      <c r="CF633" s="0" t="n">
        <v>17569</v>
      </c>
      <c r="CG633" s="0" t="n">
        <v>0</v>
      </c>
      <c r="CH633" s="0" t="n">
        <v>0</v>
      </c>
      <c r="CI633" s="0" t="n">
        <v>0</v>
      </c>
      <c r="CJ633" s="0" t="n">
        <v>28336.4166259766</v>
      </c>
      <c r="CK633" s="0" t="n">
        <v>15202.9166870117</v>
      </c>
      <c r="CL633" s="0" t="n">
        <v>25031.9167480469</v>
      </c>
      <c r="CM633" s="0" t="n">
        <v>0</v>
      </c>
      <c r="CN633" s="0" t="n">
        <v>14900.1666259766</v>
      </c>
      <c r="CO633" s="0" t="n">
        <v>11449.8333435059</v>
      </c>
      <c r="CP633" s="0" t="n">
        <v>0</v>
      </c>
      <c r="CQ633" s="0" t="n">
        <v>0</v>
      </c>
      <c r="CR633" s="0" t="n">
        <v>0</v>
      </c>
      <c r="CS633" s="0" t="n">
        <v>0</v>
      </c>
      <c r="CT633" s="0" t="n">
        <v>43142.6667480469</v>
      </c>
      <c r="CU633" s="0" t="n">
        <v>0</v>
      </c>
      <c r="CV633" s="0" t="n">
        <v>14970.0000610352</v>
      </c>
      <c r="CW633" s="0" t="n">
        <v>12432</v>
      </c>
      <c r="CX633" s="0" t="n">
        <v>0</v>
      </c>
      <c r="CY633" s="0" t="n">
        <v>0</v>
      </c>
      <c r="CZ633" s="0" t="n">
        <v>0</v>
      </c>
      <c r="DA633" s="0" t="n">
        <v>8536.33335876465</v>
      </c>
      <c r="DB633" s="0" t="n">
        <v>0</v>
      </c>
      <c r="DC633" s="0" t="n">
        <v>0</v>
      </c>
      <c r="DD633" s="0" t="n">
        <v>0</v>
      </c>
      <c r="DE633" s="0" t="n">
        <v>0</v>
      </c>
      <c r="DF633" s="0" t="n">
        <v>0</v>
      </c>
      <c r="DG633" s="0" t="n">
        <v>91158.25</v>
      </c>
      <c r="DH633" s="0" t="n">
        <v>11088</v>
      </c>
      <c r="DI633" s="0" t="n">
        <v>0</v>
      </c>
      <c r="DJ633" s="0" t="n">
        <v>0</v>
      </c>
      <c r="DK633" s="0" t="n">
        <v>0</v>
      </c>
      <c r="DL633" s="0" t="n">
        <v>0</v>
      </c>
      <c r="DM633" s="0" t="n">
        <v>0</v>
      </c>
      <c r="DN633" s="0" t="n">
        <v>0</v>
      </c>
      <c r="DO633" s="0" t="n">
        <v>0</v>
      </c>
    </row>
    <row r="634" customFormat="false" ht="12.75" hidden="false" customHeight="false" outlineLevel="0" collapsed="false">
      <c r="A634" s="95" t="n">
        <v>36514</v>
      </c>
      <c r="B634" s="0" t="n">
        <v>3344.83333015442</v>
      </c>
      <c r="C634" s="0" t="n">
        <v>4759.00001525879</v>
      </c>
      <c r="D634" s="0" t="n">
        <v>51771.4165039063</v>
      </c>
      <c r="E634" s="0" t="n">
        <v>5702.24996948242</v>
      </c>
      <c r="F634" s="0" t="n">
        <v>3856.75</v>
      </c>
      <c r="G634" s="0" t="n">
        <v>4257.58334350586</v>
      </c>
      <c r="H634" s="0" t="n">
        <v>13676.8333435059</v>
      </c>
      <c r="I634" s="0" t="n">
        <v>0</v>
      </c>
      <c r="J634" s="0" t="n">
        <v>0</v>
      </c>
      <c r="K634" s="0" t="n">
        <v>0</v>
      </c>
      <c r="L634" s="0" t="n">
        <v>974.249999523163</v>
      </c>
      <c r="M634" s="0" t="n">
        <v>2589.08334541321</v>
      </c>
      <c r="N634" s="0" t="n">
        <v>5291.91665649414</v>
      </c>
      <c r="O634" s="0" t="n">
        <v>41976</v>
      </c>
      <c r="P634" s="0" t="n">
        <v>-90.583337187767</v>
      </c>
      <c r="Q634" s="0" t="n">
        <v>0</v>
      </c>
      <c r="R634" s="0" t="n">
        <v>-72</v>
      </c>
      <c r="S634" s="0" t="n">
        <v>6146.58332824707</v>
      </c>
      <c r="T634" s="0" t="n">
        <v>0</v>
      </c>
      <c r="U634" s="0" t="n">
        <v>6929.16667938232</v>
      </c>
      <c r="V634" s="0" t="n">
        <v>0</v>
      </c>
      <c r="W634" s="0" t="n">
        <v>9936.08332824707</v>
      </c>
      <c r="X634" s="0" t="n">
        <v>6576.58334350586</v>
      </c>
      <c r="Y634" s="0" t="n">
        <v>1328.83333206177</v>
      </c>
      <c r="Z634" s="0" t="n">
        <v>4228.25</v>
      </c>
      <c r="AA634" s="0" t="n">
        <v>5863.58331298828</v>
      </c>
      <c r="AB634" s="0" t="n">
        <v>7896</v>
      </c>
      <c r="AC634" s="0" t="n">
        <v>0</v>
      </c>
      <c r="AD634" s="0" t="n">
        <v>0</v>
      </c>
      <c r="AE634" s="0" t="n">
        <v>-17389</v>
      </c>
      <c r="AF634" s="0" t="n">
        <v>11881.8332977295</v>
      </c>
      <c r="AG634" s="0" t="n">
        <v>3551.00000762939</v>
      </c>
      <c r="AH634" s="0" t="n">
        <v>5555.74996948242</v>
      </c>
      <c r="AI634" s="0" t="n">
        <v>6817.16666412354</v>
      </c>
      <c r="AJ634" s="0" t="n">
        <v>4704.33330917358</v>
      </c>
      <c r="AK634" s="0" t="n">
        <v>28937.6667480469</v>
      </c>
      <c r="AL634" s="0" t="n">
        <v>-49318.1667480469</v>
      </c>
      <c r="AM634" s="0" t="n">
        <v>0</v>
      </c>
      <c r="AN634" s="0" t="n">
        <v>1744.83333206177</v>
      </c>
      <c r="AO634" s="0" t="n">
        <v>47873.5</v>
      </c>
      <c r="AP634" s="0" t="n">
        <v>10341.4166870117</v>
      </c>
      <c r="AQ634" s="0" t="n">
        <v>5344.49998474121</v>
      </c>
      <c r="AR634" s="0" t="n">
        <v>-26396.9167480469</v>
      </c>
      <c r="AS634" s="0" t="n">
        <v>0</v>
      </c>
      <c r="AT634" s="0" t="n">
        <v>47483.5001220703</v>
      </c>
      <c r="AU634" s="0" t="n">
        <v>-82161.3334960938</v>
      </c>
      <c r="AV634" s="0" t="n">
        <v>5816.5</v>
      </c>
      <c r="AW634" s="0" t="n">
        <v>0</v>
      </c>
      <c r="AX634" s="0" t="n">
        <v>1215.41666221619</v>
      </c>
      <c r="AY634" s="0" t="n">
        <v>0</v>
      </c>
      <c r="AZ634" s="0" t="n">
        <v>49841.75</v>
      </c>
      <c r="BA634" s="0" t="n">
        <v>-33663.9166259766</v>
      </c>
      <c r="BB634" s="0" t="n">
        <v>13536.8333740234</v>
      </c>
      <c r="BC634" s="0" t="n">
        <v>0</v>
      </c>
      <c r="BD634" s="0" t="n">
        <v>-5297.49998474121</v>
      </c>
      <c r="BE634" s="0" t="n">
        <v>-5624.74998235703</v>
      </c>
      <c r="BF634" s="0" t="n">
        <v>-5469.83332061768</v>
      </c>
      <c r="BG634" s="0" t="n">
        <v>-17977.75</v>
      </c>
      <c r="BH634" s="0" t="n">
        <v>9901.75</v>
      </c>
      <c r="BI634" s="0" t="n">
        <v>3011.99999237061</v>
      </c>
      <c r="BJ634" s="0" t="n">
        <v>11352.9166564941</v>
      </c>
      <c r="BK634" s="0" t="n">
        <v>0</v>
      </c>
      <c r="BL634" s="0" t="n">
        <v>7246.08334350586</v>
      </c>
      <c r="BM634" s="0" t="n">
        <v>31314.1666259766</v>
      </c>
      <c r="BN634" s="0" t="n">
        <v>12040.8333435059</v>
      </c>
      <c r="BO634" s="0" t="n">
        <v>0</v>
      </c>
      <c r="BP634" s="0" t="n">
        <v>0</v>
      </c>
      <c r="BQ634" s="0" t="n">
        <v>0</v>
      </c>
      <c r="BR634" s="0" t="n">
        <v>9627.83334350586</v>
      </c>
      <c r="BS634" s="0" t="n">
        <v>42900.8333740234</v>
      </c>
      <c r="BT634" s="0" t="n">
        <v>0</v>
      </c>
      <c r="BU634" s="0" t="n">
        <v>0</v>
      </c>
      <c r="BV634" s="0" t="n">
        <v>0</v>
      </c>
      <c r="BW634" s="0" t="n">
        <v>0</v>
      </c>
      <c r="BX634" s="0" t="n">
        <v>8723.91665649414</v>
      </c>
      <c r="BY634" s="0" t="n">
        <v>0</v>
      </c>
      <c r="BZ634" s="0" t="n">
        <v>0</v>
      </c>
      <c r="CA634" s="0" t="n">
        <v>0</v>
      </c>
      <c r="CB634" s="0" t="n">
        <v>0</v>
      </c>
      <c r="CC634" s="0" t="n">
        <v>16537.4166259766</v>
      </c>
      <c r="CD634" s="0" t="n">
        <v>14996.3332519531</v>
      </c>
      <c r="CE634" s="0" t="n">
        <v>26959.5834960938</v>
      </c>
      <c r="CF634" s="0" t="n">
        <v>17222.75</v>
      </c>
      <c r="CG634" s="0" t="n">
        <v>0</v>
      </c>
      <c r="CH634" s="0" t="n">
        <v>0</v>
      </c>
      <c r="CI634" s="0" t="n">
        <v>0</v>
      </c>
      <c r="CJ634" s="0" t="n">
        <v>28732.4166259766</v>
      </c>
      <c r="CK634" s="0" t="n">
        <v>20589.6666870117</v>
      </c>
      <c r="CL634" s="0" t="n">
        <v>26159.1666870117</v>
      </c>
      <c r="CM634" s="0" t="n">
        <v>0</v>
      </c>
      <c r="CN634" s="0" t="n">
        <v>16320.8333129883</v>
      </c>
      <c r="CO634" s="0" t="n">
        <v>11150.5</v>
      </c>
      <c r="CP634" s="0" t="n">
        <v>0</v>
      </c>
      <c r="CQ634" s="0" t="n">
        <v>0</v>
      </c>
      <c r="CR634" s="0" t="n">
        <v>0</v>
      </c>
      <c r="CS634" s="0" t="n">
        <v>0</v>
      </c>
      <c r="CT634" s="0" t="n">
        <v>43207.4166259766</v>
      </c>
      <c r="CU634" s="0" t="n">
        <v>0</v>
      </c>
      <c r="CV634" s="0" t="n">
        <v>15816</v>
      </c>
      <c r="CW634" s="0" t="n">
        <v>7122.5</v>
      </c>
      <c r="CX634" s="0" t="n">
        <v>0</v>
      </c>
      <c r="CY634" s="0" t="n">
        <v>0</v>
      </c>
      <c r="CZ634" s="0" t="n">
        <v>0</v>
      </c>
      <c r="DA634" s="0" t="n">
        <v>11509.5000228882</v>
      </c>
      <c r="DB634" s="0" t="n">
        <v>0</v>
      </c>
      <c r="DC634" s="0" t="n">
        <v>0</v>
      </c>
      <c r="DD634" s="0" t="n">
        <v>0</v>
      </c>
      <c r="DE634" s="0" t="n">
        <v>0</v>
      </c>
      <c r="DF634" s="0" t="n">
        <v>0</v>
      </c>
      <c r="DG634" s="0" t="n">
        <v>91214.5</v>
      </c>
      <c r="DH634" s="0" t="n">
        <v>6352.5</v>
      </c>
      <c r="DI634" s="0" t="n">
        <v>0</v>
      </c>
      <c r="DJ634" s="0" t="n">
        <v>0</v>
      </c>
      <c r="DK634" s="0" t="n">
        <v>0</v>
      </c>
      <c r="DL634" s="0" t="n">
        <v>0</v>
      </c>
      <c r="DM634" s="0" t="n">
        <v>0</v>
      </c>
      <c r="DN634" s="0" t="n">
        <v>0</v>
      </c>
      <c r="DO634" s="0" t="n">
        <v>0</v>
      </c>
    </row>
    <row r="635" customFormat="false" ht="12.75" hidden="false" customHeight="false" outlineLevel="0" collapsed="false">
      <c r="A635" s="95" t="n">
        <v>36515</v>
      </c>
      <c r="B635" s="0" t="n">
        <v>2803.91667938232</v>
      </c>
      <c r="C635" s="0" t="n">
        <v>3066.83333206177</v>
      </c>
      <c r="D635" s="0" t="n">
        <v>51758</v>
      </c>
      <c r="E635" s="0" t="n">
        <v>4099.83333587647</v>
      </c>
      <c r="F635" s="0" t="n">
        <v>2263.66667175293</v>
      </c>
      <c r="G635" s="0" t="n">
        <v>4113.2500038147</v>
      </c>
      <c r="H635" s="0" t="n">
        <v>13792.9166564941</v>
      </c>
      <c r="I635" s="0" t="n">
        <v>0</v>
      </c>
      <c r="J635" s="0" t="n">
        <v>0</v>
      </c>
      <c r="K635" s="0" t="n">
        <v>0</v>
      </c>
      <c r="L635" s="0" t="n">
        <v>7445.58330535889</v>
      </c>
      <c r="M635" s="0" t="n">
        <v>2066.66666412354</v>
      </c>
      <c r="N635" s="0" t="n">
        <v>5165.08334350586</v>
      </c>
      <c r="O635" s="0" t="n">
        <v>41976</v>
      </c>
      <c r="P635" s="0" t="n">
        <v>175.833333343267</v>
      </c>
      <c r="Q635" s="0" t="n">
        <v>0</v>
      </c>
      <c r="R635" s="0" t="n">
        <v>-72.25</v>
      </c>
      <c r="S635" s="0" t="n">
        <v>3276.25000762939</v>
      </c>
      <c r="T635" s="0" t="n">
        <v>0</v>
      </c>
      <c r="U635" s="0" t="n">
        <v>7787.5</v>
      </c>
      <c r="V635" s="0" t="n">
        <v>0</v>
      </c>
      <c r="W635" s="0" t="n">
        <v>7892.83331680298</v>
      </c>
      <c r="X635" s="0" t="n">
        <v>4846.08332824707</v>
      </c>
      <c r="Y635" s="0" t="n">
        <v>1362.16666793823</v>
      </c>
      <c r="Z635" s="0" t="n">
        <v>4236.25</v>
      </c>
      <c r="AA635" s="0" t="n">
        <v>3459.16666793823</v>
      </c>
      <c r="AB635" s="0" t="n">
        <v>7896</v>
      </c>
      <c r="AC635" s="0" t="n">
        <v>0</v>
      </c>
      <c r="AD635" s="0" t="n">
        <v>0</v>
      </c>
      <c r="AE635" s="0" t="n">
        <v>-17679.8333129883</v>
      </c>
      <c r="AF635" s="0" t="n">
        <v>10611.4166717529</v>
      </c>
      <c r="AG635" s="0" t="n">
        <v>3922.08333587647</v>
      </c>
      <c r="AH635" s="0" t="n">
        <v>5878.83334350586</v>
      </c>
      <c r="AI635" s="0" t="n">
        <v>6993.91667175293</v>
      </c>
      <c r="AJ635" s="0" t="n">
        <v>3571.08335113525</v>
      </c>
      <c r="AK635" s="0" t="n">
        <v>29502.75</v>
      </c>
      <c r="AL635" s="0" t="n">
        <v>-46368.2501220703</v>
      </c>
      <c r="AM635" s="0" t="n">
        <v>0</v>
      </c>
      <c r="AN635" s="0" t="n">
        <v>2015.75</v>
      </c>
      <c r="AO635" s="0" t="n">
        <v>48578.75</v>
      </c>
      <c r="AP635" s="0" t="n">
        <v>9267.91665649414</v>
      </c>
      <c r="AQ635" s="0" t="n">
        <v>5363</v>
      </c>
      <c r="AR635" s="0" t="n">
        <v>-28454.8333740234</v>
      </c>
      <c r="AS635" s="0" t="n">
        <v>0</v>
      </c>
      <c r="AT635" s="0" t="n">
        <v>46399.2498779297</v>
      </c>
      <c r="AU635" s="0" t="n">
        <v>-70185.5832519531</v>
      </c>
      <c r="AV635" s="0" t="n">
        <v>5947.99998474121</v>
      </c>
      <c r="AW635" s="0" t="n">
        <v>0</v>
      </c>
      <c r="AX635" s="0" t="n">
        <v>1218.83333015442</v>
      </c>
      <c r="AY635" s="0" t="n">
        <v>0</v>
      </c>
      <c r="AZ635" s="0" t="n">
        <v>48319.3334960938</v>
      </c>
      <c r="BA635" s="0" t="n">
        <v>-37307.1666259766</v>
      </c>
      <c r="BB635" s="0" t="n">
        <v>13539.3333740234</v>
      </c>
      <c r="BC635" s="0" t="n">
        <v>0</v>
      </c>
      <c r="BD635" s="0" t="n">
        <v>-5548</v>
      </c>
      <c r="BE635" s="0" t="n">
        <v>-5669.58332824707</v>
      </c>
      <c r="BF635" s="0" t="n">
        <v>-5946.16664123535</v>
      </c>
      <c r="BG635" s="0" t="n">
        <v>-19766.5</v>
      </c>
      <c r="BH635" s="0" t="n">
        <v>13935.9999694824</v>
      </c>
      <c r="BI635" s="0" t="n">
        <v>3036.91667938232</v>
      </c>
      <c r="BJ635" s="0" t="n">
        <v>11229.0000305176</v>
      </c>
      <c r="BK635" s="0" t="n">
        <v>0</v>
      </c>
      <c r="BL635" s="0" t="n">
        <v>7259.66665649414</v>
      </c>
      <c r="BM635" s="0" t="n">
        <v>31546.6666259766</v>
      </c>
      <c r="BN635" s="0" t="n">
        <v>13037.5000305176</v>
      </c>
      <c r="BO635" s="0" t="n">
        <v>0</v>
      </c>
      <c r="BP635" s="0" t="n">
        <v>0</v>
      </c>
      <c r="BQ635" s="0" t="n">
        <v>0</v>
      </c>
      <c r="BR635" s="0" t="n">
        <v>8852.83331298828</v>
      </c>
      <c r="BS635" s="0" t="n">
        <v>48150.1666259766</v>
      </c>
      <c r="BT635" s="0" t="n">
        <v>0</v>
      </c>
      <c r="BU635" s="0" t="n">
        <v>0</v>
      </c>
      <c r="BV635" s="0" t="n">
        <v>0</v>
      </c>
      <c r="BW635" s="0" t="n">
        <v>0</v>
      </c>
      <c r="BX635" s="0" t="n">
        <v>8405.83334350586</v>
      </c>
      <c r="BY635" s="0" t="n">
        <v>0</v>
      </c>
      <c r="BZ635" s="0" t="n">
        <v>0</v>
      </c>
      <c r="CA635" s="0" t="n">
        <v>0</v>
      </c>
      <c r="CB635" s="0" t="n">
        <v>0</v>
      </c>
      <c r="CC635" s="0" t="n">
        <v>15987.1666259766</v>
      </c>
      <c r="CD635" s="0" t="n">
        <v>14843.2499389648</v>
      </c>
      <c r="CE635" s="0" t="n">
        <v>27177.0001220703</v>
      </c>
      <c r="CF635" s="0" t="n">
        <v>17020.25</v>
      </c>
      <c r="CG635" s="0" t="n">
        <v>0</v>
      </c>
      <c r="CH635" s="0" t="n">
        <v>0</v>
      </c>
      <c r="CI635" s="0" t="n">
        <v>0</v>
      </c>
      <c r="CJ635" s="0" t="n">
        <v>29406.4166259766</v>
      </c>
      <c r="CK635" s="0" t="n">
        <v>20529.8333740234</v>
      </c>
      <c r="CL635" s="0" t="n">
        <v>26376.1667480469</v>
      </c>
      <c r="CM635" s="0" t="n">
        <v>0</v>
      </c>
      <c r="CN635" s="0" t="n">
        <v>15847.5833129883</v>
      </c>
      <c r="CO635" s="0" t="n">
        <v>11360.1666564941</v>
      </c>
      <c r="CP635" s="0" t="n">
        <v>0</v>
      </c>
      <c r="CQ635" s="0" t="n">
        <v>0</v>
      </c>
      <c r="CR635" s="0" t="n">
        <v>0</v>
      </c>
      <c r="CS635" s="0" t="n">
        <v>0</v>
      </c>
      <c r="CT635" s="0" t="n">
        <v>46633.0833740234</v>
      </c>
      <c r="CU635" s="0" t="n">
        <v>0</v>
      </c>
      <c r="CV635" s="0" t="n">
        <v>20193.8333129883</v>
      </c>
      <c r="CW635" s="0" t="n">
        <v>4825.91665649414</v>
      </c>
      <c r="CX635" s="0" t="n">
        <v>0</v>
      </c>
      <c r="CY635" s="0" t="n">
        <v>0</v>
      </c>
      <c r="CZ635" s="0" t="n">
        <v>0</v>
      </c>
      <c r="DA635" s="0" t="n">
        <v>10280.8333435059</v>
      </c>
      <c r="DB635" s="0" t="n">
        <v>0</v>
      </c>
      <c r="DC635" s="0" t="n">
        <v>0</v>
      </c>
      <c r="DD635" s="0" t="n">
        <v>0</v>
      </c>
      <c r="DE635" s="0" t="n">
        <v>0</v>
      </c>
      <c r="DF635" s="0" t="n">
        <v>0</v>
      </c>
      <c r="DG635" s="0" t="n">
        <v>91159.5832519531</v>
      </c>
      <c r="DH635" s="0" t="n">
        <v>5295.75</v>
      </c>
      <c r="DI635" s="0" t="n">
        <v>0</v>
      </c>
      <c r="DJ635" s="0" t="n">
        <v>0</v>
      </c>
      <c r="DK635" s="0" t="n">
        <v>0</v>
      </c>
      <c r="DL635" s="0" t="n">
        <v>0</v>
      </c>
      <c r="DM635" s="0" t="n">
        <v>0</v>
      </c>
      <c r="DN635" s="0" t="n">
        <v>0</v>
      </c>
      <c r="DO635" s="0" t="n">
        <v>0</v>
      </c>
    </row>
    <row r="636" customFormat="false" ht="12.75" hidden="false" customHeight="false" outlineLevel="0" collapsed="false">
      <c r="A636" s="95" t="n">
        <v>36516</v>
      </c>
      <c r="B636" s="0" t="n">
        <v>3049.66667747498</v>
      </c>
      <c r="C636" s="0" t="n">
        <v>4817.08332824707</v>
      </c>
      <c r="D636" s="0" t="n">
        <v>51753.4167480469</v>
      </c>
      <c r="E636" s="0" t="n">
        <v>1984.91667175293</v>
      </c>
      <c r="F636" s="0" t="n">
        <v>6444.83332824707</v>
      </c>
      <c r="G636" s="0" t="n">
        <v>73</v>
      </c>
      <c r="H636" s="0" t="n">
        <v>13531.9166870117</v>
      </c>
      <c r="I636" s="0" t="n">
        <v>0</v>
      </c>
      <c r="J636" s="0" t="n">
        <v>0</v>
      </c>
      <c r="K636" s="0" t="n">
        <v>0</v>
      </c>
      <c r="L636" s="0" t="n">
        <v>1899.16667699814</v>
      </c>
      <c r="M636" s="0" t="n">
        <v>1062.16666412354</v>
      </c>
      <c r="N636" s="0" t="n">
        <v>6247.91667175293</v>
      </c>
      <c r="O636" s="0" t="n">
        <v>41976</v>
      </c>
      <c r="P636" s="0" t="n">
        <v>-8.50000005960465</v>
      </c>
      <c r="Q636" s="0" t="n">
        <v>0</v>
      </c>
      <c r="R636" s="0" t="n">
        <v>-72</v>
      </c>
      <c r="S636" s="0" t="n">
        <v>2911.91666412354</v>
      </c>
      <c r="T636" s="0" t="n">
        <v>0</v>
      </c>
      <c r="U636" s="0" t="n">
        <v>10488.7500457764</v>
      </c>
      <c r="V636" s="0" t="n">
        <v>0</v>
      </c>
      <c r="W636" s="0" t="n">
        <v>10555.8333129883</v>
      </c>
      <c r="X636" s="0" t="n">
        <v>4561.83332061768</v>
      </c>
      <c r="Y636" s="0" t="n">
        <v>1000.16666412354</v>
      </c>
      <c r="Z636" s="0" t="n">
        <v>4155</v>
      </c>
      <c r="AA636" s="0" t="n">
        <v>2957.4999961853</v>
      </c>
      <c r="AB636" s="0" t="n">
        <v>7896</v>
      </c>
      <c r="AC636" s="0" t="n">
        <v>0</v>
      </c>
      <c r="AD636" s="0" t="n">
        <v>0</v>
      </c>
      <c r="AE636" s="0" t="n">
        <v>-18689.2499389648</v>
      </c>
      <c r="AF636" s="0" t="n">
        <v>11133.75</v>
      </c>
      <c r="AG636" s="0" t="n">
        <v>3967.91667175293</v>
      </c>
      <c r="AH636" s="0" t="n">
        <v>5863.58332824707</v>
      </c>
      <c r="AI636" s="0" t="n">
        <v>4322.66667175293</v>
      </c>
      <c r="AJ636" s="0" t="n">
        <v>5349.24999237061</v>
      </c>
      <c r="AK636" s="0" t="n">
        <v>30616.75</v>
      </c>
      <c r="AL636" s="0" t="n">
        <v>-47283.5001220703</v>
      </c>
      <c r="AM636" s="0" t="n">
        <v>0</v>
      </c>
      <c r="AN636" s="0" t="n">
        <v>2032.66666793823</v>
      </c>
      <c r="AO636" s="0" t="n">
        <v>48337.8333740234</v>
      </c>
      <c r="AP636" s="0" t="n">
        <v>8313.83334350586</v>
      </c>
      <c r="AQ636" s="0" t="n">
        <v>5429.00001525879</v>
      </c>
      <c r="AR636" s="0" t="n">
        <v>-30038.75</v>
      </c>
      <c r="AS636" s="0" t="n">
        <v>0</v>
      </c>
      <c r="AT636" s="0" t="n">
        <v>50421.3333740234</v>
      </c>
      <c r="AU636" s="0" t="n">
        <v>-77556.0834960938</v>
      </c>
      <c r="AV636" s="0" t="n">
        <v>5277.25</v>
      </c>
      <c r="AW636" s="0" t="n">
        <v>0</v>
      </c>
      <c r="AX636" s="0" t="n">
        <v>971.333335876465</v>
      </c>
      <c r="AY636" s="0" t="n">
        <v>0</v>
      </c>
      <c r="AZ636" s="0" t="n">
        <v>50315.75</v>
      </c>
      <c r="BA636" s="0" t="n">
        <v>-39809</v>
      </c>
      <c r="BB636" s="0" t="n">
        <v>13530.4999389648</v>
      </c>
      <c r="BC636" s="0" t="n">
        <v>0</v>
      </c>
      <c r="BD636" s="0" t="n">
        <v>-5853.74998474121</v>
      </c>
      <c r="BE636" s="0" t="n">
        <v>-6434.33332824707</v>
      </c>
      <c r="BF636" s="0" t="n">
        <v>-5228.91665649414</v>
      </c>
      <c r="BG636" s="0" t="n">
        <v>-19735.9999389648</v>
      </c>
      <c r="BH636" s="0" t="n">
        <v>15150.3333339691</v>
      </c>
      <c r="BI636" s="0" t="n">
        <v>2836</v>
      </c>
      <c r="BJ636" s="0" t="n">
        <v>11589.9166870117</v>
      </c>
      <c r="BK636" s="0" t="n">
        <v>0</v>
      </c>
      <c r="BL636" s="0" t="n">
        <v>7391.33331298828</v>
      </c>
      <c r="BM636" s="0" t="n">
        <v>31487.0001220703</v>
      </c>
      <c r="BN636" s="0" t="n">
        <v>15105.0000152588</v>
      </c>
      <c r="BO636" s="0" t="n">
        <v>0</v>
      </c>
      <c r="BP636" s="0" t="n">
        <v>0</v>
      </c>
      <c r="BQ636" s="0" t="n">
        <v>0</v>
      </c>
      <c r="BR636" s="0" t="n">
        <v>8527.08332824707</v>
      </c>
      <c r="BS636" s="0" t="n">
        <v>51632.5</v>
      </c>
      <c r="BT636" s="0" t="n">
        <v>0</v>
      </c>
      <c r="BU636" s="0" t="n">
        <v>0</v>
      </c>
      <c r="BV636" s="0" t="n">
        <v>0</v>
      </c>
      <c r="BW636" s="0" t="n">
        <v>0</v>
      </c>
      <c r="BX636" s="0" t="n">
        <v>7669.83329772949</v>
      </c>
      <c r="BY636" s="0" t="n">
        <v>0</v>
      </c>
      <c r="BZ636" s="0" t="n">
        <v>0</v>
      </c>
      <c r="CA636" s="0" t="n">
        <v>0</v>
      </c>
      <c r="CB636" s="0" t="n">
        <v>0</v>
      </c>
      <c r="CC636" s="0" t="n">
        <v>16316.25</v>
      </c>
      <c r="CD636" s="0" t="n">
        <v>14154.0833740234</v>
      </c>
      <c r="CE636" s="0" t="n">
        <v>27317.6667480469</v>
      </c>
      <c r="CF636" s="0" t="n">
        <v>17745.75</v>
      </c>
      <c r="CG636" s="0" t="n">
        <v>0</v>
      </c>
      <c r="CH636" s="0" t="n">
        <v>0</v>
      </c>
      <c r="CI636" s="0" t="n">
        <v>0</v>
      </c>
      <c r="CJ636" s="0" t="n">
        <v>27769.0832519531</v>
      </c>
      <c r="CK636" s="0" t="n">
        <v>20927.1666870117</v>
      </c>
      <c r="CL636" s="0" t="n">
        <v>26033.5832519531</v>
      </c>
      <c r="CM636" s="0" t="n">
        <v>0</v>
      </c>
      <c r="CN636" s="0" t="n">
        <v>15316.0833740234</v>
      </c>
      <c r="CO636" s="0" t="n">
        <v>11458.0833435059</v>
      </c>
      <c r="CP636" s="0" t="n">
        <v>0</v>
      </c>
      <c r="CQ636" s="0" t="n">
        <v>0</v>
      </c>
      <c r="CR636" s="0" t="n">
        <v>0</v>
      </c>
      <c r="CS636" s="0" t="n">
        <v>0</v>
      </c>
      <c r="CT636" s="0" t="n">
        <v>46350.25</v>
      </c>
      <c r="CU636" s="0" t="n">
        <v>0</v>
      </c>
      <c r="CV636" s="0" t="n">
        <v>21635.5833129883</v>
      </c>
      <c r="CW636" s="0" t="n">
        <v>13434.25</v>
      </c>
      <c r="CX636" s="0" t="n">
        <v>0</v>
      </c>
      <c r="CY636" s="0" t="n">
        <v>0</v>
      </c>
      <c r="CZ636" s="0" t="n">
        <v>0</v>
      </c>
      <c r="DA636" s="0" t="n">
        <v>9801.41667175293</v>
      </c>
      <c r="DB636" s="0" t="n">
        <v>0</v>
      </c>
      <c r="DC636" s="0" t="n">
        <v>0</v>
      </c>
      <c r="DD636" s="0" t="n">
        <v>0</v>
      </c>
      <c r="DE636" s="0" t="n">
        <v>0</v>
      </c>
      <c r="DF636" s="0" t="n">
        <v>0</v>
      </c>
      <c r="DG636" s="0" t="n">
        <v>91071.7502441406</v>
      </c>
      <c r="DH636" s="0" t="n">
        <v>14157</v>
      </c>
      <c r="DI636" s="0" t="n">
        <v>0</v>
      </c>
      <c r="DJ636" s="0" t="n">
        <v>0</v>
      </c>
      <c r="DK636" s="0" t="n">
        <v>0</v>
      </c>
      <c r="DL636" s="0" t="n">
        <v>0</v>
      </c>
      <c r="DM636" s="0" t="n">
        <v>0</v>
      </c>
      <c r="DN636" s="0" t="n">
        <v>0</v>
      </c>
      <c r="DO636" s="0" t="n">
        <v>0</v>
      </c>
    </row>
    <row r="637" customFormat="false" ht="12.75" hidden="false" customHeight="false" outlineLevel="0" collapsed="false">
      <c r="A637" s="95" t="n">
        <v>36517</v>
      </c>
      <c r="B637" s="0" t="n">
        <v>1663.25000953674</v>
      </c>
      <c r="C637" s="0" t="n">
        <v>4515.91667175293</v>
      </c>
      <c r="D637" s="0" t="n">
        <v>51750.9162597656</v>
      </c>
      <c r="E637" s="0" t="n">
        <v>1455.16666030884</v>
      </c>
      <c r="F637" s="0" t="n">
        <v>5080.00000762939</v>
      </c>
      <c r="G637" s="0" t="n">
        <v>-46.5</v>
      </c>
      <c r="H637" s="0" t="n">
        <v>13434.416595459</v>
      </c>
      <c r="I637" s="0" t="n">
        <v>0</v>
      </c>
      <c r="J637" s="0" t="n">
        <v>0</v>
      </c>
      <c r="K637" s="0" t="n">
        <v>0</v>
      </c>
      <c r="L637" s="0" t="n">
        <v>1440.99999094009</v>
      </c>
      <c r="M637" s="0" t="n">
        <v>1473.33333396912</v>
      </c>
      <c r="N637" s="0" t="n">
        <v>7399.24996948242</v>
      </c>
      <c r="O637" s="0" t="n">
        <v>41976</v>
      </c>
      <c r="P637" s="0" t="n">
        <v>-11.0833334028721</v>
      </c>
      <c r="Q637" s="0" t="n">
        <v>0</v>
      </c>
      <c r="R637" s="0" t="n">
        <v>-72</v>
      </c>
      <c r="S637" s="0" t="n">
        <v>2935.58332824707</v>
      </c>
      <c r="T637" s="0" t="n">
        <v>0</v>
      </c>
      <c r="U637" s="0" t="n">
        <v>9306.83330535889</v>
      </c>
      <c r="V637" s="0" t="n">
        <v>0</v>
      </c>
      <c r="W637" s="0" t="n">
        <v>9830.33335494995</v>
      </c>
      <c r="X637" s="0" t="n">
        <v>2094.33334350586</v>
      </c>
      <c r="Y637" s="0" t="n">
        <v>138.249999761581</v>
      </c>
      <c r="Z637" s="0" t="n">
        <v>3900.5</v>
      </c>
      <c r="AA637" s="0" t="n">
        <v>3351.83333969116</v>
      </c>
      <c r="AB637" s="0" t="n">
        <v>7896</v>
      </c>
      <c r="AC637" s="0" t="n">
        <v>0</v>
      </c>
      <c r="AD637" s="0" t="n">
        <v>0</v>
      </c>
      <c r="AE637" s="0" t="n">
        <v>-18377.4166259766</v>
      </c>
      <c r="AF637" s="0" t="n">
        <v>10374.4166870117</v>
      </c>
      <c r="AG637" s="0" t="n">
        <v>3015.91666412354</v>
      </c>
      <c r="AH637" s="0" t="n">
        <v>4963.83331298828</v>
      </c>
      <c r="AI637" s="0" t="n">
        <v>3383.33334350586</v>
      </c>
      <c r="AJ637" s="0" t="n">
        <v>5694.66668701172</v>
      </c>
      <c r="AK637" s="0" t="n">
        <v>16497.9166870117</v>
      </c>
      <c r="AL637" s="0" t="n">
        <v>-50914.4168701172</v>
      </c>
      <c r="AM637" s="0" t="n">
        <v>0</v>
      </c>
      <c r="AN637" s="0" t="n">
        <v>1781.9999961853</v>
      </c>
      <c r="AO637" s="0" t="n">
        <v>48264.1667480469</v>
      </c>
      <c r="AP637" s="0" t="n">
        <v>8917.66664886475</v>
      </c>
      <c r="AQ637" s="0" t="n">
        <v>5437.66667175293</v>
      </c>
      <c r="AR637" s="0" t="n">
        <v>-28883.6666870117</v>
      </c>
      <c r="AS637" s="0" t="n">
        <v>0</v>
      </c>
      <c r="AT637" s="0" t="n">
        <v>47528.3333740234</v>
      </c>
      <c r="AU637" s="0" t="n">
        <v>-85685.5833740234</v>
      </c>
      <c r="AV637" s="0" t="n">
        <v>5932.16665649414</v>
      </c>
      <c r="AW637" s="0" t="n">
        <v>0</v>
      </c>
      <c r="AX637" s="0" t="n">
        <v>1095.58333206177</v>
      </c>
      <c r="AY637" s="0" t="n">
        <v>0</v>
      </c>
      <c r="AZ637" s="0" t="n">
        <v>50254.2501220703</v>
      </c>
      <c r="BA637" s="0" t="n">
        <v>-37617.9999389648</v>
      </c>
      <c r="BB637" s="0" t="n">
        <v>13524.75</v>
      </c>
      <c r="BC637" s="0" t="n">
        <v>0</v>
      </c>
      <c r="BD637" s="0" t="n">
        <v>-5954.25</v>
      </c>
      <c r="BE637" s="0" t="n">
        <v>-6077.91665649414</v>
      </c>
      <c r="BF637" s="0" t="n">
        <v>-5726.41667938232</v>
      </c>
      <c r="BG637" s="0" t="n">
        <v>-20521.3333740234</v>
      </c>
      <c r="BH637" s="0" t="n">
        <v>20882.8333129883</v>
      </c>
      <c r="BI637" s="0" t="n">
        <v>2980.91667175293</v>
      </c>
      <c r="BJ637" s="0" t="n">
        <v>11433.4166564941</v>
      </c>
      <c r="BK637" s="0" t="n">
        <v>0</v>
      </c>
      <c r="BL637" s="0" t="n">
        <v>7615.5</v>
      </c>
      <c r="BM637" s="0" t="n">
        <v>30880.6667480469</v>
      </c>
      <c r="BN637" s="0" t="n">
        <v>16165.0000915527</v>
      </c>
      <c r="BO637" s="0" t="n">
        <v>0</v>
      </c>
      <c r="BP637" s="0" t="n">
        <v>0</v>
      </c>
      <c r="BQ637" s="0" t="n">
        <v>0</v>
      </c>
      <c r="BR637" s="0" t="n">
        <v>8830.08331298828</v>
      </c>
      <c r="BS637" s="0" t="n">
        <v>51638.8332519531</v>
      </c>
      <c r="BT637" s="0" t="n">
        <v>0</v>
      </c>
      <c r="BU637" s="0" t="n">
        <v>0</v>
      </c>
      <c r="BV637" s="0" t="n">
        <v>0</v>
      </c>
      <c r="BW637" s="0" t="n">
        <v>0</v>
      </c>
      <c r="BX637" s="0" t="n">
        <v>8340.74996948242</v>
      </c>
      <c r="BY637" s="0" t="n">
        <v>0</v>
      </c>
      <c r="BZ637" s="0" t="n">
        <v>0</v>
      </c>
      <c r="CA637" s="0" t="n">
        <v>0</v>
      </c>
      <c r="CB637" s="0" t="n">
        <v>0</v>
      </c>
      <c r="CC637" s="0" t="n">
        <v>14614.1666870117</v>
      </c>
      <c r="CD637" s="0" t="n">
        <v>14370.0833740234</v>
      </c>
      <c r="CE637" s="0" t="n">
        <v>25337.0833129883</v>
      </c>
      <c r="CF637" s="0" t="n">
        <v>17810.6666870117</v>
      </c>
      <c r="CG637" s="0" t="n">
        <v>0</v>
      </c>
      <c r="CH637" s="0" t="n">
        <v>0</v>
      </c>
      <c r="CI637" s="0" t="n">
        <v>0</v>
      </c>
      <c r="CJ637" s="0" t="n">
        <v>28878</v>
      </c>
      <c r="CK637" s="0" t="n">
        <v>21114.6666259766</v>
      </c>
      <c r="CL637" s="0" t="n">
        <v>25365.75</v>
      </c>
      <c r="CM637" s="0" t="n">
        <v>0</v>
      </c>
      <c r="CN637" s="0" t="n">
        <v>14681.2500610352</v>
      </c>
      <c r="CO637" s="0" t="n">
        <v>10850.75</v>
      </c>
      <c r="CP637" s="0" t="n">
        <v>0</v>
      </c>
      <c r="CQ637" s="0" t="n">
        <v>0</v>
      </c>
      <c r="CR637" s="0" t="n">
        <v>0</v>
      </c>
      <c r="CS637" s="0" t="n">
        <v>0</v>
      </c>
      <c r="CT637" s="0" t="n">
        <v>47978.0833740234</v>
      </c>
      <c r="CU637" s="0" t="n">
        <v>0</v>
      </c>
      <c r="CV637" s="0" t="n">
        <v>22093.5833129883</v>
      </c>
      <c r="CW637" s="0" t="n">
        <v>13416</v>
      </c>
      <c r="CX637" s="0" t="n">
        <v>0</v>
      </c>
      <c r="CY637" s="0" t="n">
        <v>0</v>
      </c>
      <c r="CZ637" s="0" t="n">
        <v>0</v>
      </c>
      <c r="DA637" s="0" t="n">
        <v>8055.91666412354</v>
      </c>
      <c r="DB637" s="0" t="n">
        <v>0</v>
      </c>
      <c r="DC637" s="0" t="n">
        <v>0</v>
      </c>
      <c r="DD637" s="0" t="n">
        <v>0</v>
      </c>
      <c r="DE637" s="0" t="n">
        <v>0</v>
      </c>
      <c r="DF637" s="0" t="n">
        <v>0</v>
      </c>
      <c r="DG637" s="0" t="n">
        <v>91079.0002441406</v>
      </c>
      <c r="DH637" s="0" t="n">
        <v>14160</v>
      </c>
      <c r="DI637" s="0" t="n">
        <v>0</v>
      </c>
      <c r="DJ637" s="0" t="n">
        <v>0</v>
      </c>
      <c r="DK637" s="0" t="n">
        <v>0</v>
      </c>
      <c r="DL637" s="0" t="n">
        <v>0</v>
      </c>
      <c r="DM637" s="0" t="n">
        <v>0</v>
      </c>
      <c r="DN637" s="0" t="n">
        <v>0</v>
      </c>
      <c r="DO637" s="0" t="n">
        <v>0</v>
      </c>
    </row>
    <row r="638" customFormat="false" ht="12.75" hidden="false" customHeight="false" outlineLevel="0" collapsed="false">
      <c r="A638" s="95" t="n">
        <v>36518</v>
      </c>
      <c r="B638" s="0" t="n">
        <v>4624.83332443237</v>
      </c>
      <c r="C638" s="0" t="n">
        <v>4458</v>
      </c>
      <c r="D638" s="0" t="n">
        <v>51750.3332519531</v>
      </c>
      <c r="E638" s="0" t="n">
        <v>1561.58334159851</v>
      </c>
      <c r="F638" s="0" t="n">
        <v>5755.91668701172</v>
      </c>
      <c r="G638" s="0" t="n">
        <v>-32</v>
      </c>
      <c r="H638" s="0" t="n">
        <v>13184.0833740234</v>
      </c>
      <c r="I638" s="0" t="n">
        <v>0</v>
      </c>
      <c r="J638" s="0" t="n">
        <v>0</v>
      </c>
      <c r="K638" s="0" t="n">
        <v>0</v>
      </c>
      <c r="L638" s="0" t="n">
        <v>807.08332824707</v>
      </c>
      <c r="M638" s="0" t="n">
        <v>1819.25</v>
      </c>
      <c r="N638" s="0" t="n">
        <v>7213.25003051758</v>
      </c>
      <c r="O638" s="0" t="n">
        <v>41976</v>
      </c>
      <c r="P638" s="0" t="n">
        <v>131.416666686535</v>
      </c>
      <c r="Q638" s="0" t="n">
        <v>0</v>
      </c>
      <c r="R638" s="0" t="n">
        <v>-72</v>
      </c>
      <c r="S638" s="0" t="n">
        <v>3403.91665649414</v>
      </c>
      <c r="T638" s="0" t="n">
        <v>0</v>
      </c>
      <c r="U638" s="0" t="n">
        <v>6077.16668701172</v>
      </c>
      <c r="V638" s="0" t="n">
        <v>0</v>
      </c>
      <c r="W638" s="0" t="n">
        <v>367.5</v>
      </c>
      <c r="X638" s="0" t="n">
        <v>1913.66667175293</v>
      </c>
      <c r="Y638" s="0" t="n">
        <v>768.333332061768</v>
      </c>
      <c r="Z638" s="0" t="n">
        <v>4401</v>
      </c>
      <c r="AA638" s="0" t="n">
        <v>748.583333969116</v>
      </c>
      <c r="AB638" s="0" t="n">
        <v>7896</v>
      </c>
      <c r="AC638" s="0" t="n">
        <v>0</v>
      </c>
      <c r="AD638" s="0" t="n">
        <v>0</v>
      </c>
      <c r="AE638" s="0" t="n">
        <v>-17456.9166870117</v>
      </c>
      <c r="AF638" s="0" t="n">
        <v>9957.41665649414</v>
      </c>
      <c r="AG638" s="0" t="n">
        <v>3834.66666412354</v>
      </c>
      <c r="AH638" s="0" t="n">
        <v>5968.08335876465</v>
      </c>
      <c r="AI638" s="0" t="n">
        <v>5204.75000953674</v>
      </c>
      <c r="AJ638" s="0" t="n">
        <v>4313.91665267944</v>
      </c>
      <c r="AK638" s="0" t="n">
        <v>15492</v>
      </c>
      <c r="AL638" s="0" t="n">
        <v>-50011.5001220703</v>
      </c>
      <c r="AM638" s="0" t="n">
        <v>0</v>
      </c>
      <c r="AN638" s="0" t="n">
        <v>1971.83333969116</v>
      </c>
      <c r="AO638" s="0" t="n">
        <v>48271.7498779297</v>
      </c>
      <c r="AP638" s="0" t="n">
        <v>2628.5000038147</v>
      </c>
      <c r="AQ638" s="0" t="n">
        <v>5433.83334350586</v>
      </c>
      <c r="AR638" s="0" t="n">
        <v>-28158.7499389648</v>
      </c>
      <c r="AS638" s="0" t="n">
        <v>0</v>
      </c>
      <c r="AT638" s="0" t="n">
        <v>43723.5</v>
      </c>
      <c r="AU638" s="0" t="n">
        <v>-72700.6668701172</v>
      </c>
      <c r="AV638" s="0" t="n">
        <v>3959.33334350586</v>
      </c>
      <c r="AW638" s="0" t="n">
        <v>0</v>
      </c>
      <c r="AX638" s="0" t="n">
        <v>668.916666030884</v>
      </c>
      <c r="AY638" s="0" t="n">
        <v>0</v>
      </c>
      <c r="AZ638" s="0" t="n">
        <v>49488.1667480469</v>
      </c>
      <c r="BA638" s="0" t="n">
        <v>-36757.6666870117</v>
      </c>
      <c r="BB638" s="0" t="n">
        <v>13525.9166870117</v>
      </c>
      <c r="BC638" s="0" t="n">
        <v>0</v>
      </c>
      <c r="BD638" s="0" t="n">
        <v>-3290.83332824707</v>
      </c>
      <c r="BE638" s="0" t="n">
        <v>-3362.66667175293</v>
      </c>
      <c r="BF638" s="0" t="n">
        <v>-3862.00000762939</v>
      </c>
      <c r="BG638" s="0" t="n">
        <v>-20772.7500610352</v>
      </c>
      <c r="BH638" s="0" t="n">
        <v>7668.33334350586</v>
      </c>
      <c r="BI638" s="0" t="n">
        <v>2032.33333969116</v>
      </c>
      <c r="BJ638" s="0" t="n">
        <v>10422.5833129883</v>
      </c>
      <c r="BK638" s="0" t="n">
        <v>0</v>
      </c>
      <c r="BL638" s="0" t="n">
        <v>7678.83334350586</v>
      </c>
      <c r="BM638" s="0" t="n">
        <v>30643.4166259766</v>
      </c>
      <c r="BN638" s="0" t="n">
        <v>6295.83331298828</v>
      </c>
      <c r="BO638" s="0" t="n">
        <v>0</v>
      </c>
      <c r="BP638" s="0" t="n">
        <v>0</v>
      </c>
      <c r="BQ638" s="0" t="n">
        <v>0</v>
      </c>
      <c r="BR638" s="0" t="n">
        <v>8122.58332824707</v>
      </c>
      <c r="BS638" s="0" t="n">
        <v>51252.5834960938</v>
      </c>
      <c r="BT638" s="0" t="n">
        <v>0</v>
      </c>
      <c r="BU638" s="0" t="n">
        <v>0</v>
      </c>
      <c r="BV638" s="0" t="n">
        <v>0</v>
      </c>
      <c r="BW638" s="0" t="n">
        <v>0</v>
      </c>
      <c r="BX638" s="0" t="n">
        <v>7748.66670227051</v>
      </c>
      <c r="BY638" s="0" t="n">
        <v>0</v>
      </c>
      <c r="BZ638" s="0" t="n">
        <v>0</v>
      </c>
      <c r="CA638" s="0" t="n">
        <v>0</v>
      </c>
      <c r="CB638" s="0" t="n">
        <v>0</v>
      </c>
      <c r="CC638" s="0" t="n">
        <v>14605.1666870117</v>
      </c>
      <c r="CD638" s="0" t="n">
        <v>13353.2499389648</v>
      </c>
      <c r="CE638" s="0" t="n">
        <v>25116.8332519531</v>
      </c>
      <c r="CF638" s="0" t="n">
        <v>17730</v>
      </c>
      <c r="CG638" s="0" t="n">
        <v>0</v>
      </c>
      <c r="CH638" s="0" t="n">
        <v>0</v>
      </c>
      <c r="CI638" s="0" t="n">
        <v>0</v>
      </c>
      <c r="CJ638" s="0" t="n">
        <v>27296.4998779297</v>
      </c>
      <c r="CK638" s="0" t="n">
        <v>21153.3333129883</v>
      </c>
      <c r="CL638" s="0" t="n">
        <v>24592.5832519531</v>
      </c>
      <c r="CM638" s="0" t="n">
        <v>0</v>
      </c>
      <c r="CN638" s="0" t="n">
        <v>11971.9166564941</v>
      </c>
      <c r="CO638" s="0" t="n">
        <v>10090.4166870117</v>
      </c>
      <c r="CP638" s="0" t="n">
        <v>0</v>
      </c>
      <c r="CQ638" s="0" t="n">
        <v>0</v>
      </c>
      <c r="CR638" s="0" t="n">
        <v>0</v>
      </c>
      <c r="CS638" s="0" t="n">
        <v>0</v>
      </c>
      <c r="CT638" s="0" t="n">
        <v>47766.5832519531</v>
      </c>
      <c r="CU638" s="0" t="n">
        <v>0</v>
      </c>
      <c r="CV638" s="0" t="n">
        <v>19926.5</v>
      </c>
      <c r="CW638" s="0" t="n">
        <v>13416</v>
      </c>
      <c r="CX638" s="0" t="n">
        <v>0</v>
      </c>
      <c r="CY638" s="0" t="n">
        <v>0</v>
      </c>
      <c r="CZ638" s="0" t="n">
        <v>0</v>
      </c>
      <c r="DA638" s="0" t="n">
        <v>5463.58331108093</v>
      </c>
      <c r="DB638" s="0" t="n">
        <v>0</v>
      </c>
      <c r="DC638" s="0" t="n">
        <v>0</v>
      </c>
      <c r="DD638" s="0" t="n">
        <v>0</v>
      </c>
      <c r="DE638" s="0" t="n">
        <v>0</v>
      </c>
      <c r="DF638" s="0" t="n">
        <v>0</v>
      </c>
      <c r="DG638" s="0" t="n">
        <v>90698.1667480469</v>
      </c>
      <c r="DH638" s="0" t="n">
        <v>14160</v>
      </c>
      <c r="DI638" s="0" t="n">
        <v>0</v>
      </c>
      <c r="DJ638" s="0" t="n">
        <v>0</v>
      </c>
      <c r="DK638" s="0" t="n">
        <v>0</v>
      </c>
      <c r="DL638" s="0" t="n">
        <v>0</v>
      </c>
      <c r="DM638" s="0" t="n">
        <v>0</v>
      </c>
      <c r="DN638" s="0" t="n">
        <v>0</v>
      </c>
      <c r="DO638" s="0" t="n">
        <v>0</v>
      </c>
    </row>
    <row r="639" customFormat="false" ht="12.75" hidden="false" customHeight="false" outlineLevel="0" collapsed="false">
      <c r="A639" s="95" t="n">
        <v>36519</v>
      </c>
      <c r="B639" s="0" t="n">
        <v>2325.33332824707</v>
      </c>
      <c r="C639" s="0" t="n">
        <v>2875.33332824707</v>
      </c>
      <c r="D639" s="0" t="n">
        <v>51765.8334960938</v>
      </c>
      <c r="E639" s="0" t="n">
        <v>64.5</v>
      </c>
      <c r="F639" s="0" t="n">
        <v>5826.83334350586</v>
      </c>
      <c r="G639" s="0" t="n">
        <v>-24.25</v>
      </c>
      <c r="H639" s="0" t="n">
        <v>13553.8333435059</v>
      </c>
      <c r="I639" s="0" t="n">
        <v>0</v>
      </c>
      <c r="J639" s="0" t="n">
        <v>0</v>
      </c>
      <c r="K639" s="0" t="n">
        <v>0</v>
      </c>
      <c r="L639" s="0" t="n">
        <v>2413.41667675972</v>
      </c>
      <c r="M639" s="0" t="n">
        <v>1594.33333587646</v>
      </c>
      <c r="N639" s="0" t="n">
        <v>3318.5</v>
      </c>
      <c r="O639" s="0" t="n">
        <v>41976</v>
      </c>
      <c r="P639" s="0" t="n">
        <v>122.333333313465</v>
      </c>
      <c r="Q639" s="0" t="n">
        <v>0</v>
      </c>
      <c r="R639" s="0" t="n">
        <v>-72</v>
      </c>
      <c r="S639" s="0" t="n">
        <v>2580.33332824707</v>
      </c>
      <c r="T639" s="0" t="n">
        <v>0</v>
      </c>
      <c r="U639" s="0" t="n">
        <v>3757.58332061768</v>
      </c>
      <c r="V639" s="0" t="n">
        <v>0</v>
      </c>
      <c r="W639" s="0" t="n">
        <v>0</v>
      </c>
      <c r="X639" s="0" t="n">
        <v>1453.41666793823</v>
      </c>
      <c r="Y639" s="0" t="n">
        <v>882.333329200745</v>
      </c>
      <c r="Z639" s="0" t="n">
        <v>4370</v>
      </c>
      <c r="AA639" s="0" t="n">
        <v>30.25</v>
      </c>
      <c r="AB639" s="0" t="n">
        <v>7896</v>
      </c>
      <c r="AC639" s="0" t="n">
        <v>0</v>
      </c>
      <c r="AD639" s="0" t="n">
        <v>0</v>
      </c>
      <c r="AE639" s="0" t="n">
        <v>-17458.75</v>
      </c>
      <c r="AF639" s="0" t="n">
        <v>9679.25</v>
      </c>
      <c r="AG639" s="0" t="n">
        <v>3485.08332824707</v>
      </c>
      <c r="AH639" s="0" t="n">
        <v>5402.16665649414</v>
      </c>
      <c r="AI639" s="0" t="n">
        <v>4554.4166507721</v>
      </c>
      <c r="AJ639" s="0" t="n">
        <v>7182.33334350586</v>
      </c>
      <c r="AK639" s="0" t="n">
        <v>24164.1665649414</v>
      </c>
      <c r="AL639" s="0" t="n">
        <v>-31282.7499389648</v>
      </c>
      <c r="AM639" s="0" t="n">
        <v>0</v>
      </c>
      <c r="AN639" s="0" t="n">
        <v>1872.5</v>
      </c>
      <c r="AO639" s="0" t="n">
        <v>48064.9167480469</v>
      </c>
      <c r="AP639" s="0" t="n">
        <v>3113.83332061768</v>
      </c>
      <c r="AQ639" s="0" t="n">
        <v>276.75</v>
      </c>
      <c r="AR639" s="0" t="n">
        <v>-29459.666809082</v>
      </c>
      <c r="AS639" s="0" t="n">
        <v>0</v>
      </c>
      <c r="AT639" s="0" t="n">
        <v>42450.4165039063</v>
      </c>
      <c r="AU639" s="0" t="n">
        <v>-47442.2498779297</v>
      </c>
      <c r="AV639" s="0" t="n">
        <v>3818.41667175293</v>
      </c>
      <c r="AW639" s="0" t="n">
        <v>0</v>
      </c>
      <c r="AX639" s="0" t="n">
        <v>664.916666030884</v>
      </c>
      <c r="AY639" s="0" t="n">
        <v>0</v>
      </c>
      <c r="AZ639" s="0" t="n">
        <v>49522.75</v>
      </c>
      <c r="BA639" s="0" t="n">
        <v>-38166</v>
      </c>
      <c r="BB639" s="0" t="n">
        <v>13510.1666870117</v>
      </c>
      <c r="BC639" s="0" t="n">
        <v>0</v>
      </c>
      <c r="BD639" s="0" t="n">
        <v>-3538.749989748</v>
      </c>
      <c r="BE639" s="0" t="n">
        <v>-3647.16667461395</v>
      </c>
      <c r="BF639" s="0" t="n">
        <v>-3973.58334612846</v>
      </c>
      <c r="BG639" s="0" t="n">
        <v>-19886.75</v>
      </c>
      <c r="BH639" s="0" t="n">
        <v>1762.25</v>
      </c>
      <c r="BI639" s="0" t="n">
        <v>2116.16667318344</v>
      </c>
      <c r="BJ639" s="0" t="n">
        <v>10024.0832824707</v>
      </c>
      <c r="BK639" s="0" t="n">
        <v>0</v>
      </c>
      <c r="BL639" s="0" t="n">
        <v>8001.16665649414</v>
      </c>
      <c r="BM639" s="0" t="n">
        <v>28524.4998779297</v>
      </c>
      <c r="BN639" s="0" t="n">
        <v>2584.16665649414</v>
      </c>
      <c r="BO639" s="0" t="n">
        <v>0</v>
      </c>
      <c r="BP639" s="0" t="n">
        <v>0</v>
      </c>
      <c r="BQ639" s="0" t="n">
        <v>0</v>
      </c>
      <c r="BR639" s="0" t="n">
        <v>8402.91664123535</v>
      </c>
      <c r="BS639" s="0" t="n">
        <v>49760.5</v>
      </c>
      <c r="BT639" s="0" t="n">
        <v>0</v>
      </c>
      <c r="BU639" s="0" t="n">
        <v>0</v>
      </c>
      <c r="BV639" s="0" t="n">
        <v>0</v>
      </c>
      <c r="BW639" s="0" t="n">
        <v>0</v>
      </c>
      <c r="BX639" s="0" t="n">
        <v>8001.58334350586</v>
      </c>
      <c r="BY639" s="0" t="n">
        <v>0</v>
      </c>
      <c r="BZ639" s="0" t="n">
        <v>0</v>
      </c>
      <c r="CA639" s="0" t="n">
        <v>0</v>
      </c>
      <c r="CB639" s="0" t="n">
        <v>0</v>
      </c>
      <c r="CC639" s="0" t="n">
        <v>12282.0000305176</v>
      </c>
      <c r="CD639" s="0" t="n">
        <v>10662.9166564941</v>
      </c>
      <c r="CE639" s="0" t="n">
        <v>23862.0832519531</v>
      </c>
      <c r="CF639" s="0" t="n">
        <v>17795</v>
      </c>
      <c r="CG639" s="0" t="n">
        <v>0</v>
      </c>
      <c r="CH639" s="0" t="n">
        <v>0</v>
      </c>
      <c r="CI639" s="0" t="n">
        <v>0</v>
      </c>
      <c r="CJ639" s="0" t="n">
        <v>28724.0833740234</v>
      </c>
      <c r="CK639" s="0" t="n">
        <v>21097.25</v>
      </c>
      <c r="CL639" s="0" t="n">
        <v>21779.8333129883</v>
      </c>
      <c r="CM639" s="0" t="n">
        <v>0</v>
      </c>
      <c r="CN639" s="0" t="n">
        <v>12419.0833435059</v>
      </c>
      <c r="CO639" s="0" t="n">
        <v>8956.5</v>
      </c>
      <c r="CP639" s="0" t="n">
        <v>0</v>
      </c>
      <c r="CQ639" s="0" t="n">
        <v>0</v>
      </c>
      <c r="CR639" s="0" t="n">
        <v>0</v>
      </c>
      <c r="CS639" s="0" t="n">
        <v>0</v>
      </c>
      <c r="CT639" s="0" t="n">
        <v>32533.5834150314</v>
      </c>
      <c r="CU639" s="0" t="n">
        <v>0</v>
      </c>
      <c r="CV639" s="0" t="n">
        <v>19015.4166259766</v>
      </c>
      <c r="CW639" s="0" t="n">
        <v>13416</v>
      </c>
      <c r="CX639" s="0" t="n">
        <v>0</v>
      </c>
      <c r="CY639" s="0" t="n">
        <v>0</v>
      </c>
      <c r="CZ639" s="0" t="n">
        <v>0</v>
      </c>
      <c r="DA639" s="0" t="n">
        <v>7596.33332824707</v>
      </c>
      <c r="DB639" s="0" t="n">
        <v>0</v>
      </c>
      <c r="DC639" s="0" t="n">
        <v>0</v>
      </c>
      <c r="DD639" s="0" t="n">
        <v>0</v>
      </c>
      <c r="DE639" s="0" t="n">
        <v>0</v>
      </c>
      <c r="DF639" s="0" t="n">
        <v>0</v>
      </c>
      <c r="DG639" s="0" t="n">
        <v>90281.5832519531</v>
      </c>
      <c r="DH639" s="0" t="n">
        <v>14160</v>
      </c>
      <c r="DI639" s="0" t="n">
        <v>0</v>
      </c>
      <c r="DJ639" s="0" t="n">
        <v>0</v>
      </c>
      <c r="DK639" s="0" t="n">
        <v>0</v>
      </c>
      <c r="DL639" s="0" t="n">
        <v>0</v>
      </c>
      <c r="DM639" s="0" t="n">
        <v>0</v>
      </c>
      <c r="DN639" s="0" t="n">
        <v>0</v>
      </c>
      <c r="DO639" s="0" t="n">
        <v>0</v>
      </c>
    </row>
    <row r="640" customFormat="false" ht="12.75" hidden="false" customHeight="false" outlineLevel="0" collapsed="false">
      <c r="A640" s="95" t="n">
        <v>36520</v>
      </c>
      <c r="B640" s="0" t="n">
        <v>2850.5</v>
      </c>
      <c r="C640" s="0" t="n">
        <v>3274.83332824707</v>
      </c>
      <c r="D640" s="0" t="n">
        <v>51763.3332519531</v>
      </c>
      <c r="E640" s="0" t="n">
        <v>1293.08333969116</v>
      </c>
      <c r="F640" s="0" t="n">
        <v>5997.83335876465</v>
      </c>
      <c r="G640" s="0" t="n">
        <v>-25</v>
      </c>
      <c r="H640" s="0" t="n">
        <v>13310.9166259766</v>
      </c>
      <c r="I640" s="0" t="n">
        <v>0</v>
      </c>
      <c r="J640" s="0" t="n">
        <v>0</v>
      </c>
      <c r="K640" s="0" t="n">
        <v>0</v>
      </c>
      <c r="L640" s="0" t="n">
        <v>3113.58331298828</v>
      </c>
      <c r="M640" s="0" t="n">
        <v>1876.83333396912</v>
      </c>
      <c r="N640" s="0" t="n">
        <v>1483.25</v>
      </c>
      <c r="O640" s="0" t="n">
        <v>41976</v>
      </c>
      <c r="P640" s="0" t="n">
        <v>101.833333313465</v>
      </c>
      <c r="Q640" s="0" t="n">
        <v>0</v>
      </c>
      <c r="R640" s="0" t="n">
        <v>-72</v>
      </c>
      <c r="S640" s="0" t="n">
        <v>2845.41667175293</v>
      </c>
      <c r="T640" s="0" t="n">
        <v>0</v>
      </c>
      <c r="U640" s="0" t="n">
        <v>4657.74998092651</v>
      </c>
      <c r="V640" s="0" t="n">
        <v>0</v>
      </c>
      <c r="W640" s="0" t="n">
        <v>0</v>
      </c>
      <c r="X640" s="0" t="n">
        <v>3392.2499961853</v>
      </c>
      <c r="Y640" s="0" t="n">
        <v>1061.58333587646</v>
      </c>
      <c r="Z640" s="0" t="n">
        <v>4113.75</v>
      </c>
      <c r="AA640" s="0" t="n">
        <v>7.75</v>
      </c>
      <c r="AB640" s="0" t="n">
        <v>7896</v>
      </c>
      <c r="AC640" s="0" t="n">
        <v>0</v>
      </c>
      <c r="AD640" s="0" t="n">
        <v>0</v>
      </c>
      <c r="AE640" s="0" t="n">
        <v>-15036.0833129883</v>
      </c>
      <c r="AF640" s="0" t="n">
        <v>10544.5833435059</v>
      </c>
      <c r="AG640" s="0" t="n">
        <v>3775.50000762939</v>
      </c>
      <c r="AH640" s="0" t="n">
        <v>5541.33335876465</v>
      </c>
      <c r="AI640" s="0" t="n">
        <v>5129.41667175293</v>
      </c>
      <c r="AJ640" s="0" t="n">
        <v>7177.5</v>
      </c>
      <c r="AK640" s="0" t="n">
        <v>29730.6666870117</v>
      </c>
      <c r="AL640" s="0" t="n">
        <v>-42410.9998779297</v>
      </c>
      <c r="AM640" s="0" t="n">
        <v>0</v>
      </c>
      <c r="AN640" s="0" t="n">
        <v>1775.08333587646</v>
      </c>
      <c r="AO640" s="0" t="n">
        <v>42019.9166259766</v>
      </c>
      <c r="AP640" s="0" t="n">
        <v>4243.41666412354</v>
      </c>
      <c r="AQ640" s="0" t="n">
        <v>0</v>
      </c>
      <c r="AR640" s="0" t="n">
        <v>-22736.0833129883</v>
      </c>
      <c r="AS640" s="0" t="n">
        <v>0</v>
      </c>
      <c r="AT640" s="0" t="n">
        <v>43368.6666259766</v>
      </c>
      <c r="AU640" s="0" t="n">
        <v>-66691.3331298828</v>
      </c>
      <c r="AV640" s="0" t="n">
        <v>4243.91667175293</v>
      </c>
      <c r="AW640" s="0" t="n">
        <v>0</v>
      </c>
      <c r="AX640" s="0" t="n">
        <v>648.75</v>
      </c>
      <c r="AY640" s="0" t="n">
        <v>0</v>
      </c>
      <c r="AZ640" s="0" t="n">
        <v>49435.2498779297</v>
      </c>
      <c r="BA640" s="0" t="n">
        <v>-28266.1666870117</v>
      </c>
      <c r="BB640" s="0" t="n">
        <v>13481.1666259766</v>
      </c>
      <c r="BC640" s="0" t="n">
        <v>0</v>
      </c>
      <c r="BD640" s="0" t="n">
        <v>-2878.08333587647</v>
      </c>
      <c r="BE640" s="0" t="n">
        <v>-2977.41666412354</v>
      </c>
      <c r="BF640" s="0" t="n">
        <v>-3117.00000762939</v>
      </c>
      <c r="BG640" s="0" t="n">
        <v>-16246.5832824707</v>
      </c>
      <c r="BH640" s="0" t="n">
        <v>9029.25</v>
      </c>
      <c r="BI640" s="0" t="n">
        <v>2309.58333587647</v>
      </c>
      <c r="BJ640" s="0" t="n">
        <v>10452.25</v>
      </c>
      <c r="BK640" s="0" t="n">
        <v>0</v>
      </c>
      <c r="BL640" s="0" t="n">
        <v>8061.91668701172</v>
      </c>
      <c r="BM640" s="0" t="n">
        <v>24916</v>
      </c>
      <c r="BN640" s="0" t="n">
        <v>10375.8333740234</v>
      </c>
      <c r="BO640" s="0" t="n">
        <v>0</v>
      </c>
      <c r="BP640" s="0" t="n">
        <v>0</v>
      </c>
      <c r="BQ640" s="0" t="n">
        <v>0</v>
      </c>
      <c r="BR640" s="0" t="n">
        <v>8324.24998474121</v>
      </c>
      <c r="BS640" s="0" t="n">
        <v>50342.2498779297</v>
      </c>
      <c r="BT640" s="0" t="n">
        <v>0</v>
      </c>
      <c r="BU640" s="0" t="n">
        <v>0</v>
      </c>
      <c r="BV640" s="0" t="n">
        <v>0</v>
      </c>
      <c r="BW640" s="0" t="n">
        <v>0</v>
      </c>
      <c r="BX640" s="0" t="n">
        <v>8163.33332824707</v>
      </c>
      <c r="BY640" s="0" t="n">
        <v>0</v>
      </c>
      <c r="BZ640" s="0" t="n">
        <v>0</v>
      </c>
      <c r="CA640" s="0" t="n">
        <v>0</v>
      </c>
      <c r="CB640" s="0" t="n">
        <v>0</v>
      </c>
      <c r="CC640" s="0" t="n">
        <v>14529.7499694824</v>
      </c>
      <c r="CD640" s="0" t="n">
        <v>12880.9999694824</v>
      </c>
      <c r="CE640" s="0" t="n">
        <v>25793.7499389648</v>
      </c>
      <c r="CF640" s="0" t="n">
        <v>16995.5</v>
      </c>
      <c r="CG640" s="0" t="n">
        <v>0</v>
      </c>
      <c r="CH640" s="0" t="n">
        <v>0</v>
      </c>
      <c r="CI640" s="0" t="n">
        <v>0</v>
      </c>
      <c r="CJ640" s="0" t="n">
        <v>29375.6666259766</v>
      </c>
      <c r="CK640" s="0" t="n">
        <v>20961.75</v>
      </c>
      <c r="CL640" s="0" t="n">
        <v>23127.8332519531</v>
      </c>
      <c r="CM640" s="0" t="n">
        <v>0</v>
      </c>
      <c r="CN640" s="0" t="n">
        <v>15246.5</v>
      </c>
      <c r="CO640" s="0" t="n">
        <v>9849.08331298828</v>
      </c>
      <c r="CP640" s="0" t="n">
        <v>0</v>
      </c>
      <c r="CQ640" s="0" t="n">
        <v>0</v>
      </c>
      <c r="CR640" s="0" t="n">
        <v>0</v>
      </c>
      <c r="CS640" s="0" t="n">
        <v>0</v>
      </c>
      <c r="CT640" s="0" t="n">
        <v>1701.91666412354</v>
      </c>
      <c r="CU640" s="0" t="n">
        <v>0</v>
      </c>
      <c r="CV640" s="0" t="n">
        <v>21087.5</v>
      </c>
      <c r="CW640" s="0" t="n">
        <v>13416</v>
      </c>
      <c r="CX640" s="0" t="n">
        <v>0</v>
      </c>
      <c r="CY640" s="0" t="n">
        <v>0</v>
      </c>
      <c r="CZ640" s="0" t="n">
        <v>0</v>
      </c>
      <c r="DA640" s="0" t="n">
        <v>8571.5000333786</v>
      </c>
      <c r="DB640" s="0" t="n">
        <v>0</v>
      </c>
      <c r="DC640" s="0" t="n">
        <v>0</v>
      </c>
      <c r="DD640" s="0" t="n">
        <v>0</v>
      </c>
      <c r="DE640" s="0" t="n">
        <v>0</v>
      </c>
      <c r="DF640" s="0" t="n">
        <v>0</v>
      </c>
      <c r="DG640" s="0" t="n">
        <v>90288.2502441406</v>
      </c>
      <c r="DH640" s="0" t="n">
        <v>14160</v>
      </c>
      <c r="DI640" s="0" t="n">
        <v>0</v>
      </c>
      <c r="DJ640" s="0" t="n">
        <v>0</v>
      </c>
      <c r="DK640" s="0" t="n">
        <v>0</v>
      </c>
      <c r="DL640" s="0" t="n">
        <v>0</v>
      </c>
      <c r="DM640" s="0" t="n">
        <v>0</v>
      </c>
      <c r="DN640" s="0" t="n">
        <v>0</v>
      </c>
      <c r="DO640" s="0" t="n">
        <v>0</v>
      </c>
    </row>
    <row r="641" customFormat="false" ht="12.75" hidden="false" customHeight="false" outlineLevel="0" collapsed="false">
      <c r="A641" s="95" t="n">
        <v>36521</v>
      </c>
      <c r="B641" s="0" t="n">
        <v>5543.24998474121</v>
      </c>
      <c r="C641" s="0" t="n">
        <v>4624.58330917358</v>
      </c>
      <c r="D641" s="0" t="n">
        <v>51741.25</v>
      </c>
      <c r="E641" s="0" t="n">
        <v>2241.25000190735</v>
      </c>
      <c r="F641" s="0" t="n">
        <v>4792.66667175293</v>
      </c>
      <c r="G641" s="0" t="n">
        <v>-24</v>
      </c>
      <c r="H641" s="0" t="n">
        <v>14138.1667480469</v>
      </c>
      <c r="I641" s="0" t="n">
        <v>0</v>
      </c>
      <c r="J641" s="0" t="n">
        <v>0</v>
      </c>
      <c r="K641" s="0" t="n">
        <v>0</v>
      </c>
      <c r="L641" s="0" t="n">
        <v>2313.83333349228</v>
      </c>
      <c r="M641" s="0" t="n">
        <v>2448.58334159851</v>
      </c>
      <c r="N641" s="0" t="n">
        <v>6875.4999961853</v>
      </c>
      <c r="O641" s="0" t="n">
        <v>41976</v>
      </c>
      <c r="P641" s="0" t="n">
        <v>-120.750000089407</v>
      </c>
      <c r="Q641" s="0" t="n">
        <v>0</v>
      </c>
      <c r="R641" s="0" t="n">
        <v>-72</v>
      </c>
      <c r="S641" s="0" t="n">
        <v>6654.91665649414</v>
      </c>
      <c r="T641" s="0" t="n">
        <v>0</v>
      </c>
      <c r="U641" s="0" t="n">
        <v>10258.6666908264</v>
      </c>
      <c r="V641" s="0" t="n">
        <v>0</v>
      </c>
      <c r="W641" s="0" t="n">
        <v>0</v>
      </c>
      <c r="X641" s="0" t="n">
        <v>5079.41664505005</v>
      </c>
      <c r="Y641" s="0" t="n">
        <v>1156.25000476837</v>
      </c>
      <c r="Z641" s="0" t="n">
        <v>4129.58333587647</v>
      </c>
      <c r="AA641" s="0" t="n">
        <v>5657.00001907349</v>
      </c>
      <c r="AB641" s="0" t="n">
        <v>7775.58334350586</v>
      </c>
      <c r="AC641" s="0" t="n">
        <v>0</v>
      </c>
      <c r="AD641" s="0" t="n">
        <v>0</v>
      </c>
      <c r="AE641" s="0" t="n">
        <v>-17840.4166259766</v>
      </c>
      <c r="AF641" s="0" t="n">
        <v>11062.0833320618</v>
      </c>
      <c r="AG641" s="0" t="n">
        <v>4245.50001525879</v>
      </c>
      <c r="AH641" s="0" t="n">
        <v>5886.58332824707</v>
      </c>
      <c r="AI641" s="0" t="n">
        <v>5595.66664123535</v>
      </c>
      <c r="AJ641" s="0" t="n">
        <v>7164.25003051758</v>
      </c>
      <c r="AK641" s="0" t="n">
        <v>30723.8332519531</v>
      </c>
      <c r="AL641" s="0" t="n">
        <v>-47282.3332519531</v>
      </c>
      <c r="AM641" s="0" t="n">
        <v>1355.75</v>
      </c>
      <c r="AN641" s="0" t="n">
        <v>1950.25</v>
      </c>
      <c r="AO641" s="0" t="n">
        <v>47390.0001220703</v>
      </c>
      <c r="AP641" s="0" t="n">
        <v>10179.1666107178</v>
      </c>
      <c r="AQ641" s="0" t="n">
        <v>3553.16667175293</v>
      </c>
      <c r="AR641" s="0" t="n">
        <v>-29095.2500610352</v>
      </c>
      <c r="AS641" s="0" t="n">
        <v>0</v>
      </c>
      <c r="AT641" s="0" t="n">
        <v>42968.5</v>
      </c>
      <c r="AU641" s="0" t="n">
        <v>-75895.2501220703</v>
      </c>
      <c r="AV641" s="0" t="n">
        <v>5150.66667175293</v>
      </c>
      <c r="AW641" s="0" t="n">
        <v>0</v>
      </c>
      <c r="AX641" s="0" t="n">
        <v>742.416667938232</v>
      </c>
      <c r="AY641" s="0" t="n">
        <v>0</v>
      </c>
      <c r="AZ641" s="0" t="n">
        <v>49600.1666259766</v>
      </c>
      <c r="BA641" s="0" t="n">
        <v>-37700.0832519531</v>
      </c>
      <c r="BB641" s="0" t="n">
        <v>12869.5000305176</v>
      </c>
      <c r="BC641" s="0" t="n">
        <v>0</v>
      </c>
      <c r="BD641" s="0" t="n">
        <v>-5260.25001525879</v>
      </c>
      <c r="BE641" s="0" t="n">
        <v>-5426.99999475479</v>
      </c>
      <c r="BF641" s="0" t="n">
        <v>-4682.08336377144</v>
      </c>
      <c r="BG641" s="0" t="n">
        <v>-19518.4166259766</v>
      </c>
      <c r="BH641" s="0" t="n">
        <v>16665.0833435059</v>
      </c>
      <c r="BI641" s="0" t="n">
        <v>2474.75</v>
      </c>
      <c r="BJ641" s="0" t="n">
        <v>10626.0000305176</v>
      </c>
      <c r="BK641" s="0" t="n">
        <v>0</v>
      </c>
      <c r="BL641" s="0" t="n">
        <v>8265.8332824707</v>
      </c>
      <c r="BM641" s="0" t="n">
        <v>27801.7498779297</v>
      </c>
      <c r="BN641" s="0" t="n">
        <v>14169.1666412354</v>
      </c>
      <c r="BO641" s="0" t="n">
        <v>0</v>
      </c>
      <c r="BP641" s="0" t="n">
        <v>0</v>
      </c>
      <c r="BQ641" s="0" t="n">
        <v>0</v>
      </c>
      <c r="BR641" s="0" t="n">
        <v>8535.41665649414</v>
      </c>
      <c r="BS641" s="0" t="n">
        <v>48675.0833740234</v>
      </c>
      <c r="BT641" s="0" t="n">
        <v>0</v>
      </c>
      <c r="BU641" s="0" t="n">
        <v>1959</v>
      </c>
      <c r="BV641" s="0" t="n">
        <v>3282.83334350586</v>
      </c>
      <c r="BW641" s="0" t="n">
        <v>0</v>
      </c>
      <c r="BX641" s="0" t="n">
        <v>7544.41665649414</v>
      </c>
      <c r="BY641" s="0" t="n">
        <v>0</v>
      </c>
      <c r="BZ641" s="0" t="n">
        <v>0</v>
      </c>
      <c r="CA641" s="0" t="n">
        <v>0</v>
      </c>
      <c r="CB641" s="0" t="n">
        <v>0</v>
      </c>
      <c r="CC641" s="0" t="n">
        <v>14152.1666564941</v>
      </c>
      <c r="CD641" s="0" t="n">
        <v>13899.583404541</v>
      </c>
      <c r="CE641" s="0" t="n">
        <v>27517.7498779297</v>
      </c>
      <c r="CF641" s="0" t="n">
        <v>17096</v>
      </c>
      <c r="CG641" s="0" t="n">
        <v>0</v>
      </c>
      <c r="CH641" s="0" t="n">
        <v>0</v>
      </c>
      <c r="CI641" s="0" t="n">
        <v>0</v>
      </c>
      <c r="CJ641" s="0" t="n">
        <v>20772</v>
      </c>
      <c r="CK641" s="0" t="n">
        <v>21004.5833740234</v>
      </c>
      <c r="CL641" s="0" t="n">
        <v>25345.8333129883</v>
      </c>
      <c r="CM641" s="0" t="n">
        <v>0</v>
      </c>
      <c r="CN641" s="0" t="n">
        <v>15654.1666259766</v>
      </c>
      <c r="CO641" s="0" t="n">
        <v>10756.8333129883</v>
      </c>
      <c r="CP641" s="0" t="n">
        <v>0</v>
      </c>
      <c r="CQ641" s="0" t="n">
        <v>0</v>
      </c>
      <c r="CR641" s="0" t="n">
        <v>0</v>
      </c>
      <c r="CS641" s="0" t="n">
        <v>0</v>
      </c>
      <c r="CT641" s="0" t="n">
        <v>10674.7499694824</v>
      </c>
      <c r="CU641" s="0" t="n">
        <v>0</v>
      </c>
      <c r="CV641" s="0" t="n">
        <v>20665.25</v>
      </c>
      <c r="CW641" s="0" t="n">
        <v>13416</v>
      </c>
      <c r="CX641" s="0" t="n">
        <v>0</v>
      </c>
      <c r="CY641" s="0" t="n">
        <v>0</v>
      </c>
      <c r="CZ641" s="0" t="n">
        <v>0</v>
      </c>
      <c r="DA641" s="0" t="n">
        <v>13611.4999694824</v>
      </c>
      <c r="DB641" s="0" t="n">
        <v>0</v>
      </c>
      <c r="DC641" s="0" t="n">
        <v>0</v>
      </c>
      <c r="DD641" s="0" t="n">
        <v>0</v>
      </c>
      <c r="DE641" s="0" t="n">
        <v>0</v>
      </c>
      <c r="DF641" s="0" t="n">
        <v>0</v>
      </c>
      <c r="DG641" s="0" t="n">
        <v>90339.4165039063</v>
      </c>
      <c r="DH641" s="0" t="n">
        <v>14160</v>
      </c>
      <c r="DI641" s="0" t="n">
        <v>0</v>
      </c>
      <c r="DJ641" s="0" t="n">
        <v>0</v>
      </c>
      <c r="DK641" s="0" t="n">
        <v>0</v>
      </c>
      <c r="DL641" s="0" t="n">
        <v>0</v>
      </c>
      <c r="DM641" s="0" t="n">
        <v>0</v>
      </c>
      <c r="DN641" s="0" t="n">
        <v>0</v>
      </c>
      <c r="DO641" s="0" t="n">
        <v>0</v>
      </c>
    </row>
    <row r="642" customFormat="false" ht="12.75" hidden="false" customHeight="false" outlineLevel="0" collapsed="false">
      <c r="A642" s="95" t="n">
        <v>36522</v>
      </c>
      <c r="B642" s="0" t="n">
        <v>3169.16665458679</v>
      </c>
      <c r="C642" s="0" t="n">
        <v>4837.08333587647</v>
      </c>
      <c r="D642" s="0" t="n">
        <v>51720.4167480469</v>
      </c>
      <c r="E642" s="0" t="n">
        <v>3583.75000572205</v>
      </c>
      <c r="F642" s="0" t="n">
        <v>6555.83334350586</v>
      </c>
      <c r="G642" s="0" t="n">
        <v>4406.00001525879</v>
      </c>
      <c r="H642" s="0" t="n">
        <v>13707.7500305176</v>
      </c>
      <c r="I642" s="0" t="n">
        <v>0</v>
      </c>
      <c r="J642" s="0" t="n">
        <v>0</v>
      </c>
      <c r="K642" s="0" t="n">
        <v>0</v>
      </c>
      <c r="L642" s="0" t="n">
        <v>1044.33333063126</v>
      </c>
      <c r="M642" s="0" t="n">
        <v>3163.58333778381</v>
      </c>
      <c r="N642" s="0" t="n">
        <v>6333.33331298828</v>
      </c>
      <c r="O642" s="0" t="n">
        <v>41976</v>
      </c>
      <c r="P642" s="0" t="n">
        <v>127.666666656733</v>
      </c>
      <c r="Q642" s="0" t="n">
        <v>0</v>
      </c>
      <c r="R642" s="0" t="n">
        <v>-72</v>
      </c>
      <c r="S642" s="0" t="n">
        <v>7622.50003051758</v>
      </c>
      <c r="T642" s="0" t="n">
        <v>0</v>
      </c>
      <c r="U642" s="0" t="n">
        <v>10985</v>
      </c>
      <c r="V642" s="0" t="n">
        <v>0</v>
      </c>
      <c r="W642" s="0" t="n">
        <v>0</v>
      </c>
      <c r="X642" s="0" t="n">
        <v>5948.33334350586</v>
      </c>
      <c r="Y642" s="0" t="n">
        <v>1081.50000095367</v>
      </c>
      <c r="Z642" s="0" t="n">
        <v>3803.66667175293</v>
      </c>
      <c r="AA642" s="0" t="n">
        <v>4196.41665649414</v>
      </c>
      <c r="AB642" s="0" t="n">
        <v>7959.25</v>
      </c>
      <c r="AC642" s="0" t="n">
        <v>0</v>
      </c>
      <c r="AD642" s="0" t="n">
        <v>0</v>
      </c>
      <c r="AE642" s="0" t="n">
        <v>-17645.5833129883</v>
      </c>
      <c r="AF642" s="0" t="n">
        <v>11287.9166870117</v>
      </c>
      <c r="AG642" s="0" t="n">
        <v>3603.58333587647</v>
      </c>
      <c r="AH642" s="0" t="n">
        <v>5397.66667175293</v>
      </c>
      <c r="AI642" s="0" t="n">
        <v>6309.58334350586</v>
      </c>
      <c r="AJ642" s="0" t="n">
        <v>6774.08334350586</v>
      </c>
      <c r="AK642" s="0" t="n">
        <v>30823.0001220703</v>
      </c>
      <c r="AL642" s="0" t="n">
        <v>-46801.2498779297</v>
      </c>
      <c r="AM642" s="0" t="n">
        <v>3368.75</v>
      </c>
      <c r="AN642" s="0" t="n">
        <v>1774.83332824707</v>
      </c>
      <c r="AO642" s="0" t="n">
        <v>43526.3333740234</v>
      </c>
      <c r="AP642" s="0" t="n">
        <v>11053.5000228882</v>
      </c>
      <c r="AQ642" s="0" t="n">
        <v>4244.91667175293</v>
      </c>
      <c r="AR642" s="0" t="n">
        <v>-30057.5000610352</v>
      </c>
      <c r="AS642" s="0" t="n">
        <v>0</v>
      </c>
      <c r="AT642" s="0" t="n">
        <v>44735.7498779297</v>
      </c>
      <c r="AU642" s="0" t="n">
        <v>-68881.0831298828</v>
      </c>
      <c r="AV642" s="0" t="n">
        <v>4722.91668701172</v>
      </c>
      <c r="AW642" s="0" t="n">
        <v>0</v>
      </c>
      <c r="AX642" s="0" t="n">
        <v>853.250001907349</v>
      </c>
      <c r="AY642" s="0" t="n">
        <v>0</v>
      </c>
      <c r="AZ642" s="0" t="n">
        <v>49409.0834960938</v>
      </c>
      <c r="BA642" s="0" t="n">
        <v>-38445.5832519531</v>
      </c>
      <c r="BB642" s="0" t="n">
        <v>9604.83334350586</v>
      </c>
      <c r="BC642" s="0" t="n">
        <v>0</v>
      </c>
      <c r="BD642" s="0" t="n">
        <v>-4188.99998474121</v>
      </c>
      <c r="BE642" s="0" t="n">
        <v>-4908.75002527237</v>
      </c>
      <c r="BF642" s="0" t="n">
        <v>-4089.58333849907</v>
      </c>
      <c r="BG642" s="0" t="n">
        <v>-19726.25</v>
      </c>
      <c r="BH642" s="0" t="n">
        <v>28636.6666259766</v>
      </c>
      <c r="BI642" s="0" t="n">
        <v>2534.5</v>
      </c>
      <c r="BJ642" s="0" t="n">
        <v>10747.8333435059</v>
      </c>
      <c r="BK642" s="0" t="n">
        <v>0</v>
      </c>
      <c r="BL642" s="0" t="n">
        <v>8138</v>
      </c>
      <c r="BM642" s="0" t="n">
        <v>27288.3333740234</v>
      </c>
      <c r="BN642" s="0" t="n">
        <v>20530</v>
      </c>
      <c r="BO642" s="0" t="n">
        <v>0</v>
      </c>
      <c r="BP642" s="0" t="n">
        <v>0</v>
      </c>
      <c r="BQ642" s="0" t="n">
        <v>0</v>
      </c>
      <c r="BR642" s="0" t="n">
        <v>9223.5</v>
      </c>
      <c r="BS642" s="0" t="n">
        <v>42301</v>
      </c>
      <c r="BT642" s="0" t="n">
        <v>0</v>
      </c>
      <c r="BU642" s="0" t="n">
        <v>5722.08331298828</v>
      </c>
      <c r="BV642" s="0" t="n">
        <v>9158.75</v>
      </c>
      <c r="BW642" s="0" t="n">
        <v>0</v>
      </c>
      <c r="BX642" s="0" t="n">
        <v>8813.41668701172</v>
      </c>
      <c r="BY642" s="0" t="n">
        <v>0</v>
      </c>
      <c r="BZ642" s="0" t="n">
        <v>0</v>
      </c>
      <c r="CA642" s="0" t="n">
        <v>0</v>
      </c>
      <c r="CB642" s="0" t="n">
        <v>0</v>
      </c>
      <c r="CC642" s="0" t="n">
        <v>13588.1666564941</v>
      </c>
      <c r="CD642" s="0" t="n">
        <v>14788.1666259766</v>
      </c>
      <c r="CE642" s="0" t="n">
        <v>26842.6667480469</v>
      </c>
      <c r="CF642" s="0" t="n">
        <v>17808</v>
      </c>
      <c r="CG642" s="0" t="n">
        <v>0</v>
      </c>
      <c r="CH642" s="0" t="n">
        <v>0</v>
      </c>
      <c r="CI642" s="0" t="n">
        <v>0</v>
      </c>
      <c r="CJ642" s="0" t="n">
        <v>20799.9166259766</v>
      </c>
      <c r="CK642" s="0" t="n">
        <v>21140.8333740234</v>
      </c>
      <c r="CL642" s="0" t="n">
        <v>26077.5832519531</v>
      </c>
      <c r="CM642" s="0" t="n">
        <v>0</v>
      </c>
      <c r="CN642" s="0" t="n">
        <v>15728.75</v>
      </c>
      <c r="CO642" s="0" t="n">
        <v>11441.0833435059</v>
      </c>
      <c r="CP642" s="0" t="n">
        <v>0</v>
      </c>
      <c r="CQ642" s="0" t="n">
        <v>0</v>
      </c>
      <c r="CR642" s="0" t="n">
        <v>0</v>
      </c>
      <c r="CS642" s="0" t="n">
        <v>0</v>
      </c>
      <c r="CT642" s="0" t="n">
        <v>27602.5833129883</v>
      </c>
      <c r="CU642" s="0" t="n">
        <v>0</v>
      </c>
      <c r="CV642" s="0" t="n">
        <v>20052.4999389648</v>
      </c>
      <c r="CW642" s="0" t="n">
        <v>13416</v>
      </c>
      <c r="CX642" s="0" t="n">
        <v>0</v>
      </c>
      <c r="CY642" s="0" t="n">
        <v>0</v>
      </c>
      <c r="CZ642" s="0" t="n">
        <v>0</v>
      </c>
      <c r="DA642" s="0" t="n">
        <v>9059.83332061768</v>
      </c>
      <c r="DB642" s="0" t="n">
        <v>0</v>
      </c>
      <c r="DC642" s="0" t="n">
        <v>0</v>
      </c>
      <c r="DD642" s="0" t="n">
        <v>0</v>
      </c>
      <c r="DE642" s="0" t="n">
        <v>0</v>
      </c>
      <c r="DF642" s="0" t="n">
        <v>0</v>
      </c>
      <c r="DG642" s="0" t="n">
        <v>90382</v>
      </c>
      <c r="DH642" s="0" t="n">
        <v>14160</v>
      </c>
      <c r="DI642" s="0" t="n">
        <v>0</v>
      </c>
      <c r="DJ642" s="0" t="n">
        <v>0</v>
      </c>
      <c r="DK642" s="0" t="n">
        <v>0</v>
      </c>
      <c r="DL642" s="0" t="n">
        <v>0</v>
      </c>
      <c r="DM642" s="0" t="n">
        <v>0</v>
      </c>
      <c r="DN642" s="0" t="n">
        <v>0</v>
      </c>
      <c r="DO642" s="0" t="n">
        <v>0</v>
      </c>
    </row>
    <row r="643" customFormat="false" ht="12.75" hidden="false" customHeight="false" outlineLevel="0" collapsed="false">
      <c r="A643" s="95" t="n">
        <v>36523</v>
      </c>
      <c r="B643" s="0" t="n">
        <v>3371.16667175293</v>
      </c>
      <c r="C643" s="0" t="n">
        <v>6167.41666412354</v>
      </c>
      <c r="D643" s="0" t="n">
        <v>51735.5</v>
      </c>
      <c r="E643" s="0" t="n">
        <v>2398.66667938232</v>
      </c>
      <c r="F643" s="0" t="n">
        <v>7072.41667175293</v>
      </c>
      <c r="G643" s="0" t="n">
        <v>5634.58334350586</v>
      </c>
      <c r="H643" s="0" t="n">
        <v>15114.25</v>
      </c>
      <c r="I643" s="0" t="n">
        <v>0</v>
      </c>
      <c r="J643" s="0" t="n">
        <v>0</v>
      </c>
      <c r="K643" s="0" t="n">
        <v>0</v>
      </c>
      <c r="L643" s="0" t="n">
        <v>2168.83331298828</v>
      </c>
      <c r="M643" s="0" t="n">
        <v>3605.16667175293</v>
      </c>
      <c r="N643" s="0" t="n">
        <v>8195.83328819275</v>
      </c>
      <c r="O643" s="0" t="n">
        <v>41976</v>
      </c>
      <c r="P643" s="0" t="n">
        <v>394.58333837986</v>
      </c>
      <c r="Q643" s="0" t="n">
        <v>0</v>
      </c>
      <c r="R643" s="0" t="n">
        <v>-72</v>
      </c>
      <c r="S643" s="0" t="n">
        <v>7673.91668701172</v>
      </c>
      <c r="T643" s="0" t="n">
        <v>0</v>
      </c>
      <c r="U643" s="0" t="n">
        <v>11290.0000457764</v>
      </c>
      <c r="V643" s="0" t="n">
        <v>0</v>
      </c>
      <c r="W643" s="0" t="n">
        <v>0</v>
      </c>
      <c r="X643" s="0" t="n">
        <v>5314.33335113525</v>
      </c>
      <c r="Y643" s="0" t="n">
        <v>867.75</v>
      </c>
      <c r="Z643" s="0" t="n">
        <v>4188.75</v>
      </c>
      <c r="AA643" s="0" t="n">
        <v>4539.33333587647</v>
      </c>
      <c r="AB643" s="0" t="n">
        <v>7909.50003051758</v>
      </c>
      <c r="AC643" s="0" t="n">
        <v>0</v>
      </c>
      <c r="AD643" s="0" t="n">
        <v>0</v>
      </c>
      <c r="AE643" s="0" t="n">
        <v>-17135.9167480469</v>
      </c>
      <c r="AF643" s="0" t="n">
        <v>9547.00003051758</v>
      </c>
      <c r="AG643" s="0" t="n">
        <v>3533.41664886475</v>
      </c>
      <c r="AH643" s="0" t="n">
        <v>5390.41664123535</v>
      </c>
      <c r="AI643" s="0" t="n">
        <v>5969.41666889191</v>
      </c>
      <c r="AJ643" s="0" t="n">
        <v>6900.41668701172</v>
      </c>
      <c r="AK643" s="0" t="n">
        <v>30780.75</v>
      </c>
      <c r="AL643" s="0" t="n">
        <v>-47123.9998779297</v>
      </c>
      <c r="AM643" s="0" t="n">
        <v>2782.91666030884</v>
      </c>
      <c r="AN643" s="0" t="n">
        <v>1981.25000190735</v>
      </c>
      <c r="AO643" s="0" t="n">
        <v>40923.3332519531</v>
      </c>
      <c r="AP643" s="0" t="n">
        <v>11395.3333587646</v>
      </c>
      <c r="AQ643" s="0" t="n">
        <v>5333.08334350586</v>
      </c>
      <c r="AR643" s="0" t="n">
        <v>-28007.5833740234</v>
      </c>
      <c r="AS643" s="0" t="n">
        <v>0</v>
      </c>
      <c r="AT643" s="0" t="n">
        <v>43473.6666259766</v>
      </c>
      <c r="AU643" s="0" t="n">
        <v>-78874.833190918</v>
      </c>
      <c r="AV643" s="0" t="n">
        <v>4314</v>
      </c>
      <c r="AW643" s="0" t="n">
        <v>0</v>
      </c>
      <c r="AX643" s="0" t="n">
        <v>681.416664123535</v>
      </c>
      <c r="AY643" s="0" t="n">
        <v>0</v>
      </c>
      <c r="AZ643" s="0" t="n">
        <v>50023</v>
      </c>
      <c r="BA643" s="0" t="n">
        <v>-35254.0001220703</v>
      </c>
      <c r="BB643" s="0" t="n">
        <v>12072.8333740234</v>
      </c>
      <c r="BC643" s="0" t="n">
        <v>0</v>
      </c>
      <c r="BD643" s="0" t="n">
        <v>-4241.16665911675</v>
      </c>
      <c r="BE643" s="0" t="n">
        <v>-4365.16665410996</v>
      </c>
      <c r="BF643" s="0" t="n">
        <v>-4457.75000500679</v>
      </c>
      <c r="BG643" s="0" t="n">
        <v>-18235.5833129883</v>
      </c>
      <c r="BH643" s="0" t="n">
        <v>31376.2502441406</v>
      </c>
      <c r="BI643" s="0" t="n">
        <v>2704.41666793823</v>
      </c>
      <c r="BJ643" s="0" t="n">
        <v>10453.9166870117</v>
      </c>
      <c r="BK643" s="0" t="n">
        <v>0</v>
      </c>
      <c r="BL643" s="0" t="n">
        <v>7229</v>
      </c>
      <c r="BM643" s="0" t="n">
        <v>28817.1665039063</v>
      </c>
      <c r="BN643" s="0" t="n">
        <v>23174.9999389648</v>
      </c>
      <c r="BO643" s="0" t="n">
        <v>0</v>
      </c>
      <c r="BP643" s="0" t="n">
        <v>0</v>
      </c>
      <c r="BQ643" s="0" t="n">
        <v>0</v>
      </c>
      <c r="BR643" s="0" t="n">
        <v>8401.58334350586</v>
      </c>
      <c r="BS643" s="0" t="n">
        <v>45155.8333740234</v>
      </c>
      <c r="BT643" s="0" t="n">
        <v>0</v>
      </c>
      <c r="BU643" s="0" t="n">
        <v>5894.66668701172</v>
      </c>
      <c r="BV643" s="0" t="n">
        <v>10212.9166564941</v>
      </c>
      <c r="BW643" s="0" t="n">
        <v>0</v>
      </c>
      <c r="BX643" s="0" t="n">
        <v>8360.00001525879</v>
      </c>
      <c r="BY643" s="0" t="n">
        <v>0</v>
      </c>
      <c r="BZ643" s="0" t="n">
        <v>0</v>
      </c>
      <c r="CA643" s="0" t="n">
        <v>0</v>
      </c>
      <c r="CB643" s="0" t="n">
        <v>0</v>
      </c>
      <c r="CC643" s="0" t="n">
        <v>15228.6666259766</v>
      </c>
      <c r="CD643" s="0" t="n">
        <v>13954.1667175293</v>
      </c>
      <c r="CE643" s="0" t="n">
        <v>26616.2500610352</v>
      </c>
      <c r="CF643" s="0" t="n">
        <v>17695</v>
      </c>
      <c r="CG643" s="0" t="n">
        <v>0</v>
      </c>
      <c r="CH643" s="0" t="n">
        <v>0</v>
      </c>
      <c r="CI643" s="0" t="n">
        <v>0</v>
      </c>
      <c r="CJ643" s="0" t="n">
        <v>19994.3333740234</v>
      </c>
      <c r="CK643" s="0" t="n">
        <v>20892.2499389648</v>
      </c>
      <c r="CL643" s="0" t="n">
        <v>25696.2499389648</v>
      </c>
      <c r="CM643" s="0" t="n">
        <v>0</v>
      </c>
      <c r="CN643" s="0" t="n">
        <v>13190.0833129883</v>
      </c>
      <c r="CO643" s="0" t="n">
        <v>10888.1666564941</v>
      </c>
      <c r="CP643" s="0" t="n">
        <v>0</v>
      </c>
      <c r="CQ643" s="0" t="n">
        <v>0</v>
      </c>
      <c r="CR643" s="0" t="n">
        <v>0</v>
      </c>
      <c r="CS643" s="0" t="n">
        <v>0</v>
      </c>
      <c r="CT643" s="0" t="n">
        <v>29387.1667480469</v>
      </c>
      <c r="CU643" s="0" t="n">
        <v>0</v>
      </c>
      <c r="CV643" s="0" t="n">
        <v>20942.0833129883</v>
      </c>
      <c r="CW643" s="0" t="n">
        <v>13416</v>
      </c>
      <c r="CX643" s="0" t="n">
        <v>0</v>
      </c>
      <c r="CY643" s="0" t="n">
        <v>0</v>
      </c>
      <c r="CZ643" s="0" t="n">
        <v>0</v>
      </c>
      <c r="DA643" s="0" t="n">
        <v>7373.00001525879</v>
      </c>
      <c r="DB643" s="0" t="n">
        <v>0</v>
      </c>
      <c r="DC643" s="0" t="n">
        <v>0</v>
      </c>
      <c r="DD643" s="0" t="n">
        <v>0</v>
      </c>
      <c r="DE643" s="0" t="n">
        <v>0</v>
      </c>
      <c r="DF643" s="0" t="n">
        <v>0</v>
      </c>
      <c r="DG643" s="0" t="n">
        <v>90365.5834960938</v>
      </c>
      <c r="DH643" s="0" t="n">
        <v>14160</v>
      </c>
      <c r="DI643" s="0" t="n">
        <v>0</v>
      </c>
      <c r="DJ643" s="0" t="n">
        <v>0</v>
      </c>
      <c r="DK643" s="0" t="n">
        <v>0</v>
      </c>
      <c r="DL643" s="0" t="n">
        <v>0</v>
      </c>
      <c r="DM643" s="0" t="n">
        <v>0</v>
      </c>
      <c r="DN643" s="0" t="n">
        <v>0</v>
      </c>
      <c r="DO643" s="0" t="n">
        <v>0</v>
      </c>
    </row>
    <row r="644" customFormat="false" ht="12.75" hidden="false" customHeight="false" outlineLevel="0" collapsed="false">
      <c r="A644" s="95" t="n">
        <v>36524</v>
      </c>
      <c r="B644" s="0" t="n">
        <v>1931.16666412354</v>
      </c>
      <c r="C644" s="0" t="n">
        <v>6284.24998474121</v>
      </c>
      <c r="D644" s="0" t="n">
        <v>51745.8332519531</v>
      </c>
      <c r="E644" s="0" t="n">
        <v>1647.58333206177</v>
      </c>
      <c r="F644" s="0" t="n">
        <v>6792.74998474121</v>
      </c>
      <c r="G644" s="0" t="n">
        <v>5394</v>
      </c>
      <c r="H644" s="0" t="n">
        <v>14097.7500305176</v>
      </c>
      <c r="I644" s="0" t="n">
        <v>0</v>
      </c>
      <c r="J644" s="0" t="n">
        <v>0</v>
      </c>
      <c r="K644" s="0" t="n">
        <v>0</v>
      </c>
      <c r="L644" s="0" t="n">
        <v>118.750000238419</v>
      </c>
      <c r="M644" s="0" t="n">
        <v>2904.49999237061</v>
      </c>
      <c r="N644" s="0" t="n">
        <v>8407.66667175293</v>
      </c>
      <c r="O644" s="0" t="n">
        <v>41976</v>
      </c>
      <c r="P644" s="0" t="n">
        <v>-4</v>
      </c>
      <c r="Q644" s="0" t="n">
        <v>0</v>
      </c>
      <c r="R644" s="0" t="n">
        <v>-72.25</v>
      </c>
      <c r="S644" s="0" t="n">
        <v>7674.83334350586</v>
      </c>
      <c r="T644" s="0" t="n">
        <v>0</v>
      </c>
      <c r="U644" s="0" t="n">
        <v>11077.4166717529</v>
      </c>
      <c r="V644" s="0" t="n">
        <v>0</v>
      </c>
      <c r="W644" s="0" t="n">
        <v>0</v>
      </c>
      <c r="X644" s="0" t="n">
        <v>3293.25</v>
      </c>
      <c r="Y644" s="0" t="n">
        <v>1231.41666793823</v>
      </c>
      <c r="Z644" s="0" t="n">
        <v>2812.5</v>
      </c>
      <c r="AA644" s="0" t="n">
        <v>4493.08331298828</v>
      </c>
      <c r="AB644" s="0" t="n">
        <v>7851.66665649414</v>
      </c>
      <c r="AC644" s="0" t="n">
        <v>0</v>
      </c>
      <c r="AD644" s="0" t="n">
        <v>0</v>
      </c>
      <c r="AE644" s="0" t="n">
        <v>-15619.7499389648</v>
      </c>
      <c r="AF644" s="0" t="n">
        <v>10235.8333740234</v>
      </c>
      <c r="AG644" s="0" t="n">
        <v>3542.24998474121</v>
      </c>
      <c r="AH644" s="0" t="n">
        <v>5207.16667175293</v>
      </c>
      <c r="AI644" s="0" t="n">
        <v>4271.66665649414</v>
      </c>
      <c r="AJ644" s="0" t="n">
        <v>7142.99996948242</v>
      </c>
      <c r="AK644" s="0" t="n">
        <v>30414.9167480469</v>
      </c>
      <c r="AL644" s="0" t="n">
        <v>-48590</v>
      </c>
      <c r="AM644" s="0" t="n">
        <v>3391.16665649414</v>
      </c>
      <c r="AN644" s="0" t="n">
        <v>1146.33333206177</v>
      </c>
      <c r="AO644" s="0" t="n">
        <v>47351.1666259766</v>
      </c>
      <c r="AP644" s="0" t="n">
        <v>9825.58332824707</v>
      </c>
      <c r="AQ644" s="0" t="n">
        <v>5299.33332824707</v>
      </c>
      <c r="AR644" s="0" t="n">
        <v>-25761.0833129883</v>
      </c>
      <c r="AS644" s="0" t="n">
        <v>0</v>
      </c>
      <c r="AT644" s="0" t="n">
        <v>45885</v>
      </c>
      <c r="AU644" s="0" t="n">
        <v>-77650.5834960938</v>
      </c>
      <c r="AV644" s="0" t="n">
        <v>3953.75</v>
      </c>
      <c r="AW644" s="0" t="n">
        <v>0</v>
      </c>
      <c r="AX644" s="0" t="n">
        <v>563</v>
      </c>
      <c r="AY644" s="0" t="n">
        <v>0</v>
      </c>
      <c r="AZ644" s="0" t="n">
        <v>48033.4166259766</v>
      </c>
      <c r="BA644" s="0" t="n">
        <v>-33498.2499389648</v>
      </c>
      <c r="BB644" s="0" t="n">
        <v>12800.3333740234</v>
      </c>
      <c r="BC644" s="0" t="n">
        <v>0</v>
      </c>
      <c r="BD644" s="0" t="n">
        <v>-2476.41666412354</v>
      </c>
      <c r="BE644" s="0" t="n">
        <v>-2161.91666412354</v>
      </c>
      <c r="BF644" s="0" t="n">
        <v>-3094.66667175293</v>
      </c>
      <c r="BG644" s="0" t="n">
        <v>-18790.2500610352</v>
      </c>
      <c r="BH644" s="0" t="n">
        <v>15844.2500305176</v>
      </c>
      <c r="BI644" s="0" t="n">
        <v>1699.49999713898</v>
      </c>
      <c r="BJ644" s="0" t="n">
        <v>10869.4166259766</v>
      </c>
      <c r="BK644" s="0" t="n">
        <v>0</v>
      </c>
      <c r="BL644" s="0" t="n">
        <v>7416.58334350586</v>
      </c>
      <c r="BM644" s="0" t="n">
        <v>28856.1666259766</v>
      </c>
      <c r="BN644" s="0" t="n">
        <v>18499.1666259766</v>
      </c>
      <c r="BO644" s="0" t="n">
        <v>0</v>
      </c>
      <c r="BP644" s="0" t="n">
        <v>0</v>
      </c>
      <c r="BQ644" s="0" t="n">
        <v>0</v>
      </c>
      <c r="BR644" s="0" t="n">
        <v>7741.91668701172</v>
      </c>
      <c r="BS644" s="0" t="n">
        <v>51532.5832519531</v>
      </c>
      <c r="BT644" s="0" t="n">
        <v>0</v>
      </c>
      <c r="BU644" s="0" t="n">
        <v>5152.99998474121</v>
      </c>
      <c r="BV644" s="0" t="n">
        <v>10487.75</v>
      </c>
      <c r="BW644" s="0" t="n">
        <v>0</v>
      </c>
      <c r="BX644" s="0" t="n">
        <v>7044.00001525879</v>
      </c>
      <c r="BY644" s="0" t="n">
        <v>0</v>
      </c>
      <c r="BZ644" s="0" t="n">
        <v>0</v>
      </c>
      <c r="CA644" s="0" t="n">
        <v>0</v>
      </c>
      <c r="CB644" s="0" t="n">
        <v>0</v>
      </c>
      <c r="CC644" s="0" t="n">
        <v>13906.5</v>
      </c>
      <c r="CD644" s="0" t="n">
        <v>14682.25</v>
      </c>
      <c r="CE644" s="0" t="n">
        <v>27151.6666259766</v>
      </c>
      <c r="CF644" s="0" t="n">
        <v>17841</v>
      </c>
      <c r="CG644" s="0" t="n">
        <v>0</v>
      </c>
      <c r="CH644" s="0" t="n">
        <v>0</v>
      </c>
      <c r="CI644" s="0" t="n">
        <v>0</v>
      </c>
      <c r="CJ644" s="0" t="n">
        <v>28657.8333740234</v>
      </c>
      <c r="CK644" s="0" t="n">
        <v>21094.75</v>
      </c>
      <c r="CL644" s="0" t="n">
        <v>25600</v>
      </c>
      <c r="CM644" s="0" t="n">
        <v>0</v>
      </c>
      <c r="CN644" s="0" t="n">
        <v>14620.75</v>
      </c>
      <c r="CO644" s="0" t="n">
        <v>10975.5</v>
      </c>
      <c r="CP644" s="0" t="n">
        <v>0</v>
      </c>
      <c r="CQ644" s="0" t="n">
        <v>0</v>
      </c>
      <c r="CR644" s="0" t="n">
        <v>0</v>
      </c>
      <c r="CS644" s="0" t="n">
        <v>0</v>
      </c>
      <c r="CT644" s="0" t="n">
        <v>47618.3333740234</v>
      </c>
      <c r="CU644" s="0" t="n">
        <v>0</v>
      </c>
      <c r="CV644" s="0" t="n">
        <v>21127.3333129883</v>
      </c>
      <c r="CW644" s="0" t="n">
        <v>13416</v>
      </c>
      <c r="CX644" s="0" t="n">
        <v>0</v>
      </c>
      <c r="CY644" s="0" t="n">
        <v>0</v>
      </c>
      <c r="CZ644" s="0" t="n">
        <v>0</v>
      </c>
      <c r="DA644" s="0" t="n">
        <v>7377.41667556763</v>
      </c>
      <c r="DB644" s="0" t="n">
        <v>0</v>
      </c>
      <c r="DC644" s="0" t="n">
        <v>0</v>
      </c>
      <c r="DD644" s="0" t="n">
        <v>0</v>
      </c>
      <c r="DE644" s="0" t="n">
        <v>0</v>
      </c>
      <c r="DF644" s="0" t="n">
        <v>0</v>
      </c>
      <c r="DG644" s="0" t="n">
        <v>90407</v>
      </c>
      <c r="DH644" s="0" t="n">
        <v>14160</v>
      </c>
      <c r="DI644" s="0" t="n">
        <v>0</v>
      </c>
      <c r="DJ644" s="0" t="n">
        <v>0</v>
      </c>
      <c r="DK644" s="0" t="n">
        <v>0</v>
      </c>
      <c r="DL644" s="0" t="n">
        <v>0</v>
      </c>
      <c r="DM644" s="0" t="n">
        <v>0</v>
      </c>
      <c r="DN644" s="0" t="n">
        <v>0</v>
      </c>
      <c r="DO644" s="0" t="n">
        <v>0</v>
      </c>
    </row>
    <row r="645" customFormat="false" ht="12.75" hidden="false" customHeight="false" outlineLevel="0" collapsed="false">
      <c r="A645" s="95" t="n">
        <v>36525</v>
      </c>
      <c r="B645" s="0" t="n">
        <v>2802.16667175293</v>
      </c>
      <c r="C645" s="0" t="n">
        <v>7407.66665649414</v>
      </c>
      <c r="D645" s="0" t="n">
        <v>50572.5</v>
      </c>
      <c r="E645" s="0" t="n">
        <v>2344.41666412354</v>
      </c>
      <c r="F645" s="0" t="n">
        <v>7033.25</v>
      </c>
      <c r="G645" s="0" t="n">
        <v>6119.08332824707</v>
      </c>
      <c r="H645" s="0" t="n">
        <v>15273</v>
      </c>
      <c r="I645" s="0" t="n">
        <v>0</v>
      </c>
      <c r="J645" s="0" t="n">
        <v>0</v>
      </c>
      <c r="K645" s="0" t="n">
        <v>0</v>
      </c>
      <c r="L645" s="0" t="n">
        <v>1003.5</v>
      </c>
      <c r="M645" s="0" t="n">
        <v>3121.25</v>
      </c>
      <c r="N645" s="0" t="n">
        <v>10127.5</v>
      </c>
      <c r="O645" s="0" t="n">
        <v>41976</v>
      </c>
      <c r="P645" s="0" t="n">
        <v>-7.41666668653488</v>
      </c>
      <c r="Q645" s="0" t="n">
        <v>0</v>
      </c>
      <c r="R645" s="0" t="n">
        <v>-72</v>
      </c>
      <c r="S645" s="0" t="n">
        <v>8960.41665649414</v>
      </c>
      <c r="T645" s="0" t="n">
        <v>0</v>
      </c>
      <c r="U645" s="0" t="n">
        <v>14825.0833435059</v>
      </c>
      <c r="V645" s="0" t="n">
        <v>0</v>
      </c>
      <c r="W645" s="0" t="n">
        <v>0</v>
      </c>
      <c r="X645" s="0" t="n">
        <v>2502.5</v>
      </c>
      <c r="Y645" s="0" t="n">
        <v>1261.5</v>
      </c>
      <c r="Z645" s="0" t="n">
        <v>3625</v>
      </c>
      <c r="AA645" s="0" t="n">
        <v>7176.41668701172</v>
      </c>
      <c r="AB645" s="0" t="n">
        <v>7710.75</v>
      </c>
      <c r="AC645" s="0" t="n">
        <v>0</v>
      </c>
      <c r="AD645" s="0" t="n">
        <v>0</v>
      </c>
      <c r="AE645" s="0" t="n">
        <v>-14591.6666870117</v>
      </c>
      <c r="AF645" s="0" t="n">
        <v>9710.91668701172</v>
      </c>
      <c r="AG645" s="0" t="n">
        <v>3746.49999237061</v>
      </c>
      <c r="AH645" s="0" t="n">
        <v>5522.66665649414</v>
      </c>
      <c r="AI645" s="0" t="n">
        <v>4864.99996948242</v>
      </c>
      <c r="AJ645" s="0" t="n">
        <v>6254.5</v>
      </c>
      <c r="AK645" s="0" t="n">
        <v>26897.8333740234</v>
      </c>
      <c r="AL645" s="0" t="n">
        <v>-47437.5001220703</v>
      </c>
      <c r="AM645" s="0" t="n">
        <v>3008.91666793823</v>
      </c>
      <c r="AN645" s="0" t="n">
        <v>1274.5</v>
      </c>
      <c r="AO645" s="0" t="n">
        <v>44777.0001220703</v>
      </c>
      <c r="AP645" s="0" t="n">
        <v>11291.25</v>
      </c>
      <c r="AQ645" s="0" t="n">
        <v>5347.5</v>
      </c>
      <c r="AR645" s="0" t="n">
        <v>-23734.6666870117</v>
      </c>
      <c r="AS645" s="0" t="n">
        <v>0</v>
      </c>
      <c r="AT645" s="0" t="n">
        <v>44476.7498168945</v>
      </c>
      <c r="AU645" s="0" t="n">
        <v>-73289.6668701172</v>
      </c>
      <c r="AV645" s="0" t="n">
        <v>4149.58332824707</v>
      </c>
      <c r="AW645" s="0" t="n">
        <v>0</v>
      </c>
      <c r="AX645" s="0" t="n">
        <v>565.5</v>
      </c>
      <c r="AY645" s="0" t="n">
        <v>0</v>
      </c>
      <c r="AZ645" s="0" t="n">
        <v>47991.7501220703</v>
      </c>
      <c r="BA645" s="0" t="n">
        <v>-30470.6666259766</v>
      </c>
      <c r="BB645" s="0" t="n">
        <v>12653.4166870117</v>
      </c>
      <c r="BC645" s="0" t="n">
        <v>0</v>
      </c>
      <c r="BD645" s="0" t="n">
        <v>-2327.08335113525</v>
      </c>
      <c r="BE645" s="0" t="n">
        <v>-2090.16666650772</v>
      </c>
      <c r="BF645" s="0" t="n">
        <v>-2943</v>
      </c>
      <c r="BG645" s="0" t="n">
        <v>-17059.6666870117</v>
      </c>
      <c r="BH645" s="0" t="n">
        <v>8017.58334350586</v>
      </c>
      <c r="BI645" s="0" t="n">
        <v>2175.58333587647</v>
      </c>
      <c r="BJ645" s="0" t="n">
        <v>10879.5833129883</v>
      </c>
      <c r="BK645" s="0" t="n">
        <v>0</v>
      </c>
      <c r="BL645" s="0" t="n">
        <v>7776.41665649414</v>
      </c>
      <c r="BM645" s="0" t="n">
        <v>29356.3333740234</v>
      </c>
      <c r="BN645" s="0" t="n">
        <v>8560</v>
      </c>
      <c r="BO645" s="0" t="n">
        <v>0</v>
      </c>
      <c r="BP645" s="0" t="n">
        <v>0</v>
      </c>
      <c r="BQ645" s="0" t="n">
        <v>0</v>
      </c>
      <c r="BR645" s="0" t="n">
        <v>8891</v>
      </c>
      <c r="BS645" s="0" t="n">
        <v>51346.1666259766</v>
      </c>
      <c r="BT645" s="0" t="n">
        <v>0</v>
      </c>
      <c r="BU645" s="0" t="n">
        <v>5092.83334350586</v>
      </c>
      <c r="BV645" s="0" t="n">
        <v>10086.25</v>
      </c>
      <c r="BW645" s="0" t="n">
        <v>0</v>
      </c>
      <c r="BX645" s="0" t="n">
        <v>8552.83334350586</v>
      </c>
      <c r="BY645" s="0" t="n">
        <v>0</v>
      </c>
      <c r="BZ645" s="0" t="n">
        <v>0</v>
      </c>
      <c r="CA645" s="0" t="n">
        <v>0</v>
      </c>
      <c r="CB645" s="0" t="n">
        <v>0</v>
      </c>
      <c r="CC645" s="0" t="n">
        <v>14204</v>
      </c>
      <c r="CD645" s="0" t="n">
        <v>15462.5</v>
      </c>
      <c r="CE645" s="0" t="n">
        <v>26573</v>
      </c>
      <c r="CF645" s="0" t="n">
        <v>17432</v>
      </c>
      <c r="CG645" s="0" t="n">
        <v>0</v>
      </c>
      <c r="CH645" s="0" t="n">
        <v>0</v>
      </c>
      <c r="CI645" s="0" t="n">
        <v>0</v>
      </c>
      <c r="CJ645" s="0" t="n">
        <v>29505.1666259766</v>
      </c>
      <c r="CK645" s="0" t="n">
        <v>20638.75</v>
      </c>
      <c r="CL645" s="0" t="n">
        <v>24841</v>
      </c>
      <c r="CM645" s="0" t="n">
        <v>0</v>
      </c>
      <c r="CN645" s="0" t="n">
        <v>14670.3333129883</v>
      </c>
      <c r="CO645" s="0" t="n">
        <v>11589.1666564941</v>
      </c>
      <c r="CP645" s="0" t="n">
        <v>0</v>
      </c>
      <c r="CQ645" s="0" t="n">
        <v>0</v>
      </c>
      <c r="CR645" s="0" t="n">
        <v>0</v>
      </c>
      <c r="CS645" s="0" t="n">
        <v>0</v>
      </c>
      <c r="CT645" s="0" t="n">
        <v>42982.9998779297</v>
      </c>
      <c r="CU645" s="0" t="n">
        <v>0</v>
      </c>
      <c r="CV645" s="0" t="n">
        <v>20320.9166259766</v>
      </c>
      <c r="CW645" s="0" t="n">
        <v>13416</v>
      </c>
      <c r="CX645" s="0" t="n">
        <v>0</v>
      </c>
      <c r="CY645" s="0" t="n">
        <v>0</v>
      </c>
      <c r="CZ645" s="0" t="n">
        <v>0</v>
      </c>
      <c r="DA645" s="0" t="n">
        <v>6584.33334350586</v>
      </c>
      <c r="DB645" s="0" t="n">
        <v>0</v>
      </c>
      <c r="DC645" s="0" t="n">
        <v>0</v>
      </c>
      <c r="DD645" s="0" t="n">
        <v>0</v>
      </c>
      <c r="DE645" s="0" t="n">
        <v>0</v>
      </c>
      <c r="DF645" s="0" t="n">
        <v>0</v>
      </c>
      <c r="DG645" s="0" t="n">
        <v>89761.9165039063</v>
      </c>
      <c r="DH645" s="0" t="n">
        <v>14160</v>
      </c>
      <c r="DI645" s="0" t="n">
        <v>0</v>
      </c>
      <c r="DJ645" s="0" t="n">
        <v>0</v>
      </c>
      <c r="DK645" s="0" t="n">
        <v>0</v>
      </c>
      <c r="DL645" s="0" t="n">
        <v>0</v>
      </c>
      <c r="DM645" s="0" t="n">
        <v>0</v>
      </c>
      <c r="DN645" s="0" t="n">
        <v>0</v>
      </c>
      <c r="DO645" s="0" t="n">
        <v>0</v>
      </c>
    </row>
    <row r="646" customFormat="false" ht="12.75" hidden="false" customHeight="false" outlineLevel="0" collapsed="false">
      <c r="A646" s="95" t="n">
        <v>36526</v>
      </c>
      <c r="B646" s="0" t="n">
        <v>4149.41666030884</v>
      </c>
      <c r="C646" s="0" t="n">
        <v>4934.41668701172</v>
      </c>
      <c r="D646" s="0" t="n">
        <v>49049.5</v>
      </c>
      <c r="E646" s="0" t="n">
        <v>5219.16665649414</v>
      </c>
      <c r="F646" s="0" t="n">
        <v>2851.91667175293</v>
      </c>
      <c r="G646" s="0" t="n">
        <v>917.083335876465</v>
      </c>
      <c r="H646" s="0" t="n">
        <v>12362.2500610352</v>
      </c>
      <c r="I646" s="0" t="n">
        <v>0</v>
      </c>
      <c r="J646" s="0" t="n">
        <v>0</v>
      </c>
      <c r="K646" s="0" t="n">
        <v>0</v>
      </c>
      <c r="L646" s="0" t="n">
        <v>380.583335638046</v>
      </c>
      <c r="M646" s="0" t="n">
        <v>2098.91667175293</v>
      </c>
      <c r="N646" s="0" t="n">
        <v>3930.91667175293</v>
      </c>
      <c r="O646" s="0" t="n">
        <v>41976</v>
      </c>
      <c r="P646" s="0" t="n">
        <v>-93.416656434536</v>
      </c>
      <c r="Q646" s="0" t="n">
        <v>0</v>
      </c>
      <c r="R646" s="0" t="n">
        <v>-72</v>
      </c>
      <c r="S646" s="0" t="n">
        <v>5830.75</v>
      </c>
      <c r="T646" s="0" t="n">
        <v>0</v>
      </c>
      <c r="U646" s="0" t="n">
        <v>10456.8333587646</v>
      </c>
      <c r="V646" s="0" t="n">
        <v>0</v>
      </c>
      <c r="W646" s="0" t="n">
        <v>0</v>
      </c>
      <c r="X646" s="0" t="n">
        <v>1192.2499961853</v>
      </c>
      <c r="Y646" s="0" t="n">
        <v>388.5</v>
      </c>
      <c r="Z646" s="0" t="n">
        <v>3503.33333587647</v>
      </c>
      <c r="AA646" s="0" t="n">
        <v>1181.58333396912</v>
      </c>
      <c r="AB646" s="0" t="n">
        <v>8020</v>
      </c>
      <c r="AC646" s="0" t="n">
        <v>0</v>
      </c>
      <c r="AD646" s="0" t="n">
        <v>0</v>
      </c>
      <c r="AE646" s="0" t="n">
        <v>-13965.8333129883</v>
      </c>
      <c r="AF646" s="0" t="n">
        <v>8846.58331298828</v>
      </c>
      <c r="AG646" s="0" t="n">
        <v>3769.33334732056</v>
      </c>
      <c r="AH646" s="0" t="n">
        <v>5392</v>
      </c>
      <c r="AI646" s="0" t="n">
        <v>4330.75000572205</v>
      </c>
      <c r="AJ646" s="0" t="n">
        <v>5810.08332824707</v>
      </c>
      <c r="AK646" s="0" t="n">
        <v>23211.5833129883</v>
      </c>
      <c r="AL646" s="0" t="n">
        <v>-36490.6667480469</v>
      </c>
      <c r="AM646" s="0" t="n">
        <v>2462.49998855591</v>
      </c>
      <c r="AN646" s="0" t="n">
        <v>2467.58333206177</v>
      </c>
      <c r="AO646" s="0" t="n">
        <v>44664.7498779297</v>
      </c>
      <c r="AP646" s="0" t="n">
        <v>6854.66664886475</v>
      </c>
      <c r="AQ646" s="0" t="n">
        <v>5448.66665649414</v>
      </c>
      <c r="AR646" s="0" t="n">
        <v>-23211.5833740234</v>
      </c>
      <c r="AS646" s="0" t="n">
        <v>0</v>
      </c>
      <c r="AT646" s="0" t="n">
        <v>44623.4999389648</v>
      </c>
      <c r="AU646" s="0" t="n">
        <v>-49715.6666870117</v>
      </c>
      <c r="AV646" s="0" t="n">
        <v>3818.16667175293</v>
      </c>
      <c r="AW646" s="0" t="n">
        <v>0</v>
      </c>
      <c r="AX646" s="0" t="n">
        <v>730.416667938232</v>
      </c>
      <c r="AY646" s="0" t="n">
        <v>0</v>
      </c>
      <c r="AZ646" s="0" t="n">
        <v>45591.9998779297</v>
      </c>
      <c r="BA646" s="0" t="n">
        <v>-28848.5</v>
      </c>
      <c r="BB646" s="0" t="n">
        <v>11775.5833282471</v>
      </c>
      <c r="BC646" s="0" t="n">
        <v>0</v>
      </c>
      <c r="BD646" s="0" t="n">
        <v>-3194.83332824707</v>
      </c>
      <c r="BE646" s="0" t="n">
        <v>-3302.33332824707</v>
      </c>
      <c r="BF646" s="0" t="n">
        <v>-3846.91665649414</v>
      </c>
      <c r="BG646" s="0" t="n">
        <v>-16463.5000610352</v>
      </c>
      <c r="BH646" s="0" t="n">
        <v>14634.9166564941</v>
      </c>
      <c r="BI646" s="0" t="n">
        <v>1951.25000476837</v>
      </c>
      <c r="BJ646" s="0" t="n">
        <v>10183.4166564941</v>
      </c>
      <c r="BK646" s="0" t="n">
        <v>0</v>
      </c>
      <c r="BL646" s="0" t="n">
        <v>6821.5</v>
      </c>
      <c r="BM646" s="0" t="n">
        <v>28208.1666259766</v>
      </c>
      <c r="BN646" s="0" t="n">
        <v>4.6788774745605E+038</v>
      </c>
      <c r="BO646" s="0" t="n">
        <v>0</v>
      </c>
      <c r="BP646" s="0" t="n">
        <v>0</v>
      </c>
      <c r="BQ646" s="0" t="n">
        <v>0</v>
      </c>
      <c r="BR646" s="0" t="n">
        <v>7107.58337402344</v>
      </c>
      <c r="BS646" s="0" t="n">
        <v>50650.5</v>
      </c>
      <c r="BT646" s="0" t="n">
        <v>0</v>
      </c>
      <c r="BU646" s="0" t="n">
        <v>4573.25</v>
      </c>
      <c r="BV646" s="0" t="n">
        <v>10426.5833129883</v>
      </c>
      <c r="BW646" s="0" t="n">
        <v>0</v>
      </c>
      <c r="BX646" s="0" t="n">
        <v>6846.66670227051</v>
      </c>
      <c r="BY646" s="0" t="n">
        <v>0</v>
      </c>
      <c r="BZ646" s="0" t="n">
        <v>0</v>
      </c>
      <c r="CA646" s="0" t="n">
        <v>0</v>
      </c>
      <c r="CB646" s="0" t="n">
        <v>0</v>
      </c>
      <c r="CC646" s="0" t="n">
        <v>12897.0833435059</v>
      </c>
      <c r="CD646" s="0" t="n">
        <v>13411.7500305176</v>
      </c>
      <c r="CE646" s="0" t="n">
        <v>24101.9166259766</v>
      </c>
      <c r="CF646" s="0" t="n">
        <v>16530.75</v>
      </c>
      <c r="CG646" s="0" t="n">
        <v>0</v>
      </c>
      <c r="CH646" s="0" t="n">
        <v>0</v>
      </c>
      <c r="CI646" s="0" t="n">
        <v>0</v>
      </c>
      <c r="CJ646" s="0" t="n">
        <v>28062.0000610352</v>
      </c>
      <c r="CK646" s="0" t="n">
        <v>20023.1666870117</v>
      </c>
      <c r="CL646" s="0" t="n">
        <v>23647.4166870117</v>
      </c>
      <c r="CM646" s="0" t="n">
        <v>0</v>
      </c>
      <c r="CN646" s="0" t="n">
        <v>13733.0833740234</v>
      </c>
      <c r="CO646" s="0" t="n">
        <v>10349.0833129883</v>
      </c>
      <c r="CP646" s="0" t="n">
        <v>0</v>
      </c>
      <c r="CQ646" s="0" t="n">
        <v>0</v>
      </c>
      <c r="CR646" s="0" t="n">
        <v>0</v>
      </c>
      <c r="CS646" s="0" t="n">
        <v>0</v>
      </c>
      <c r="CT646" s="0" t="n">
        <v>30314.3333740234</v>
      </c>
      <c r="CU646" s="0" t="n">
        <v>0</v>
      </c>
      <c r="CV646" s="0" t="n">
        <v>15158.6666870117</v>
      </c>
      <c r="CW646" s="0" t="n">
        <v>13416</v>
      </c>
      <c r="CX646" s="0" t="n">
        <v>0</v>
      </c>
      <c r="CY646" s="0" t="n">
        <v>0</v>
      </c>
      <c r="CZ646" s="0" t="n">
        <v>0</v>
      </c>
      <c r="DA646" s="0" t="n">
        <v>5981.16664886475</v>
      </c>
      <c r="DB646" s="0" t="n">
        <v>0</v>
      </c>
      <c r="DC646" s="0" t="n">
        <v>0</v>
      </c>
      <c r="DD646" s="0" t="n">
        <v>0</v>
      </c>
      <c r="DE646" s="0" t="n">
        <v>0</v>
      </c>
      <c r="DF646" s="0" t="n">
        <v>0</v>
      </c>
      <c r="DG646" s="0" t="n">
        <v>89276.5830078125</v>
      </c>
      <c r="DH646" s="0" t="n">
        <v>14160</v>
      </c>
      <c r="DI646" s="0" t="n">
        <v>0</v>
      </c>
      <c r="DJ646" s="0" t="n">
        <v>0</v>
      </c>
      <c r="DK646" s="0" t="n">
        <v>0</v>
      </c>
      <c r="DL646" s="0" t="n">
        <v>0</v>
      </c>
      <c r="DM646" s="0" t="n">
        <v>0</v>
      </c>
      <c r="DN646" s="0" t="n">
        <v>0</v>
      </c>
      <c r="DO646" s="0" t="n">
        <v>0</v>
      </c>
    </row>
    <row r="647" customFormat="false" ht="12.75" hidden="false" customHeight="false" outlineLevel="0" collapsed="false">
      <c r="A647" s="95" t="n">
        <v>36527</v>
      </c>
      <c r="B647" s="0" t="n">
        <v>2619.16665840149</v>
      </c>
      <c r="C647" s="0" t="n">
        <v>4695.83333587647</v>
      </c>
      <c r="D647" s="0" t="n">
        <v>51579.6667480469</v>
      </c>
      <c r="E647" s="0" t="n">
        <v>5670.83332824707</v>
      </c>
      <c r="F647" s="0" t="n">
        <v>3725.00001144409</v>
      </c>
      <c r="G647" s="0" t="n">
        <v>-48</v>
      </c>
      <c r="H647" s="0" t="n">
        <v>13078.9166259766</v>
      </c>
      <c r="I647" s="0" t="n">
        <v>0</v>
      </c>
      <c r="J647" s="0" t="n">
        <v>0</v>
      </c>
      <c r="K647" s="0" t="n">
        <v>0</v>
      </c>
      <c r="L647" s="0" t="n">
        <v>2810.16666412354</v>
      </c>
      <c r="M647" s="0" t="n">
        <v>2334.5</v>
      </c>
      <c r="N647" s="0" t="n">
        <v>92.5</v>
      </c>
      <c r="O647" s="0" t="n">
        <v>41976</v>
      </c>
      <c r="P647" s="0" t="n">
        <v>-17.250000089407</v>
      </c>
      <c r="Q647" s="0" t="n">
        <v>0</v>
      </c>
      <c r="R647" s="0" t="n">
        <v>-72</v>
      </c>
      <c r="S647" s="0" t="n">
        <v>5847.91665649414</v>
      </c>
      <c r="T647" s="0" t="n">
        <v>608.08332824707</v>
      </c>
      <c r="U647" s="0" t="n">
        <v>10271.1666641235</v>
      </c>
      <c r="V647" s="0" t="n">
        <v>0</v>
      </c>
      <c r="W647" s="0" t="n">
        <v>0</v>
      </c>
      <c r="X647" s="0" t="n">
        <v>1735.08332824707</v>
      </c>
      <c r="Y647" s="0" t="n">
        <v>1010.83333396912</v>
      </c>
      <c r="Z647" s="0" t="n">
        <v>3796.25</v>
      </c>
      <c r="AA647" s="0" t="n">
        <v>1593.58333778381</v>
      </c>
      <c r="AB647" s="0" t="n">
        <v>8082.33334350586</v>
      </c>
      <c r="AC647" s="0" t="n">
        <v>0</v>
      </c>
      <c r="AD647" s="0" t="n">
        <v>0</v>
      </c>
      <c r="AE647" s="0" t="n">
        <v>-15940.5833740234</v>
      </c>
      <c r="AF647" s="0" t="n">
        <v>10321.9999923706</v>
      </c>
      <c r="AG647" s="0" t="n">
        <v>3803.75000762939</v>
      </c>
      <c r="AH647" s="0" t="n">
        <v>5703.08334350586</v>
      </c>
      <c r="AI647" s="0" t="n">
        <v>5807.66665649414</v>
      </c>
      <c r="AJ647" s="0" t="n">
        <v>7178.33334350586</v>
      </c>
      <c r="AK647" s="0" t="n">
        <v>29271.4166870117</v>
      </c>
      <c r="AL647" s="0" t="n">
        <v>-36288.3334350586</v>
      </c>
      <c r="AM647" s="0" t="n">
        <v>3292.33332824707</v>
      </c>
      <c r="AN647" s="0" t="n">
        <v>2115.33333206177</v>
      </c>
      <c r="AO647" s="0" t="n">
        <v>48253.25</v>
      </c>
      <c r="AP647" s="0" t="n">
        <v>8108.74994659424</v>
      </c>
      <c r="AQ647" s="0" t="n">
        <v>5441.16667175293</v>
      </c>
      <c r="AR647" s="0" t="n">
        <v>-25034.0834350586</v>
      </c>
      <c r="AS647" s="0" t="n">
        <v>0</v>
      </c>
      <c r="AT647" s="0" t="n">
        <v>42402.4166259766</v>
      </c>
      <c r="AU647" s="0" t="n">
        <v>-52657.5001220703</v>
      </c>
      <c r="AV647" s="0" t="n">
        <v>3878.74998474121</v>
      </c>
      <c r="AW647" s="0" t="n">
        <v>0</v>
      </c>
      <c r="AX647" s="0" t="n">
        <v>747</v>
      </c>
      <c r="AY647" s="0" t="n">
        <v>0</v>
      </c>
      <c r="AZ647" s="0" t="n">
        <v>48359.7498779297</v>
      </c>
      <c r="BA647" s="0" t="n">
        <v>-32331.1666259766</v>
      </c>
      <c r="BB647" s="0" t="n">
        <v>13161.9999389648</v>
      </c>
      <c r="BC647" s="0" t="n">
        <v>0</v>
      </c>
      <c r="BD647" s="0" t="n">
        <v>-3558.16667175293</v>
      </c>
      <c r="BE647" s="0" t="n">
        <v>-3542.66665649414</v>
      </c>
      <c r="BF647" s="0" t="n">
        <v>-3592.58332061768</v>
      </c>
      <c r="BG647" s="0" t="n">
        <v>-18267.7500610352</v>
      </c>
      <c r="BH647" s="0" t="n">
        <v>22295.9166870117</v>
      </c>
      <c r="BI647" s="0" t="n">
        <v>2526.91666603088</v>
      </c>
      <c r="BJ647" s="0" t="n">
        <v>10819</v>
      </c>
      <c r="BK647" s="0" t="n">
        <v>0</v>
      </c>
      <c r="BL647" s="0" t="n">
        <v>6747.25</v>
      </c>
      <c r="BM647" s="0" t="n">
        <v>27645.9167480469</v>
      </c>
      <c r="BN647" s="0" t="n">
        <v>18885.8332519531</v>
      </c>
      <c r="BO647" s="0" t="n">
        <v>0</v>
      </c>
      <c r="BP647" s="0" t="n">
        <v>0</v>
      </c>
      <c r="BQ647" s="0" t="n">
        <v>0</v>
      </c>
      <c r="BR647" s="0" t="n">
        <v>7456.16667175293</v>
      </c>
      <c r="BS647" s="0" t="n">
        <v>51592.3332519531</v>
      </c>
      <c r="BT647" s="0" t="n">
        <v>0</v>
      </c>
      <c r="BU647" s="0" t="n">
        <v>4624.83334350586</v>
      </c>
      <c r="BV647" s="0" t="n">
        <v>10335.5</v>
      </c>
      <c r="BW647" s="0" t="n">
        <v>0</v>
      </c>
      <c r="BX647" s="0" t="n">
        <v>7183.08332824707</v>
      </c>
      <c r="BY647" s="0" t="n">
        <v>0</v>
      </c>
      <c r="BZ647" s="0" t="n">
        <v>0</v>
      </c>
      <c r="CA647" s="0" t="n">
        <v>0</v>
      </c>
      <c r="CB647" s="0" t="n">
        <v>0</v>
      </c>
      <c r="CC647" s="0" t="n">
        <v>13499.7500610352</v>
      </c>
      <c r="CD647" s="0" t="n">
        <v>12887.4166259766</v>
      </c>
      <c r="CE647" s="0" t="n">
        <v>25828.1665649414</v>
      </c>
      <c r="CF647" s="0" t="n">
        <v>17654</v>
      </c>
      <c r="CG647" s="0" t="n">
        <v>0</v>
      </c>
      <c r="CH647" s="0" t="n">
        <v>0</v>
      </c>
      <c r="CI647" s="0" t="n">
        <v>0</v>
      </c>
      <c r="CJ647" s="0" t="n">
        <v>28708.6667480469</v>
      </c>
      <c r="CK647" s="0" t="n">
        <v>21097.9166870117</v>
      </c>
      <c r="CL647" s="0" t="n">
        <v>25138.1665649414</v>
      </c>
      <c r="CM647" s="0" t="n">
        <v>0</v>
      </c>
      <c r="CN647" s="0" t="n">
        <v>15600.1666870117</v>
      </c>
      <c r="CO647" s="0" t="n">
        <v>10681.2499694824</v>
      </c>
      <c r="CP647" s="0" t="n">
        <v>0</v>
      </c>
      <c r="CQ647" s="0" t="n">
        <v>0</v>
      </c>
      <c r="CR647" s="0" t="n">
        <v>0</v>
      </c>
      <c r="CS647" s="0" t="n">
        <v>0</v>
      </c>
      <c r="CT647" s="0" t="n">
        <v>26056.9167480469</v>
      </c>
      <c r="CU647" s="0" t="n">
        <v>0</v>
      </c>
      <c r="CV647" s="0" t="n">
        <v>19778.0833740234</v>
      </c>
      <c r="CW647" s="0" t="n">
        <v>13416</v>
      </c>
      <c r="CX647" s="0" t="n">
        <v>0</v>
      </c>
      <c r="CY647" s="0" t="n">
        <v>0</v>
      </c>
      <c r="CZ647" s="0" t="n">
        <v>0</v>
      </c>
      <c r="DA647" s="0" t="n">
        <v>8431.16671562195</v>
      </c>
      <c r="DB647" s="0" t="n">
        <v>0</v>
      </c>
      <c r="DC647" s="0" t="n">
        <v>0</v>
      </c>
      <c r="DD647" s="0" t="n">
        <v>0</v>
      </c>
      <c r="DE647" s="0" t="n">
        <v>0</v>
      </c>
      <c r="DF647" s="0" t="n">
        <v>0</v>
      </c>
      <c r="DG647" s="0" t="n">
        <v>90289.1667480469</v>
      </c>
      <c r="DH647" s="0" t="n">
        <v>14160</v>
      </c>
      <c r="DI647" s="0" t="n">
        <v>0</v>
      </c>
      <c r="DJ647" s="0" t="n">
        <v>0</v>
      </c>
      <c r="DK647" s="0" t="n">
        <v>0</v>
      </c>
      <c r="DL647" s="0" t="n">
        <v>0</v>
      </c>
      <c r="DM647" s="0" t="n">
        <v>0</v>
      </c>
      <c r="DN647" s="0" t="n">
        <v>0</v>
      </c>
      <c r="DO647" s="0" t="n">
        <v>0</v>
      </c>
    </row>
    <row r="648" customFormat="false" ht="12.75" hidden="false" customHeight="false" outlineLevel="0" collapsed="false">
      <c r="A648" s="95" t="n">
        <v>36528</v>
      </c>
      <c r="B648" s="0" t="n">
        <v>210.833335876465</v>
      </c>
      <c r="C648" s="0" t="n">
        <v>644.33332824707</v>
      </c>
      <c r="D648" s="0" t="n">
        <v>6470.66674804688</v>
      </c>
      <c r="E648" s="0" t="n">
        <v>660</v>
      </c>
      <c r="F648" s="0" t="n">
        <v>281.5</v>
      </c>
      <c r="G648" s="0" t="n">
        <v>-5.75</v>
      </c>
      <c r="H648" s="0" t="n">
        <v>1634.66668701172</v>
      </c>
      <c r="I648" s="0" t="n">
        <v>0</v>
      </c>
      <c r="J648" s="0" t="n">
        <v>0</v>
      </c>
      <c r="K648" s="0" t="n">
        <v>0</v>
      </c>
      <c r="L648" s="0" t="n">
        <v>17.4166665077209</v>
      </c>
      <c r="M648" s="0" t="n">
        <v>207</v>
      </c>
      <c r="N648" s="0" t="n">
        <v>3</v>
      </c>
      <c r="O648" s="0" t="n">
        <v>5247</v>
      </c>
      <c r="P648" s="0" t="n">
        <v>-1.75</v>
      </c>
      <c r="Q648" s="0" t="n">
        <v>0</v>
      </c>
      <c r="R648" s="0" t="n">
        <v>-9</v>
      </c>
      <c r="S648" s="0" t="n">
        <v>667.25</v>
      </c>
      <c r="T648" s="0" t="n">
        <v>0</v>
      </c>
      <c r="U648" s="0" t="n">
        <v>382.33332824707</v>
      </c>
      <c r="V648" s="0" t="n">
        <v>0</v>
      </c>
      <c r="W648" s="0" t="n">
        <v>0</v>
      </c>
      <c r="X648" s="0" t="n">
        <v>233.916664123535</v>
      </c>
      <c r="Y648" s="0" t="n">
        <v>58.8333339691162</v>
      </c>
      <c r="Z648" s="0" t="n">
        <v>200</v>
      </c>
      <c r="AA648" s="0" t="n">
        <v>151.75</v>
      </c>
      <c r="AB648" s="0" t="n">
        <v>1019.75</v>
      </c>
      <c r="AC648" s="0" t="n">
        <v>0</v>
      </c>
      <c r="AD648" s="0" t="n">
        <v>0</v>
      </c>
      <c r="AE648" s="0" t="n">
        <v>-708.5</v>
      </c>
      <c r="AF648" s="0" t="n">
        <v>0</v>
      </c>
      <c r="AG648" s="0" t="n">
        <v>407.25</v>
      </c>
      <c r="AH648" s="0" t="n">
        <v>683.75</v>
      </c>
      <c r="AI648" s="0" t="n">
        <v>689.83332824707</v>
      </c>
      <c r="AJ648" s="0" t="n">
        <v>896.083343505859</v>
      </c>
      <c r="AK648" s="0" t="n">
        <v>3876.58337402344</v>
      </c>
      <c r="AL648" s="0" t="n">
        <v>-1154.58337402344</v>
      </c>
      <c r="AM648" s="0" t="n">
        <v>237.166664123535</v>
      </c>
      <c r="AN648" s="0" t="n">
        <v>323.583332061768</v>
      </c>
      <c r="AO648" s="0" t="n">
        <v>6023.83337402344</v>
      </c>
      <c r="AP648" s="0" t="n">
        <v>753.25</v>
      </c>
      <c r="AQ648" s="0" t="n">
        <v>680.58332824707</v>
      </c>
      <c r="AR648" s="0" t="n">
        <v>-1061.91662597656</v>
      </c>
      <c r="AS648" s="0" t="n">
        <v>0</v>
      </c>
      <c r="AT648" s="0" t="n">
        <v>3445.83337402344</v>
      </c>
      <c r="AU648" s="0" t="n">
        <v>-1000.16668701172</v>
      </c>
      <c r="AV648" s="0" t="n">
        <v>591.66667175293</v>
      </c>
      <c r="AW648" s="0" t="n">
        <v>0</v>
      </c>
      <c r="AX648" s="0" t="n">
        <v>88.75</v>
      </c>
      <c r="AY648" s="0" t="n">
        <v>0</v>
      </c>
      <c r="AZ648" s="0" t="n">
        <v>6074.33325195313</v>
      </c>
      <c r="BA648" s="0" t="n">
        <v>-1326.25</v>
      </c>
      <c r="BB648" s="0" t="n">
        <v>1645.41668701172</v>
      </c>
      <c r="BC648" s="0" t="n">
        <v>0</v>
      </c>
      <c r="BD648" s="0" t="n">
        <v>-133.083335876465</v>
      </c>
      <c r="BE648" s="0" t="n">
        <v>-118.833335876465</v>
      </c>
      <c r="BF648" s="0" t="n">
        <v>-101.416664123535</v>
      </c>
      <c r="BG648" s="0" t="n">
        <v>-624.5</v>
      </c>
      <c r="BH648" s="0" t="n">
        <v>2876.83331298828</v>
      </c>
      <c r="BI648" s="0" t="n">
        <v>250.25</v>
      </c>
      <c r="BJ648" s="0" t="n">
        <v>1349.25</v>
      </c>
      <c r="BK648" s="0" t="n">
        <v>0</v>
      </c>
      <c r="BL648" s="0" t="n">
        <v>837.333343505859</v>
      </c>
      <c r="BM648" s="0" t="n">
        <v>3599.08337402344</v>
      </c>
      <c r="BN648" s="0" t="n">
        <v>2389.16668701172</v>
      </c>
      <c r="BO648" s="0" t="n">
        <v>0</v>
      </c>
      <c r="BP648" s="0" t="n">
        <v>0</v>
      </c>
      <c r="BQ648" s="0" t="n">
        <v>0</v>
      </c>
      <c r="BR648" s="0" t="n">
        <v>879.083343505859</v>
      </c>
      <c r="BS648" s="0" t="n">
        <v>6564.91674804688</v>
      </c>
      <c r="BT648" s="0" t="n">
        <v>0</v>
      </c>
      <c r="BU648" s="0" t="n">
        <v>531.25</v>
      </c>
      <c r="BV648" s="0" t="n">
        <v>1244.66665649414</v>
      </c>
      <c r="BW648" s="0" t="n">
        <v>0</v>
      </c>
      <c r="BX648" s="0" t="n">
        <v>886.416656494141</v>
      </c>
      <c r="BY648" s="0" t="n">
        <v>0</v>
      </c>
      <c r="BZ648" s="0" t="n">
        <v>0</v>
      </c>
      <c r="CA648" s="0" t="n">
        <v>0</v>
      </c>
      <c r="CB648" s="0" t="n">
        <v>0</v>
      </c>
      <c r="CC648" s="0" t="n">
        <v>1525.33334350586</v>
      </c>
      <c r="CD648" s="0" t="n">
        <v>1673.58331298828</v>
      </c>
      <c r="CE648" s="0" t="n">
        <v>3142.91662597656</v>
      </c>
      <c r="CF648" s="0" t="n">
        <v>2246</v>
      </c>
      <c r="CG648" s="0" t="n">
        <v>0</v>
      </c>
      <c r="CH648" s="0" t="n">
        <v>0</v>
      </c>
      <c r="CI648" s="0" t="n">
        <v>0</v>
      </c>
      <c r="CJ648" s="0" t="n">
        <v>3749.41662597656</v>
      </c>
      <c r="CK648" s="0" t="n">
        <v>2642</v>
      </c>
      <c r="CL648" s="0" t="n">
        <v>3271.5</v>
      </c>
      <c r="CM648" s="0" t="n">
        <v>0</v>
      </c>
      <c r="CN648" s="0" t="n">
        <v>1929.66668701172</v>
      </c>
      <c r="CO648" s="0" t="n">
        <v>1262.33334350586</v>
      </c>
      <c r="CP648" s="0" t="n">
        <v>0</v>
      </c>
      <c r="CQ648" s="0" t="n">
        <v>0</v>
      </c>
      <c r="CR648" s="0" t="n">
        <v>0</v>
      </c>
      <c r="CS648" s="0" t="n">
        <v>0</v>
      </c>
      <c r="CT648" s="0" t="n">
        <v>3164.66662597656</v>
      </c>
      <c r="CU648" s="0" t="n">
        <v>0</v>
      </c>
      <c r="CV648" s="0" t="n">
        <v>2573.16668701172</v>
      </c>
      <c r="CW648" s="0" t="n">
        <v>1677</v>
      </c>
      <c r="CX648" s="0" t="n">
        <v>0</v>
      </c>
      <c r="CY648" s="0" t="n">
        <v>0</v>
      </c>
      <c r="CZ648" s="0" t="n">
        <v>0</v>
      </c>
      <c r="DA648" s="0" t="n">
        <v>635.583343505859</v>
      </c>
      <c r="DB648" s="0" t="n">
        <v>0</v>
      </c>
      <c r="DC648" s="0" t="n">
        <v>0</v>
      </c>
      <c r="DD648" s="0" t="n">
        <v>0</v>
      </c>
      <c r="DE648" s="0" t="n">
        <v>0</v>
      </c>
      <c r="DF648" s="0" t="n">
        <v>0</v>
      </c>
      <c r="DG648" s="0" t="n">
        <v>11310.75</v>
      </c>
      <c r="DH648" s="0" t="n">
        <v>1770</v>
      </c>
      <c r="DI648" s="0" t="n">
        <v>0</v>
      </c>
      <c r="DJ648" s="0" t="n">
        <v>0</v>
      </c>
      <c r="DK648" s="0" t="n">
        <v>0</v>
      </c>
      <c r="DL648" s="0" t="n">
        <v>0</v>
      </c>
      <c r="DM648" s="0" t="n">
        <v>0</v>
      </c>
      <c r="DN648" s="0" t="n">
        <v>0</v>
      </c>
      <c r="DO648" s="0" t="n">
        <v>0</v>
      </c>
    </row>
    <row r="649" customFormat="false" ht="12.75" hidden="false" customHeight="false" outlineLevel="0" collapsed="false">
      <c r="A649" s="95" t="n">
        <v>36529</v>
      </c>
      <c r="B649" s="0" t="n">
        <v>3966.58334922791</v>
      </c>
      <c r="C649" s="0" t="n">
        <v>6160.24998474121</v>
      </c>
      <c r="D649" s="0" t="n">
        <v>47444.75</v>
      </c>
      <c r="E649" s="0" t="n">
        <v>4556.58334350586</v>
      </c>
      <c r="F649" s="0" t="n">
        <v>4610.24998855591</v>
      </c>
      <c r="G649" s="0" t="n">
        <v>6422.74997901917</v>
      </c>
      <c r="H649" s="0" t="n">
        <v>12450.0833740234</v>
      </c>
      <c r="I649" s="0" t="n">
        <v>0</v>
      </c>
      <c r="J649" s="0" t="n">
        <v>0</v>
      </c>
      <c r="K649" s="0" t="n">
        <v>0</v>
      </c>
      <c r="L649" s="0" t="n">
        <v>1220.74998617172</v>
      </c>
      <c r="M649" s="0" t="n">
        <v>2409.08333587647</v>
      </c>
      <c r="N649" s="0" t="n">
        <v>5664.16665649414</v>
      </c>
      <c r="O649" s="0" t="n">
        <v>38478</v>
      </c>
      <c r="P649" s="0" t="n">
        <v>-10.5833333730698</v>
      </c>
      <c r="Q649" s="0" t="n">
        <v>0</v>
      </c>
      <c r="R649" s="0" t="n">
        <v>-66</v>
      </c>
      <c r="S649" s="0" t="n">
        <v>7711.33335876465</v>
      </c>
      <c r="T649" s="0" t="n">
        <v>0</v>
      </c>
      <c r="U649" s="0" t="n">
        <v>12851.7500152588</v>
      </c>
      <c r="V649" s="0" t="n">
        <v>0</v>
      </c>
      <c r="W649" s="0" t="n">
        <v>0</v>
      </c>
      <c r="X649" s="0" t="n">
        <v>4599.50002288818</v>
      </c>
      <c r="Y649" s="0" t="n">
        <v>949.333333015442</v>
      </c>
      <c r="Z649" s="0" t="n">
        <v>3570</v>
      </c>
      <c r="AA649" s="0" t="n">
        <v>9285.66664886475</v>
      </c>
      <c r="AB649" s="0" t="n">
        <v>7340</v>
      </c>
      <c r="AC649" s="0" t="n">
        <v>0</v>
      </c>
      <c r="AD649" s="0" t="n">
        <v>0</v>
      </c>
      <c r="AE649" s="0" t="n">
        <v>16034.3333129883</v>
      </c>
      <c r="AF649" s="0" t="n">
        <v>8066.83334350586</v>
      </c>
      <c r="AG649" s="0" t="n">
        <v>2978.58334350586</v>
      </c>
      <c r="AH649" s="0" t="n">
        <v>4639.16667175293</v>
      </c>
      <c r="AI649" s="0" t="n">
        <v>8426.83332824707</v>
      </c>
      <c r="AJ649" s="0" t="n">
        <v>6521.74996948242</v>
      </c>
      <c r="AK649" s="0" t="n">
        <v>28478.8333740234</v>
      </c>
      <c r="AL649" s="0" t="n">
        <v>43641.6665649414</v>
      </c>
      <c r="AM649" s="0" t="n">
        <v>2296.58333969116</v>
      </c>
      <c r="AN649" s="0" t="n">
        <v>2378.33332443237</v>
      </c>
      <c r="AO649" s="0" t="n">
        <v>43394.6667480469</v>
      </c>
      <c r="AP649" s="0" t="n">
        <v>10573</v>
      </c>
      <c r="AQ649" s="0" t="n">
        <v>4976.58331298828</v>
      </c>
      <c r="AR649" s="0" t="n">
        <v>22466.9166259766</v>
      </c>
      <c r="AS649" s="0" t="n">
        <v>0</v>
      </c>
      <c r="AT649" s="0" t="n">
        <v>43985.4998168945</v>
      </c>
      <c r="AU649" s="0" t="n">
        <v>73784.0833129883</v>
      </c>
      <c r="AV649" s="0" t="n">
        <v>6088.91667175293</v>
      </c>
      <c r="AW649" s="0" t="n">
        <v>0</v>
      </c>
      <c r="AX649" s="0" t="n">
        <v>1021.16666603088</v>
      </c>
      <c r="AY649" s="0" t="n">
        <v>0</v>
      </c>
      <c r="AZ649" s="0" t="n">
        <v>44721.5001220703</v>
      </c>
      <c r="BA649" s="0" t="n">
        <v>30012.583190918</v>
      </c>
      <c r="BB649" s="0" t="n">
        <v>12074.8333129883</v>
      </c>
      <c r="BC649" s="0" t="n">
        <v>0</v>
      </c>
      <c r="BD649" s="0" t="n">
        <v>4579.16667175293</v>
      </c>
      <c r="BE649" s="0" t="n">
        <v>4596.66667938232</v>
      </c>
      <c r="BF649" s="0" t="n">
        <v>4970.5</v>
      </c>
      <c r="BG649" s="0" t="n">
        <v>18375</v>
      </c>
      <c r="BH649" s="0" t="n">
        <v>20995.6666870117</v>
      </c>
      <c r="BI649" s="0" t="n">
        <v>3458.99999237061</v>
      </c>
      <c r="BJ649" s="0" t="n">
        <v>9728.91668701172</v>
      </c>
      <c r="BK649" s="0" t="n">
        <v>0</v>
      </c>
      <c r="BL649" s="0" t="n">
        <v>6978.58331298828</v>
      </c>
      <c r="BM649" s="0" t="n">
        <v>27061.4167480469</v>
      </c>
      <c r="BN649" s="0" t="n">
        <v>20451.6667480469</v>
      </c>
      <c r="BO649" s="0" t="n">
        <v>0</v>
      </c>
      <c r="BP649" s="0" t="n">
        <v>0</v>
      </c>
      <c r="BQ649" s="0" t="n">
        <v>0</v>
      </c>
      <c r="BR649" s="0" t="n">
        <v>6203.08334350586</v>
      </c>
      <c r="BS649" s="0" t="n">
        <v>46263.4168701172</v>
      </c>
      <c r="BT649" s="0" t="n">
        <v>0</v>
      </c>
      <c r="BU649" s="0" t="n">
        <v>5112.66664123535</v>
      </c>
      <c r="BV649" s="0" t="n">
        <v>9684.16665649414</v>
      </c>
      <c r="BW649" s="0" t="n">
        <v>0</v>
      </c>
      <c r="BX649" s="0" t="n">
        <v>6117.75</v>
      </c>
      <c r="BY649" s="0" t="n">
        <v>0</v>
      </c>
      <c r="BZ649" s="0" t="n">
        <v>0</v>
      </c>
      <c r="CA649" s="0" t="n">
        <v>0</v>
      </c>
      <c r="CB649" s="0" t="n">
        <v>0</v>
      </c>
      <c r="CC649" s="0" t="n">
        <v>14764.25</v>
      </c>
      <c r="CD649" s="0" t="n">
        <v>13907.3333129883</v>
      </c>
      <c r="CE649" s="0" t="n">
        <v>17887.3333129883</v>
      </c>
      <c r="CF649" s="0" t="n">
        <v>14688.25</v>
      </c>
      <c r="CG649" s="0" t="n">
        <v>0</v>
      </c>
      <c r="CH649" s="0" t="n">
        <v>0</v>
      </c>
      <c r="CI649" s="0" t="n">
        <v>0</v>
      </c>
      <c r="CJ649" s="0" t="n">
        <v>27744.9166259766</v>
      </c>
      <c r="CK649" s="0" t="n">
        <v>19210.1666259766</v>
      </c>
      <c r="CL649" s="0" t="n">
        <v>22283.9999389648</v>
      </c>
      <c r="CM649" s="0" t="n">
        <v>0</v>
      </c>
      <c r="CN649" s="0" t="n">
        <v>15337.5</v>
      </c>
      <c r="CO649" s="0" t="n">
        <v>10783.25</v>
      </c>
      <c r="CP649" s="0" t="n">
        <v>0</v>
      </c>
      <c r="CQ649" s="0" t="n">
        <v>0</v>
      </c>
      <c r="CR649" s="0" t="n">
        <v>0</v>
      </c>
      <c r="CS649" s="0" t="n">
        <v>0</v>
      </c>
      <c r="CT649" s="0" t="n">
        <v>38951</v>
      </c>
      <c r="CU649" s="0" t="n">
        <v>0</v>
      </c>
      <c r="CV649" s="0" t="n">
        <v>20403.4999389648</v>
      </c>
      <c r="CW649" s="0" t="n">
        <v>11597.25</v>
      </c>
      <c r="CX649" s="0" t="n">
        <v>0</v>
      </c>
      <c r="CY649" s="0" t="n">
        <v>0</v>
      </c>
      <c r="CZ649" s="0" t="n">
        <v>0</v>
      </c>
      <c r="DA649" s="0" t="n">
        <v>11077.75</v>
      </c>
      <c r="DB649" s="0" t="n">
        <v>0</v>
      </c>
      <c r="DC649" s="0" t="n">
        <v>0</v>
      </c>
      <c r="DD649" s="0" t="n">
        <v>0</v>
      </c>
      <c r="DE649" s="0" t="n">
        <v>0</v>
      </c>
      <c r="DF649" s="0" t="n">
        <v>0</v>
      </c>
      <c r="DG649" s="0" t="n">
        <v>82819.7497558594</v>
      </c>
      <c r="DH649" s="0" t="n">
        <v>9214.75003051758</v>
      </c>
      <c r="DI649" s="0" t="n">
        <v>0</v>
      </c>
      <c r="DJ649" s="0" t="n">
        <v>0</v>
      </c>
      <c r="DK649" s="0" t="n">
        <v>0</v>
      </c>
      <c r="DL649" s="0" t="n">
        <v>0</v>
      </c>
      <c r="DM649" s="0" t="n">
        <v>0</v>
      </c>
      <c r="DN649" s="0" t="n">
        <v>1258.24999237061</v>
      </c>
      <c r="DO649" s="0" t="n">
        <v>0</v>
      </c>
    </row>
    <row r="650" customFormat="false" ht="12.75" hidden="false" customHeight="false" outlineLevel="0" collapsed="false">
      <c r="A650" s="95" t="n">
        <v>36530</v>
      </c>
      <c r="B650" s="0" t="n">
        <v>3502.49999427795</v>
      </c>
      <c r="C650" s="0" t="n">
        <v>6403.58332061768</v>
      </c>
      <c r="D650" s="0" t="n">
        <v>51735.9997558594</v>
      </c>
      <c r="E650" s="0" t="n">
        <v>5699.33332061768</v>
      </c>
      <c r="F650" s="0" t="n">
        <v>6413.50001525879</v>
      </c>
      <c r="G650" s="0" t="n">
        <v>9508.83332824707</v>
      </c>
      <c r="H650" s="0" t="n">
        <v>15099</v>
      </c>
      <c r="I650" s="0" t="n">
        <v>0</v>
      </c>
      <c r="J650" s="0" t="n">
        <v>0</v>
      </c>
      <c r="K650" s="0" t="n">
        <v>0</v>
      </c>
      <c r="L650" s="0" t="n">
        <v>906.99999499321</v>
      </c>
      <c r="M650" s="0" t="n">
        <v>2194.83333969116</v>
      </c>
      <c r="N650" s="0" t="n">
        <v>8323.74998474121</v>
      </c>
      <c r="O650" s="0" t="n">
        <v>41976</v>
      </c>
      <c r="P650" s="0" t="n">
        <v>-10.3333333730698</v>
      </c>
      <c r="Q650" s="0" t="n">
        <v>0</v>
      </c>
      <c r="R650" s="0" t="n">
        <v>2491.49999237061</v>
      </c>
      <c r="S650" s="0" t="n">
        <v>6954.25</v>
      </c>
      <c r="T650" s="0" t="n">
        <v>674.83332824707</v>
      </c>
      <c r="U650" s="0" t="n">
        <v>13900.3333282471</v>
      </c>
      <c r="V650" s="0" t="n">
        <v>0</v>
      </c>
      <c r="W650" s="0" t="n">
        <v>0</v>
      </c>
      <c r="X650" s="0" t="n">
        <v>4583.33332824707</v>
      </c>
      <c r="Y650" s="0" t="n">
        <v>807.91667175293</v>
      </c>
      <c r="Z650" s="0" t="n">
        <v>3962.5</v>
      </c>
      <c r="AA650" s="0" t="n">
        <v>8329.66666412354</v>
      </c>
      <c r="AB650" s="0" t="n">
        <v>8025.16668701172</v>
      </c>
      <c r="AC650" s="0" t="n">
        <v>0</v>
      </c>
      <c r="AD650" s="0" t="n">
        <v>0</v>
      </c>
      <c r="AE650" s="0" t="n">
        <v>16240.4999389648</v>
      </c>
      <c r="AF650" s="0" t="n">
        <v>8231.66668701172</v>
      </c>
      <c r="AG650" s="0" t="n">
        <v>3723.58332061768</v>
      </c>
      <c r="AH650" s="0" t="n">
        <v>5540.33332824707</v>
      </c>
      <c r="AI650" s="0" t="n">
        <v>8705.5</v>
      </c>
      <c r="AJ650" s="0" t="n">
        <v>7180.25</v>
      </c>
      <c r="AK650" s="0" t="n">
        <v>31175.0833740234</v>
      </c>
      <c r="AL650" s="0" t="n">
        <v>46817.75</v>
      </c>
      <c r="AM650" s="0" t="n">
        <v>3062.49999237061</v>
      </c>
      <c r="AN650" s="0" t="n">
        <v>1736.33334159851</v>
      </c>
      <c r="AO650" s="0" t="n">
        <v>48057.2501220703</v>
      </c>
      <c r="AP650" s="0" t="n">
        <v>10612.4999694824</v>
      </c>
      <c r="AQ650" s="0" t="n">
        <v>5450.41665649414</v>
      </c>
      <c r="AR650" s="0" t="n">
        <v>24434.5833129883</v>
      </c>
      <c r="AS650" s="0" t="n">
        <v>0</v>
      </c>
      <c r="AT650" s="0" t="n">
        <v>43003.0832519531</v>
      </c>
      <c r="AU650" s="0" t="n">
        <v>75932.9168701172</v>
      </c>
      <c r="AV650" s="0" t="n">
        <v>7404.33332824707</v>
      </c>
      <c r="AW650" s="0" t="n">
        <v>0</v>
      </c>
      <c r="AX650" s="0" t="n">
        <v>1023.16666412354</v>
      </c>
      <c r="AY650" s="0" t="n">
        <v>0</v>
      </c>
      <c r="AZ650" s="0" t="n">
        <v>37257.9166259766</v>
      </c>
      <c r="BA650" s="0" t="n">
        <v>31749.7501220703</v>
      </c>
      <c r="BB650" s="0" t="n">
        <v>13376.5</v>
      </c>
      <c r="BC650" s="0" t="n">
        <v>0</v>
      </c>
      <c r="BD650" s="0" t="n">
        <v>5042.33334350586</v>
      </c>
      <c r="BE650" s="0" t="n">
        <v>4769.66667175293</v>
      </c>
      <c r="BF650" s="0" t="n">
        <v>5398.08332824707</v>
      </c>
      <c r="BG650" s="0" t="n">
        <v>20101.75</v>
      </c>
      <c r="BH650" s="0" t="n">
        <v>31207</v>
      </c>
      <c r="BI650" s="0" t="n">
        <v>3351.49999237061</v>
      </c>
      <c r="BJ650" s="0" t="n">
        <v>10702.5000305176</v>
      </c>
      <c r="BK650" s="0" t="n">
        <v>0</v>
      </c>
      <c r="BL650" s="0" t="n">
        <v>6388</v>
      </c>
      <c r="BM650" s="0" t="n">
        <v>27469.8332519531</v>
      </c>
      <c r="BN650" s="0" t="n">
        <v>24470</v>
      </c>
      <c r="BO650" s="0" t="n">
        <v>0</v>
      </c>
      <c r="BP650" s="0" t="n">
        <v>0</v>
      </c>
      <c r="BQ650" s="0" t="n">
        <v>0</v>
      </c>
      <c r="BR650" s="0" t="n">
        <v>6545.58334350586</v>
      </c>
      <c r="BS650" s="0" t="n">
        <v>51586.4165039063</v>
      </c>
      <c r="BT650" s="0" t="n">
        <v>0</v>
      </c>
      <c r="BU650" s="0" t="n">
        <v>6291.74998474121</v>
      </c>
      <c r="BV650" s="0" t="n">
        <v>8908.33332824707</v>
      </c>
      <c r="BW650" s="0" t="n">
        <v>0</v>
      </c>
      <c r="BX650" s="0" t="n">
        <v>6153.16668701172</v>
      </c>
      <c r="BY650" s="0" t="n">
        <v>0</v>
      </c>
      <c r="BZ650" s="0" t="n">
        <v>0</v>
      </c>
      <c r="CA650" s="0" t="n">
        <v>0</v>
      </c>
      <c r="CB650" s="0" t="n">
        <v>0</v>
      </c>
      <c r="CC650" s="0" t="n">
        <v>15656.8333129883</v>
      </c>
      <c r="CD650" s="0" t="n">
        <v>11163.4166564941</v>
      </c>
      <c r="CE650" s="0" t="n">
        <v>24266.2499389648</v>
      </c>
      <c r="CF650" s="0" t="n">
        <v>16648.25</v>
      </c>
      <c r="CG650" s="0" t="n">
        <v>0</v>
      </c>
      <c r="CH650" s="0" t="n">
        <v>0</v>
      </c>
      <c r="CI650" s="0" t="n">
        <v>0</v>
      </c>
      <c r="CJ650" s="0" t="n">
        <v>29900.6666259766</v>
      </c>
      <c r="CK650" s="0" t="n">
        <v>20212.0832519531</v>
      </c>
      <c r="CL650" s="0" t="n">
        <v>25072.0834350586</v>
      </c>
      <c r="CM650" s="0" t="n">
        <v>0</v>
      </c>
      <c r="CN650" s="0" t="n">
        <v>16812.4166870117</v>
      </c>
      <c r="CO650" s="0" t="n">
        <v>11477.1666564941</v>
      </c>
      <c r="CP650" s="0" t="n">
        <v>0</v>
      </c>
      <c r="CQ650" s="0" t="n">
        <v>0</v>
      </c>
      <c r="CR650" s="0" t="n">
        <v>0</v>
      </c>
      <c r="CS650" s="0" t="n">
        <v>0</v>
      </c>
      <c r="CT650" s="0" t="n">
        <v>42370.1666259766</v>
      </c>
      <c r="CU650" s="0" t="n">
        <v>0</v>
      </c>
      <c r="CV650" s="0" t="n">
        <v>22215.75</v>
      </c>
      <c r="CW650" s="0" t="n">
        <v>12352.7499389648</v>
      </c>
      <c r="CX650" s="0" t="n">
        <v>0</v>
      </c>
      <c r="CY650" s="0" t="n">
        <v>0</v>
      </c>
      <c r="CZ650" s="0" t="n">
        <v>0</v>
      </c>
      <c r="DA650" s="0" t="n">
        <v>11999.9166564941</v>
      </c>
      <c r="DB650" s="0" t="n">
        <v>0</v>
      </c>
      <c r="DC650" s="0" t="n">
        <v>0</v>
      </c>
      <c r="DD650" s="0" t="n">
        <v>0</v>
      </c>
      <c r="DE650" s="0" t="n">
        <v>0</v>
      </c>
      <c r="DF650" s="0" t="n">
        <v>0</v>
      </c>
      <c r="DG650" s="0" t="n">
        <v>90404.4997558594</v>
      </c>
      <c r="DH650" s="0" t="n">
        <v>7251.16668701172</v>
      </c>
      <c r="DI650" s="0" t="n">
        <v>0</v>
      </c>
      <c r="DJ650" s="0" t="n">
        <v>0</v>
      </c>
      <c r="DK650" s="0" t="n">
        <v>0</v>
      </c>
      <c r="DL650" s="0" t="n">
        <v>0</v>
      </c>
      <c r="DM650" s="0" t="n">
        <v>0</v>
      </c>
      <c r="DN650" s="0" t="n">
        <v>1867.08332824707</v>
      </c>
      <c r="DO650" s="0" t="n">
        <v>0</v>
      </c>
    </row>
    <row r="651" customFormat="false" ht="12.75" hidden="false" customHeight="false" outlineLevel="0" collapsed="false">
      <c r="A651" s="95" t="n">
        <v>36531</v>
      </c>
      <c r="B651" s="0" t="n">
        <v>3988.75000572205</v>
      </c>
      <c r="C651" s="0" t="n">
        <v>7188.83332824707</v>
      </c>
      <c r="D651" s="0" t="n">
        <v>51743.9167480469</v>
      </c>
      <c r="E651" s="0" t="n">
        <v>5610.16667175293</v>
      </c>
      <c r="F651" s="0" t="n">
        <v>5208.83334350586</v>
      </c>
      <c r="G651" s="0" t="n">
        <v>7964.91664886475</v>
      </c>
      <c r="H651" s="0" t="n">
        <v>14955.9166259766</v>
      </c>
      <c r="I651" s="0" t="n">
        <v>0</v>
      </c>
      <c r="J651" s="0" t="n">
        <v>0</v>
      </c>
      <c r="K651" s="0" t="n">
        <v>0</v>
      </c>
      <c r="L651" s="0" t="n">
        <v>172.583333969116</v>
      </c>
      <c r="M651" s="0" t="n">
        <v>2422.4999961853</v>
      </c>
      <c r="N651" s="0" t="n">
        <v>4224.75000476837</v>
      </c>
      <c r="O651" s="0" t="n">
        <v>41976</v>
      </c>
      <c r="P651" s="0" t="n">
        <v>-8.00000002980232</v>
      </c>
      <c r="Q651" s="0" t="n">
        <v>0</v>
      </c>
      <c r="R651" s="0" t="n">
        <v>-71.25</v>
      </c>
      <c r="S651" s="0" t="n">
        <v>6535.91667175293</v>
      </c>
      <c r="T651" s="0" t="n">
        <v>0</v>
      </c>
      <c r="U651" s="0" t="n">
        <v>13973.6667022705</v>
      </c>
      <c r="V651" s="0" t="n">
        <v>0</v>
      </c>
      <c r="W651" s="0" t="n">
        <v>0</v>
      </c>
      <c r="X651" s="0" t="n">
        <v>5971.25000762939</v>
      </c>
      <c r="Y651" s="0" t="n">
        <v>1215.41666030884</v>
      </c>
      <c r="Z651" s="0" t="n">
        <v>3520.08333110809</v>
      </c>
      <c r="AA651" s="0" t="n">
        <v>8656.91670227051</v>
      </c>
      <c r="AB651" s="0" t="n">
        <v>8048.41668701172</v>
      </c>
      <c r="AC651" s="0" t="n">
        <v>0</v>
      </c>
      <c r="AD651" s="0" t="n">
        <v>0</v>
      </c>
      <c r="AE651" s="0" t="n">
        <v>17264.8333129883</v>
      </c>
      <c r="AF651" s="0" t="n">
        <v>9392.91673278809</v>
      </c>
      <c r="AG651" s="0" t="n">
        <v>3750.41667938232</v>
      </c>
      <c r="AH651" s="0" t="n">
        <v>5545.83335876465</v>
      </c>
      <c r="AI651" s="0" t="n">
        <v>8525.91665649414</v>
      </c>
      <c r="AJ651" s="0" t="n">
        <v>7175.58334350586</v>
      </c>
      <c r="AK651" s="0" t="n">
        <v>31431.4167480469</v>
      </c>
      <c r="AL651" s="0" t="n">
        <v>49654.0836181641</v>
      </c>
      <c r="AM651" s="0" t="n">
        <v>2607</v>
      </c>
      <c r="AN651" s="0" t="n">
        <v>1795.08333587646</v>
      </c>
      <c r="AO651" s="0" t="n">
        <v>48223.5833740234</v>
      </c>
      <c r="AP651" s="0" t="n">
        <v>12861.1666564941</v>
      </c>
      <c r="AQ651" s="0" t="n">
        <v>5451.91667175293</v>
      </c>
      <c r="AR651" s="0" t="n">
        <v>28507.4165649414</v>
      </c>
      <c r="AS651" s="0" t="n">
        <v>0</v>
      </c>
      <c r="AT651" s="0" t="n">
        <v>47852.9998779297</v>
      </c>
      <c r="AU651" s="0" t="n">
        <v>75330.5833740234</v>
      </c>
      <c r="AV651" s="0" t="n">
        <v>8375.50003051758</v>
      </c>
      <c r="AW651" s="0" t="n">
        <v>0</v>
      </c>
      <c r="AX651" s="0" t="n">
        <v>918.333333969116</v>
      </c>
      <c r="AY651" s="0" t="n">
        <v>0</v>
      </c>
      <c r="AZ651" s="0" t="n">
        <v>35369.5832519531</v>
      </c>
      <c r="BA651" s="0" t="n">
        <v>36141.5833129883</v>
      </c>
      <c r="BB651" s="0" t="n">
        <v>13486.1666259766</v>
      </c>
      <c r="BC651" s="0" t="n">
        <v>0</v>
      </c>
      <c r="BD651" s="0" t="n">
        <v>5229.41664123535</v>
      </c>
      <c r="BE651" s="0" t="n">
        <v>5895.08335113525</v>
      </c>
      <c r="BF651" s="0" t="n">
        <v>5207.66667175293</v>
      </c>
      <c r="BG651" s="0" t="n">
        <v>19917.0833129883</v>
      </c>
      <c r="BH651" s="0" t="n">
        <v>34784.75</v>
      </c>
      <c r="BI651" s="0" t="n">
        <v>3916.75</v>
      </c>
      <c r="BJ651" s="0" t="n">
        <v>11391.5</v>
      </c>
      <c r="BK651" s="0" t="n">
        <v>0</v>
      </c>
      <c r="BL651" s="0" t="n">
        <v>6365.83332824707</v>
      </c>
      <c r="BM651" s="0" t="n">
        <v>27672.3333740234</v>
      </c>
      <c r="BN651" s="0" t="n">
        <v>24753.3332824707</v>
      </c>
      <c r="BO651" s="0" t="n">
        <v>0</v>
      </c>
      <c r="BP651" s="0" t="n">
        <v>0</v>
      </c>
      <c r="BQ651" s="0" t="n">
        <v>0</v>
      </c>
      <c r="BR651" s="0" t="n">
        <v>7651.16665649414</v>
      </c>
      <c r="BS651" s="0" t="n">
        <v>52189.0832519531</v>
      </c>
      <c r="BT651" s="0" t="n">
        <v>0</v>
      </c>
      <c r="BU651" s="0" t="n">
        <v>5637.83331298828</v>
      </c>
      <c r="BV651" s="0" t="n">
        <v>10151.0833129883</v>
      </c>
      <c r="BW651" s="0" t="n">
        <v>0</v>
      </c>
      <c r="BX651" s="0" t="n">
        <v>7339</v>
      </c>
      <c r="BY651" s="0" t="n">
        <v>0</v>
      </c>
      <c r="BZ651" s="0" t="n">
        <v>0</v>
      </c>
      <c r="CA651" s="0" t="n">
        <v>0</v>
      </c>
      <c r="CB651" s="0" t="n">
        <v>0</v>
      </c>
      <c r="CC651" s="0" t="n">
        <v>13941.4166870117</v>
      </c>
      <c r="CD651" s="0" t="n">
        <v>7947.00003051758</v>
      </c>
      <c r="CE651" s="0" t="n">
        <v>27550.3333740234</v>
      </c>
      <c r="CF651" s="0" t="n">
        <v>17685.75</v>
      </c>
      <c r="CG651" s="0" t="n">
        <v>0</v>
      </c>
      <c r="CH651" s="0" t="n">
        <v>0</v>
      </c>
      <c r="CI651" s="0" t="n">
        <v>0</v>
      </c>
      <c r="CJ651" s="0" t="n">
        <v>30209.1666259766</v>
      </c>
      <c r="CK651" s="0" t="n">
        <v>20854.25</v>
      </c>
      <c r="CL651" s="0" t="n">
        <v>26284.0832519531</v>
      </c>
      <c r="CM651" s="0" t="n">
        <v>0</v>
      </c>
      <c r="CN651" s="0" t="n">
        <v>16575.4166870117</v>
      </c>
      <c r="CO651" s="0" t="n">
        <v>11670.6666564941</v>
      </c>
      <c r="CP651" s="0" t="n">
        <v>0</v>
      </c>
      <c r="CQ651" s="0" t="n">
        <v>0</v>
      </c>
      <c r="CR651" s="0" t="n">
        <v>0</v>
      </c>
      <c r="CS651" s="0" t="n">
        <v>0</v>
      </c>
      <c r="CT651" s="0" t="n">
        <v>47416.5</v>
      </c>
      <c r="CU651" s="0" t="n">
        <v>0</v>
      </c>
      <c r="CV651" s="0" t="n">
        <v>22691.0833129883</v>
      </c>
      <c r="CW651" s="0" t="n">
        <v>11805.5833129883</v>
      </c>
      <c r="CX651" s="0" t="n">
        <v>0</v>
      </c>
      <c r="CY651" s="0" t="n">
        <v>0</v>
      </c>
      <c r="CZ651" s="0" t="n">
        <v>0</v>
      </c>
      <c r="DA651" s="0" t="n">
        <v>13036.8333282471</v>
      </c>
      <c r="DB651" s="0" t="n">
        <v>0</v>
      </c>
      <c r="DC651" s="0" t="n">
        <v>0</v>
      </c>
      <c r="DD651" s="0" t="n">
        <v>0</v>
      </c>
      <c r="DE651" s="0" t="n">
        <v>0</v>
      </c>
      <c r="DF651" s="0" t="n">
        <v>0</v>
      </c>
      <c r="DG651" s="0" t="n">
        <v>71537.4167480469</v>
      </c>
      <c r="DH651" s="0" t="n">
        <v>7301.33331298828</v>
      </c>
      <c r="DI651" s="0" t="n">
        <v>0</v>
      </c>
      <c r="DJ651" s="0" t="n">
        <v>0</v>
      </c>
      <c r="DK651" s="0" t="n">
        <v>0</v>
      </c>
      <c r="DL651" s="0" t="n">
        <v>0</v>
      </c>
      <c r="DM651" s="0" t="n">
        <v>0</v>
      </c>
      <c r="DN651" s="0" t="n">
        <v>1698.33332824707</v>
      </c>
      <c r="DO651" s="0" t="n">
        <v>0</v>
      </c>
    </row>
    <row r="652" customFormat="false" ht="12.75" hidden="false" customHeight="false" outlineLevel="0" collapsed="false">
      <c r="A652" s="95" t="n">
        <v>36532</v>
      </c>
      <c r="B652" s="0" t="n">
        <v>4849.75001621246</v>
      </c>
      <c r="C652" s="0" t="n">
        <v>7668</v>
      </c>
      <c r="D652" s="0" t="n">
        <v>51727.9167480469</v>
      </c>
      <c r="E652" s="0" t="n">
        <v>5069.83331298828</v>
      </c>
      <c r="F652" s="0" t="n">
        <v>5539.74998092651</v>
      </c>
      <c r="G652" s="0" t="n">
        <v>8442.83334732056</v>
      </c>
      <c r="H652" s="0" t="n">
        <v>15447.2499389648</v>
      </c>
      <c r="I652" s="0" t="n">
        <v>0</v>
      </c>
      <c r="J652" s="0" t="n">
        <v>0</v>
      </c>
      <c r="K652" s="0" t="n">
        <v>0</v>
      </c>
      <c r="L652" s="0" t="n">
        <v>1140.91666984558</v>
      </c>
      <c r="M652" s="0" t="n">
        <v>3588.08334350586</v>
      </c>
      <c r="N652" s="0" t="n">
        <v>3147.41669714451</v>
      </c>
      <c r="O652" s="0" t="n">
        <v>41976</v>
      </c>
      <c r="P652" s="0" t="n">
        <v>-8.25000008940697</v>
      </c>
      <c r="Q652" s="0" t="n">
        <v>0</v>
      </c>
      <c r="R652" s="0" t="n">
        <v>-72</v>
      </c>
      <c r="S652" s="0" t="n">
        <v>6813.91665649414</v>
      </c>
      <c r="T652" s="0" t="n">
        <v>0</v>
      </c>
      <c r="U652" s="0" t="n">
        <v>13902.3333435059</v>
      </c>
      <c r="V652" s="0" t="n">
        <v>0</v>
      </c>
      <c r="W652" s="0" t="n">
        <v>0</v>
      </c>
      <c r="X652" s="0" t="n">
        <v>6140.58334350586</v>
      </c>
      <c r="Y652" s="0" t="n">
        <v>546.916664123535</v>
      </c>
      <c r="Z652" s="0" t="n">
        <v>3281.58333587647</v>
      </c>
      <c r="AA652" s="0" t="n">
        <v>11762.4999694824</v>
      </c>
      <c r="AB652" s="0" t="n">
        <v>8056.91668701172</v>
      </c>
      <c r="AC652" s="0" t="n">
        <v>0</v>
      </c>
      <c r="AD652" s="0" t="n">
        <v>0</v>
      </c>
      <c r="AE652" s="0" t="n">
        <v>15856.8333740234</v>
      </c>
      <c r="AF652" s="0" t="n">
        <v>9905.58335494995</v>
      </c>
      <c r="AG652" s="0" t="n">
        <v>3965.16667175293</v>
      </c>
      <c r="AH652" s="0" t="n">
        <v>5567.83334350586</v>
      </c>
      <c r="AI652" s="0" t="n">
        <v>10883.5</v>
      </c>
      <c r="AJ652" s="0" t="n">
        <v>7230.49996948242</v>
      </c>
      <c r="AK652" s="0" t="n">
        <v>31274.8333740234</v>
      </c>
      <c r="AL652" s="0" t="n">
        <v>45424.2501220703</v>
      </c>
      <c r="AM652" s="0" t="n">
        <v>2792.16666793823</v>
      </c>
      <c r="AN652" s="0" t="n">
        <v>1789.41667175293</v>
      </c>
      <c r="AO652" s="0" t="n">
        <v>47086.5</v>
      </c>
      <c r="AP652" s="0" t="n">
        <v>10694</v>
      </c>
      <c r="AQ652" s="0" t="n">
        <v>5439.74998474121</v>
      </c>
      <c r="AR652" s="0" t="n">
        <v>26305.9998779297</v>
      </c>
      <c r="AS652" s="0" t="n">
        <v>0</v>
      </c>
      <c r="AT652" s="0" t="n">
        <v>48305.3332519531</v>
      </c>
      <c r="AU652" s="0" t="n">
        <v>70769.8334960938</v>
      </c>
      <c r="AV652" s="0" t="n">
        <v>8449.91665649414</v>
      </c>
      <c r="AW652" s="0" t="n">
        <v>0</v>
      </c>
      <c r="AX652" s="0" t="n">
        <v>1108.16666221619</v>
      </c>
      <c r="AY652" s="0" t="n">
        <v>0</v>
      </c>
      <c r="AZ652" s="0" t="n">
        <v>35650</v>
      </c>
      <c r="BA652" s="0" t="n">
        <v>34336.2500610352</v>
      </c>
      <c r="BB652" s="0" t="n">
        <v>13486.4167480469</v>
      </c>
      <c r="BC652" s="0" t="n">
        <v>0</v>
      </c>
      <c r="BD652" s="0" t="n">
        <v>5581.08333849907</v>
      </c>
      <c r="BE652" s="0" t="n">
        <v>5479.33332300186</v>
      </c>
      <c r="BF652" s="0" t="n">
        <v>5968.16667175293</v>
      </c>
      <c r="BG652" s="0" t="n">
        <v>20687.7500610352</v>
      </c>
      <c r="BH652" s="0" t="n">
        <v>18612.7499694824</v>
      </c>
      <c r="BI652" s="0" t="n">
        <v>4378.16667175293</v>
      </c>
      <c r="BJ652" s="0" t="n">
        <v>11662.4999694824</v>
      </c>
      <c r="BK652" s="0" t="n">
        <v>0</v>
      </c>
      <c r="BL652" s="0" t="n">
        <v>6928.91667175293</v>
      </c>
      <c r="BM652" s="0" t="n">
        <v>26403.9998779297</v>
      </c>
      <c r="BN652" s="0" t="n">
        <v>3.40282001837566E+038</v>
      </c>
      <c r="BO652" s="0" t="n">
        <v>0</v>
      </c>
      <c r="BP652" s="0" t="n">
        <v>0</v>
      </c>
      <c r="BQ652" s="0" t="n">
        <v>0</v>
      </c>
      <c r="BR652" s="0" t="n">
        <v>8364.41665649414</v>
      </c>
      <c r="BS652" s="0" t="n">
        <v>51931.5832519531</v>
      </c>
      <c r="BT652" s="0" t="n">
        <v>0</v>
      </c>
      <c r="BU652" s="0" t="n">
        <v>6555.33331298828</v>
      </c>
      <c r="BV652" s="0" t="n">
        <v>10379.1666564941</v>
      </c>
      <c r="BW652" s="0" t="n">
        <v>0</v>
      </c>
      <c r="BX652" s="0" t="n">
        <v>7445.83332824707</v>
      </c>
      <c r="BY652" s="0" t="n">
        <v>0</v>
      </c>
      <c r="BZ652" s="0" t="n">
        <v>0</v>
      </c>
      <c r="CA652" s="0" t="n">
        <v>0</v>
      </c>
      <c r="CB652" s="0" t="n">
        <v>0</v>
      </c>
      <c r="CC652" s="0" t="n">
        <v>13249.9166259766</v>
      </c>
      <c r="CD652" s="0" t="n">
        <v>7729.91665649414</v>
      </c>
      <c r="CE652" s="0" t="n">
        <v>26664.5833129883</v>
      </c>
      <c r="CF652" s="0" t="n">
        <v>17770.5</v>
      </c>
      <c r="CG652" s="0" t="n">
        <v>0</v>
      </c>
      <c r="CH652" s="0" t="n">
        <v>0</v>
      </c>
      <c r="CI652" s="0" t="n">
        <v>0</v>
      </c>
      <c r="CJ652" s="0" t="n">
        <v>30330.8333740234</v>
      </c>
      <c r="CK652" s="0" t="n">
        <v>21086.5</v>
      </c>
      <c r="CL652" s="0" t="n">
        <v>26105.5833129883</v>
      </c>
      <c r="CM652" s="0" t="n">
        <v>0</v>
      </c>
      <c r="CN652" s="0" t="n">
        <v>16595.6666259766</v>
      </c>
      <c r="CO652" s="0" t="n">
        <v>11556.4166564941</v>
      </c>
      <c r="CP652" s="0" t="n">
        <v>0</v>
      </c>
      <c r="CQ652" s="0" t="n">
        <v>0</v>
      </c>
      <c r="CR652" s="0" t="n">
        <v>0</v>
      </c>
      <c r="CS652" s="0" t="n">
        <v>0</v>
      </c>
      <c r="CT652" s="0" t="n">
        <v>49069.6667480469</v>
      </c>
      <c r="CU652" s="0" t="n">
        <v>0</v>
      </c>
      <c r="CV652" s="0" t="n">
        <v>22784.9167480469</v>
      </c>
      <c r="CW652" s="0" t="n">
        <v>11768.25</v>
      </c>
      <c r="CX652" s="0" t="n">
        <v>0</v>
      </c>
      <c r="CY652" s="0" t="n">
        <v>0</v>
      </c>
      <c r="CZ652" s="0" t="n">
        <v>0</v>
      </c>
      <c r="DA652" s="0" t="n">
        <v>13650.5000419617</v>
      </c>
      <c r="DB652" s="0" t="n">
        <v>0</v>
      </c>
      <c r="DC652" s="0" t="n">
        <v>0</v>
      </c>
      <c r="DD652" s="0" t="n">
        <v>0</v>
      </c>
      <c r="DE652" s="0" t="n">
        <v>0</v>
      </c>
      <c r="DF652" s="0" t="n">
        <v>0</v>
      </c>
      <c r="DG652" s="0" t="n">
        <v>59867.0832519531</v>
      </c>
      <c r="DH652" s="0" t="n">
        <v>7348.75</v>
      </c>
      <c r="DI652" s="0" t="n">
        <v>0</v>
      </c>
      <c r="DJ652" s="0" t="n">
        <v>0</v>
      </c>
      <c r="DK652" s="0" t="n">
        <v>0</v>
      </c>
      <c r="DL652" s="0" t="n">
        <v>0</v>
      </c>
      <c r="DM652" s="0" t="n">
        <v>0</v>
      </c>
      <c r="DN652" s="0" t="n">
        <v>92.75</v>
      </c>
      <c r="DO652" s="0" t="n">
        <v>0</v>
      </c>
    </row>
    <row r="653" customFormat="false" ht="12.75" hidden="false" customHeight="false" outlineLevel="0" collapsed="false">
      <c r="A653" s="95" t="n">
        <v>36533</v>
      </c>
      <c r="B653" s="0" t="n">
        <v>3178.08333206177</v>
      </c>
      <c r="C653" s="0" t="n">
        <v>3194.99998474121</v>
      </c>
      <c r="D653" s="0" t="n">
        <v>51727.6667480469</v>
      </c>
      <c r="E653" s="0" t="n">
        <v>5252.58333587647</v>
      </c>
      <c r="F653" s="0" t="n">
        <v>3684.99998855591</v>
      </c>
      <c r="G653" s="0" t="n">
        <v>8122.33337783814</v>
      </c>
      <c r="H653" s="0" t="n">
        <v>13780.7500610352</v>
      </c>
      <c r="I653" s="0" t="n">
        <v>0</v>
      </c>
      <c r="J653" s="0" t="n">
        <v>0</v>
      </c>
      <c r="K653" s="0" t="n">
        <v>0</v>
      </c>
      <c r="L653" s="0" t="n">
        <v>564.66666674614</v>
      </c>
      <c r="M653" s="0" t="n">
        <v>2356.58333206177</v>
      </c>
      <c r="N653" s="0" t="n">
        <v>1396.58332324028</v>
      </c>
      <c r="O653" s="0" t="n">
        <v>41976</v>
      </c>
      <c r="P653" s="0" t="n">
        <v>-10.0000000596046</v>
      </c>
      <c r="Q653" s="0" t="n">
        <v>0</v>
      </c>
      <c r="R653" s="0" t="n">
        <v>-72</v>
      </c>
      <c r="S653" s="0" t="n">
        <v>6756.08329772949</v>
      </c>
      <c r="T653" s="0" t="n">
        <v>172.5</v>
      </c>
      <c r="U653" s="0" t="n">
        <v>14895.5833282471</v>
      </c>
      <c r="V653" s="0" t="n">
        <v>0</v>
      </c>
      <c r="W653" s="0" t="n">
        <v>0</v>
      </c>
      <c r="X653" s="0" t="n">
        <v>1224.75</v>
      </c>
      <c r="Y653" s="0" t="n">
        <v>291</v>
      </c>
      <c r="Z653" s="0" t="n">
        <v>3413</v>
      </c>
      <c r="AA653" s="0" t="n">
        <v>8600.41668701172</v>
      </c>
      <c r="AB653" s="0" t="n">
        <v>8017.16668701172</v>
      </c>
      <c r="AC653" s="0" t="n">
        <v>0</v>
      </c>
      <c r="AD653" s="0" t="n">
        <v>0</v>
      </c>
      <c r="AE653" s="0" t="n">
        <v>16208.0000610352</v>
      </c>
      <c r="AF653" s="0" t="n">
        <v>9779.41662597656</v>
      </c>
      <c r="AG653" s="0" t="n">
        <v>3875</v>
      </c>
      <c r="AH653" s="0" t="n">
        <v>6039.33335876465</v>
      </c>
      <c r="AI653" s="0" t="n">
        <v>10359.0833740234</v>
      </c>
      <c r="AJ653" s="0" t="n">
        <v>7251.41665649414</v>
      </c>
      <c r="AK653" s="0" t="n">
        <v>28722.3333129883</v>
      </c>
      <c r="AL653" s="0" t="n">
        <v>40728.5831298828</v>
      </c>
      <c r="AM653" s="0" t="n">
        <v>1574.5</v>
      </c>
      <c r="AN653" s="0" t="n">
        <v>1906.74999427795</v>
      </c>
      <c r="AO653" s="0" t="n">
        <v>31139</v>
      </c>
      <c r="AP653" s="0" t="n">
        <v>11538.0000457764</v>
      </c>
      <c r="AQ653" s="0" t="n">
        <v>5429.16664123535</v>
      </c>
      <c r="AR653" s="0" t="n">
        <v>23651.6666259766</v>
      </c>
      <c r="AS653" s="0" t="n">
        <v>0</v>
      </c>
      <c r="AT653" s="0" t="n">
        <v>48156.0001220703</v>
      </c>
      <c r="AU653" s="0" t="n">
        <v>60801.1666870117</v>
      </c>
      <c r="AV653" s="0" t="n">
        <v>8163.66670227051</v>
      </c>
      <c r="AW653" s="0" t="n">
        <v>0</v>
      </c>
      <c r="AX653" s="0" t="n">
        <v>571.666667938232</v>
      </c>
      <c r="AY653" s="0" t="n">
        <v>0</v>
      </c>
      <c r="AZ653" s="0" t="n">
        <v>48313.9166259766</v>
      </c>
      <c r="BA653" s="0" t="n">
        <v>30800.7498779297</v>
      </c>
      <c r="BB653" s="0" t="n">
        <v>13514.25</v>
      </c>
      <c r="BC653" s="0" t="n">
        <v>0</v>
      </c>
      <c r="BD653" s="0" t="n">
        <v>5013.91667175293</v>
      </c>
      <c r="BE653" s="0" t="n">
        <v>4936.66667938232</v>
      </c>
      <c r="BF653" s="0" t="n">
        <v>5245.58331298828</v>
      </c>
      <c r="BG653" s="0" t="n">
        <v>20715.3333129883</v>
      </c>
      <c r="BH653" s="0" t="n">
        <v>19412.0000305176</v>
      </c>
      <c r="BI653" s="0" t="n">
        <v>4336.66667175293</v>
      </c>
      <c r="BJ653" s="0" t="n">
        <v>11583.6666259766</v>
      </c>
      <c r="BK653" s="0" t="n">
        <v>0</v>
      </c>
      <c r="BL653" s="0" t="n">
        <v>5666.16667175293</v>
      </c>
      <c r="BM653" s="0" t="n">
        <v>24089.8332519531</v>
      </c>
      <c r="BN653" s="0" t="n">
        <v>17652.5000610352</v>
      </c>
      <c r="BO653" s="0" t="n">
        <v>0</v>
      </c>
      <c r="BP653" s="0" t="n">
        <v>0</v>
      </c>
      <c r="BQ653" s="0" t="n">
        <v>0</v>
      </c>
      <c r="BR653" s="0" t="n">
        <v>8057.3333234787</v>
      </c>
      <c r="BS653" s="0" t="n">
        <v>51017.1665039063</v>
      </c>
      <c r="BT653" s="0" t="n">
        <v>0</v>
      </c>
      <c r="BU653" s="0" t="n">
        <v>5338.08332824707</v>
      </c>
      <c r="BV653" s="0" t="n">
        <v>10460.9999694824</v>
      </c>
      <c r="BW653" s="0" t="n">
        <v>0</v>
      </c>
      <c r="BX653" s="0" t="n">
        <v>1.06338125067179E+039</v>
      </c>
      <c r="BY653" s="0" t="n">
        <v>0</v>
      </c>
      <c r="BZ653" s="0" t="n">
        <v>0</v>
      </c>
      <c r="CA653" s="0" t="n">
        <v>0</v>
      </c>
      <c r="CB653" s="0" t="n">
        <v>0</v>
      </c>
      <c r="CC653" s="0" t="n">
        <v>12839.5833129883</v>
      </c>
      <c r="CD653" s="0" t="n">
        <v>7844.58331298828</v>
      </c>
      <c r="CE653" s="0" t="n">
        <v>17621.6667480469</v>
      </c>
      <c r="CF653" s="0" t="n">
        <v>17696</v>
      </c>
      <c r="CG653" s="0" t="n">
        <v>0</v>
      </c>
      <c r="CH653" s="0" t="n">
        <v>0</v>
      </c>
      <c r="CI653" s="0" t="n">
        <v>0</v>
      </c>
      <c r="CJ653" s="0" t="n">
        <v>20530.5</v>
      </c>
      <c r="CK653" s="0" t="n">
        <v>20102.8333129883</v>
      </c>
      <c r="CL653" s="0" t="n">
        <v>26069.5832519531</v>
      </c>
      <c r="CM653" s="0" t="n">
        <v>0</v>
      </c>
      <c r="CN653" s="0" t="n">
        <v>16255.4167480469</v>
      </c>
      <c r="CO653" s="0" t="n">
        <v>11591.3333435059</v>
      </c>
      <c r="CP653" s="0" t="n">
        <v>0</v>
      </c>
      <c r="CQ653" s="0" t="n">
        <v>0</v>
      </c>
      <c r="CR653" s="0" t="n">
        <v>0</v>
      </c>
      <c r="CS653" s="0" t="n">
        <v>0</v>
      </c>
      <c r="CT653" s="0" t="n">
        <v>49291.5831298828</v>
      </c>
      <c r="CU653" s="0" t="n">
        <v>0</v>
      </c>
      <c r="CV653" s="0" t="n">
        <v>22538.7498779297</v>
      </c>
      <c r="CW653" s="0" t="n">
        <v>11736</v>
      </c>
      <c r="CX653" s="0" t="n">
        <v>0</v>
      </c>
      <c r="CY653" s="0" t="n">
        <v>0</v>
      </c>
      <c r="CZ653" s="0" t="n">
        <v>0</v>
      </c>
      <c r="DA653" s="0" t="n">
        <v>7540.08336639404</v>
      </c>
      <c r="DB653" s="0" t="n">
        <v>0</v>
      </c>
      <c r="DC653" s="0" t="n">
        <v>0</v>
      </c>
      <c r="DD653" s="0" t="n">
        <v>0</v>
      </c>
      <c r="DE653" s="0" t="n">
        <v>0</v>
      </c>
      <c r="DF653" s="0" t="n">
        <v>0</v>
      </c>
      <c r="DG653" s="0" t="n">
        <v>59932.3334960938</v>
      </c>
      <c r="DH653" s="0" t="n">
        <v>7344</v>
      </c>
      <c r="DI653" s="0" t="n">
        <v>0</v>
      </c>
      <c r="DJ653" s="0" t="n">
        <v>0</v>
      </c>
      <c r="DK653" s="0" t="n">
        <v>0</v>
      </c>
      <c r="DL653" s="0" t="n">
        <v>0</v>
      </c>
      <c r="DM653" s="0" t="n">
        <v>0</v>
      </c>
      <c r="DN653" s="0" t="n">
        <v>0</v>
      </c>
      <c r="DO653" s="0" t="n">
        <v>0</v>
      </c>
    </row>
    <row r="654" customFormat="false" ht="12.75" hidden="false" customHeight="false" outlineLevel="0" collapsed="false">
      <c r="A654" s="95" t="n">
        <v>36534</v>
      </c>
      <c r="B654" s="0" t="n">
        <v>1967.75000762939</v>
      </c>
      <c r="C654" s="0" t="n">
        <v>1300.41667175293</v>
      </c>
      <c r="D654" s="0" t="n">
        <v>21550.5832519531</v>
      </c>
      <c r="E654" s="0" t="n">
        <v>1995.91665649414</v>
      </c>
      <c r="F654" s="0" t="n">
        <v>1771.25</v>
      </c>
      <c r="G654" s="0" t="n">
        <v>3523.91665649414</v>
      </c>
      <c r="H654" s="0" t="n">
        <v>6230.41668701172</v>
      </c>
      <c r="I654" s="0" t="n">
        <v>0</v>
      </c>
      <c r="J654" s="0" t="n">
        <v>0</v>
      </c>
      <c r="K654" s="0" t="n">
        <v>0</v>
      </c>
      <c r="L654" s="0" t="n">
        <v>686.83332824707</v>
      </c>
      <c r="M654" s="0" t="n">
        <v>1305.75</v>
      </c>
      <c r="N654" s="0" t="n">
        <v>669.166666030884</v>
      </c>
      <c r="O654" s="0" t="n">
        <v>17490</v>
      </c>
      <c r="P654" s="0" t="n">
        <v>-4.08333334326744</v>
      </c>
      <c r="Q654" s="0" t="n">
        <v>0</v>
      </c>
      <c r="R654" s="0" t="n">
        <v>-30</v>
      </c>
      <c r="S654" s="0" t="n">
        <v>3052.58334350586</v>
      </c>
      <c r="T654" s="0" t="n">
        <v>0</v>
      </c>
      <c r="U654" s="0" t="n">
        <v>6291.25</v>
      </c>
      <c r="V654" s="0" t="n">
        <v>0</v>
      </c>
      <c r="W654" s="0" t="n">
        <v>0</v>
      </c>
      <c r="X654" s="0" t="n">
        <v>1989.16665649414</v>
      </c>
      <c r="Y654" s="0" t="n">
        <v>909.5</v>
      </c>
      <c r="Z654" s="0" t="n">
        <v>1677.25</v>
      </c>
      <c r="AA654" s="0" t="n">
        <v>3178.99998474121</v>
      </c>
      <c r="AB654" s="0" t="n">
        <v>3334.41665649414</v>
      </c>
      <c r="AC654" s="0" t="n">
        <v>0</v>
      </c>
      <c r="AD654" s="0" t="n">
        <v>0</v>
      </c>
      <c r="AE654" s="0" t="n">
        <v>7787.58331298828</v>
      </c>
      <c r="AF654" s="0" t="n">
        <v>3498.33331298828</v>
      </c>
      <c r="AG654" s="0" t="n">
        <v>1706</v>
      </c>
      <c r="AH654" s="0" t="n">
        <v>2249.58332824707</v>
      </c>
      <c r="AI654" s="0" t="n">
        <v>3744.83334350586</v>
      </c>
      <c r="AJ654" s="0" t="n">
        <v>3002.33331298828</v>
      </c>
      <c r="AK654" s="0" t="n">
        <v>11777.2500610352</v>
      </c>
      <c r="AL654" s="0" t="n">
        <v>15652.3333740234</v>
      </c>
      <c r="AM654" s="0" t="n">
        <v>1358.83332824707</v>
      </c>
      <c r="AN654" s="0" t="n">
        <v>1257.16667175293</v>
      </c>
      <c r="AO654" s="0" t="n">
        <v>17729.9166259766</v>
      </c>
      <c r="AP654" s="0" t="n">
        <v>5501.33331298828</v>
      </c>
      <c r="AQ654" s="0" t="n">
        <v>2260.75</v>
      </c>
      <c r="AR654" s="0" t="n">
        <v>12683.9166259766</v>
      </c>
      <c r="AS654" s="0" t="n">
        <v>0</v>
      </c>
      <c r="AT654" s="0" t="n">
        <v>19577.6667480469</v>
      </c>
      <c r="AU654" s="0" t="n">
        <v>21124.5832519531</v>
      </c>
      <c r="AV654" s="0" t="n">
        <v>2028.99998474121</v>
      </c>
      <c r="AW654" s="0" t="n">
        <v>0</v>
      </c>
      <c r="AX654" s="0" t="n">
        <v>298</v>
      </c>
      <c r="AY654" s="0" t="n">
        <v>0</v>
      </c>
      <c r="AZ654" s="0" t="n">
        <v>19989.9167480469</v>
      </c>
      <c r="BA654" s="0" t="n">
        <v>16204.25</v>
      </c>
      <c r="BB654" s="0" t="n">
        <v>5630.83331298828</v>
      </c>
      <c r="BC654" s="0" t="n">
        <v>0</v>
      </c>
      <c r="BD654" s="0" t="n">
        <v>2397.83334350586</v>
      </c>
      <c r="BE654" s="0" t="n">
        <v>2518.66667938232</v>
      </c>
      <c r="BF654" s="0" t="n">
        <v>2168.5</v>
      </c>
      <c r="BG654" s="0" t="n">
        <v>8697.33337402344</v>
      </c>
      <c r="BH654" s="0" t="n">
        <v>14219.3333740234</v>
      </c>
      <c r="BI654" s="0" t="n">
        <v>1714.24999237061</v>
      </c>
      <c r="BJ654" s="0" t="n">
        <v>4771.91665649414</v>
      </c>
      <c r="BK654" s="0" t="n">
        <v>0</v>
      </c>
      <c r="BL654" s="0" t="n">
        <v>2160.58332824707</v>
      </c>
      <c r="BM654" s="0" t="n">
        <v>10385.6667480469</v>
      </c>
      <c r="BN654" s="0" t="n">
        <v>13288.3333740234</v>
      </c>
      <c r="BO654" s="0" t="n">
        <v>0</v>
      </c>
      <c r="BP654" s="0" t="n">
        <v>0</v>
      </c>
      <c r="BQ654" s="0" t="n">
        <v>0</v>
      </c>
      <c r="BR654" s="0" t="n">
        <v>2619.91667175293</v>
      </c>
      <c r="BS654" s="0" t="n">
        <v>20035.4998779297</v>
      </c>
      <c r="BT654" s="0" t="n">
        <v>0</v>
      </c>
      <c r="BU654" s="0" t="n">
        <v>2486.66667175293</v>
      </c>
      <c r="BV654" s="0" t="n">
        <v>4401.08334350586</v>
      </c>
      <c r="BW654" s="0" t="n">
        <v>0</v>
      </c>
      <c r="BX654" s="0" t="n">
        <v>2927</v>
      </c>
      <c r="BY654" s="0" t="n">
        <v>0</v>
      </c>
      <c r="BZ654" s="0" t="n">
        <v>0</v>
      </c>
      <c r="CA654" s="0" t="n">
        <v>0</v>
      </c>
      <c r="CB654" s="0" t="n">
        <v>0</v>
      </c>
      <c r="CC654" s="0" t="n">
        <v>6568</v>
      </c>
      <c r="CD654" s="0" t="n">
        <v>3210.75</v>
      </c>
      <c r="CE654" s="0" t="n">
        <v>7453.91668701172</v>
      </c>
      <c r="CF654" s="0" t="n">
        <v>7117</v>
      </c>
      <c r="CG654" s="0" t="n">
        <v>0</v>
      </c>
      <c r="CH654" s="0" t="n">
        <v>0</v>
      </c>
      <c r="CI654" s="0" t="n">
        <v>0</v>
      </c>
      <c r="CJ654" s="0" t="n">
        <v>8436.75</v>
      </c>
      <c r="CK654" s="0" t="n">
        <v>8390.41668701172</v>
      </c>
      <c r="CL654" s="0" t="n">
        <v>10734.5</v>
      </c>
      <c r="CM654" s="0" t="n">
        <v>0</v>
      </c>
      <c r="CN654" s="0" t="n">
        <v>6368.25</v>
      </c>
      <c r="CO654" s="0" t="n">
        <v>4781.41665649414</v>
      </c>
      <c r="CP654" s="0" t="n">
        <v>0</v>
      </c>
      <c r="CQ654" s="0" t="n">
        <v>0</v>
      </c>
      <c r="CR654" s="0" t="n">
        <v>0</v>
      </c>
      <c r="CS654" s="0" t="n">
        <v>0</v>
      </c>
      <c r="CT654" s="0" t="n">
        <v>20555.6666259766</v>
      </c>
      <c r="CU654" s="0" t="n">
        <v>0</v>
      </c>
      <c r="CV654" s="0" t="n">
        <v>9355.5</v>
      </c>
      <c r="CW654" s="0" t="n">
        <v>4890</v>
      </c>
      <c r="CX654" s="0" t="n">
        <v>0</v>
      </c>
      <c r="CY654" s="0" t="n">
        <v>0</v>
      </c>
      <c r="CZ654" s="0" t="n">
        <v>0</v>
      </c>
      <c r="DA654" s="0" t="n">
        <v>4227.25003051758</v>
      </c>
      <c r="DB654" s="0" t="n">
        <v>0</v>
      </c>
      <c r="DC654" s="0" t="n">
        <v>0</v>
      </c>
      <c r="DD654" s="0" t="n">
        <v>0</v>
      </c>
      <c r="DE654" s="0" t="n">
        <v>0</v>
      </c>
      <c r="DF654" s="0" t="n">
        <v>0</v>
      </c>
      <c r="DG654" s="0" t="n">
        <v>24931</v>
      </c>
      <c r="DH654" s="0" t="n">
        <v>3060</v>
      </c>
      <c r="DI654" s="0" t="n">
        <v>0</v>
      </c>
      <c r="DJ654" s="0" t="n">
        <v>0</v>
      </c>
      <c r="DK654" s="0" t="n">
        <v>0</v>
      </c>
      <c r="DL654" s="0" t="n">
        <v>0</v>
      </c>
      <c r="DM654" s="0" t="n">
        <v>0</v>
      </c>
      <c r="DN654" s="0" t="n">
        <v>0</v>
      </c>
      <c r="DO654" s="0" t="n">
        <v>0</v>
      </c>
    </row>
    <row r="655" customFormat="false" ht="12.75" hidden="false" customHeight="false" outlineLevel="0" collapsed="false">
      <c r="A655" s="95" t="n">
        <v>36535</v>
      </c>
      <c r="B655" s="0" t="n">
        <v>4724.66667175293</v>
      </c>
      <c r="C655" s="0" t="n">
        <v>6620.83336639404</v>
      </c>
      <c r="D655" s="0" t="n">
        <v>51759.3334960938</v>
      </c>
      <c r="E655" s="0" t="n">
        <v>4954.83336639404</v>
      </c>
      <c r="F655" s="0" t="n">
        <v>5140.41668128967</v>
      </c>
      <c r="G655" s="0" t="n">
        <v>8876.41669464111</v>
      </c>
      <c r="H655" s="0" t="n">
        <v>14596.6666870117</v>
      </c>
      <c r="I655" s="0" t="n">
        <v>0</v>
      </c>
      <c r="J655" s="0" t="n">
        <v>0</v>
      </c>
      <c r="K655" s="0" t="n">
        <v>0</v>
      </c>
      <c r="L655" s="0" t="n">
        <v>720.333333253861</v>
      </c>
      <c r="M655" s="0" t="n">
        <v>3372.58332824707</v>
      </c>
      <c r="N655" s="0" t="n">
        <v>724.333348572254</v>
      </c>
      <c r="O655" s="0" t="n">
        <v>41976</v>
      </c>
      <c r="P655" s="0" t="n">
        <v>-446.916666716337</v>
      </c>
      <c r="Q655" s="0" t="n">
        <v>0</v>
      </c>
      <c r="R655" s="0" t="n">
        <v>3107.83333587647</v>
      </c>
      <c r="S655" s="0" t="n">
        <v>8525.00004577637</v>
      </c>
      <c r="T655" s="0" t="n">
        <v>0</v>
      </c>
      <c r="U655" s="0" t="n">
        <v>14962.5000610352</v>
      </c>
      <c r="V655" s="0" t="n">
        <v>0</v>
      </c>
      <c r="W655" s="0" t="n">
        <v>0</v>
      </c>
      <c r="X655" s="0" t="n">
        <v>10095.0833053589</v>
      </c>
      <c r="Y655" s="0" t="n">
        <v>1976.08333587646</v>
      </c>
      <c r="Z655" s="0" t="n">
        <v>3335</v>
      </c>
      <c r="AA655" s="0" t="n">
        <v>10708.4999847412</v>
      </c>
      <c r="AB655" s="0" t="n">
        <v>7954.74996948242</v>
      </c>
      <c r="AC655" s="0" t="n">
        <v>0</v>
      </c>
      <c r="AD655" s="0" t="n">
        <v>0</v>
      </c>
      <c r="AE655" s="0" t="n">
        <v>18219.0833740234</v>
      </c>
      <c r="AF655" s="0" t="n">
        <v>10392.0833129883</v>
      </c>
      <c r="AG655" s="0" t="n">
        <v>3584.75</v>
      </c>
      <c r="AH655" s="0" t="n">
        <v>5399.08332824707</v>
      </c>
      <c r="AI655" s="0" t="n">
        <v>10422.5</v>
      </c>
      <c r="AJ655" s="0" t="n">
        <v>7212.91668701172</v>
      </c>
      <c r="AK655" s="0" t="n">
        <v>30283.4165039063</v>
      </c>
      <c r="AL655" s="0" t="n">
        <v>46702.3333740234</v>
      </c>
      <c r="AM655" s="0" t="n">
        <v>2917.33332824707</v>
      </c>
      <c r="AN655" s="0" t="n">
        <v>2024.5000038147</v>
      </c>
      <c r="AO655" s="0" t="n">
        <v>48965.3332519531</v>
      </c>
      <c r="AP655" s="0" t="n">
        <v>11552.0833435059</v>
      </c>
      <c r="AQ655" s="0" t="n">
        <v>5413.91667175293</v>
      </c>
      <c r="AR655" s="0" t="n">
        <v>28885.4999389648</v>
      </c>
      <c r="AS655" s="0" t="n">
        <v>0</v>
      </c>
      <c r="AT655" s="0" t="n">
        <v>47647.4999389648</v>
      </c>
      <c r="AU655" s="0" t="n">
        <v>76763.3338623047</v>
      </c>
      <c r="AV655" s="0" t="n">
        <v>7638.58334350586</v>
      </c>
      <c r="AW655" s="0" t="n">
        <v>0</v>
      </c>
      <c r="AX655" s="0" t="n">
        <v>902.083332061768</v>
      </c>
      <c r="AY655" s="0" t="n">
        <v>0</v>
      </c>
      <c r="AZ655" s="0" t="n">
        <v>48479.8334960938</v>
      </c>
      <c r="BA655" s="0" t="n">
        <v>37123.5832519531</v>
      </c>
      <c r="BB655" s="0" t="n">
        <v>13497.7499389648</v>
      </c>
      <c r="BC655" s="0" t="n">
        <v>0</v>
      </c>
      <c r="BD655" s="0" t="n">
        <v>5302.91665649414</v>
      </c>
      <c r="BE655" s="0" t="n">
        <v>5226.0000128746</v>
      </c>
      <c r="BF655" s="0" t="n">
        <v>4857.33333849907</v>
      </c>
      <c r="BG655" s="0" t="n">
        <v>20205.8333129883</v>
      </c>
      <c r="BH655" s="0" t="n">
        <v>29542.7500305176</v>
      </c>
      <c r="BI655" s="0" t="n">
        <v>3920.58332824707</v>
      </c>
      <c r="BJ655" s="0" t="n">
        <v>11519.9166564941</v>
      </c>
      <c r="BK655" s="0" t="n">
        <v>0</v>
      </c>
      <c r="BL655" s="0" t="n">
        <v>6037.33334350586</v>
      </c>
      <c r="BM655" s="0" t="n">
        <v>26105.583190918</v>
      </c>
      <c r="BN655" s="0" t="n">
        <v>25190.8333129883</v>
      </c>
      <c r="BO655" s="0" t="n">
        <v>0</v>
      </c>
      <c r="BP655" s="0" t="n">
        <v>0</v>
      </c>
      <c r="BQ655" s="0" t="n">
        <v>0</v>
      </c>
      <c r="BR655" s="0" t="n">
        <v>8310.33334350586</v>
      </c>
      <c r="BS655" s="0" t="n">
        <v>50756.7498779297</v>
      </c>
      <c r="BT655" s="0" t="n">
        <v>0</v>
      </c>
      <c r="BU655" s="0" t="n">
        <v>6110.83332824707</v>
      </c>
      <c r="BV655" s="0" t="n">
        <v>10555.1666870117</v>
      </c>
      <c r="BW655" s="0" t="n">
        <v>0</v>
      </c>
      <c r="BX655" s="0" t="n">
        <v>7611.50004577637</v>
      </c>
      <c r="BY655" s="0" t="n">
        <v>0</v>
      </c>
      <c r="BZ655" s="0" t="n">
        <v>0</v>
      </c>
      <c r="CA655" s="0" t="n">
        <v>0</v>
      </c>
      <c r="CB655" s="0" t="n">
        <v>0</v>
      </c>
      <c r="CC655" s="0" t="n">
        <v>16140.6666870117</v>
      </c>
      <c r="CD655" s="0" t="n">
        <v>7643.25</v>
      </c>
      <c r="CE655" s="0" t="n">
        <v>17887.3333740234</v>
      </c>
      <c r="CF655" s="0" t="n">
        <v>16549.75</v>
      </c>
      <c r="CG655" s="0" t="n">
        <v>0</v>
      </c>
      <c r="CH655" s="0" t="n">
        <v>0</v>
      </c>
      <c r="CI655" s="0" t="n">
        <v>0</v>
      </c>
      <c r="CJ655" s="0" t="n">
        <v>20625.0833740234</v>
      </c>
      <c r="CK655" s="0" t="n">
        <v>20462.8333129883</v>
      </c>
      <c r="CL655" s="0" t="n">
        <v>25547.9166870117</v>
      </c>
      <c r="CM655" s="0" t="n">
        <v>0</v>
      </c>
      <c r="CN655" s="0" t="n">
        <v>15833.9166870117</v>
      </c>
      <c r="CO655" s="0" t="n">
        <v>11518.7499694824</v>
      </c>
      <c r="CP655" s="0" t="n">
        <v>0</v>
      </c>
      <c r="CQ655" s="0" t="n">
        <v>0</v>
      </c>
      <c r="CR655" s="0" t="n">
        <v>0</v>
      </c>
      <c r="CS655" s="0" t="n">
        <v>0</v>
      </c>
      <c r="CT655" s="0" t="n">
        <v>49349.75</v>
      </c>
      <c r="CU655" s="0" t="n">
        <v>0</v>
      </c>
      <c r="CV655" s="0" t="n">
        <v>22021.4999389648</v>
      </c>
      <c r="CW655" s="0" t="n">
        <v>11736</v>
      </c>
      <c r="CX655" s="0" t="n">
        <v>0</v>
      </c>
      <c r="CY655" s="0" t="n">
        <v>0</v>
      </c>
      <c r="CZ655" s="0" t="n">
        <v>0</v>
      </c>
      <c r="DA655" s="0" t="n">
        <v>9002.24997901917</v>
      </c>
      <c r="DB655" s="0" t="n">
        <v>0</v>
      </c>
      <c r="DC655" s="0" t="n">
        <v>0</v>
      </c>
      <c r="DD655" s="0" t="n">
        <v>0</v>
      </c>
      <c r="DE655" s="0" t="n">
        <v>0</v>
      </c>
      <c r="DF655" s="0" t="n">
        <v>0</v>
      </c>
      <c r="DG655" s="0" t="n">
        <v>59891.4162597656</v>
      </c>
      <c r="DH655" s="0" t="n">
        <v>7344</v>
      </c>
      <c r="DI655" s="0" t="n">
        <v>0</v>
      </c>
      <c r="DJ655" s="0" t="n">
        <v>0</v>
      </c>
      <c r="DK655" s="0" t="n">
        <v>0</v>
      </c>
      <c r="DL655" s="0" t="n">
        <v>0</v>
      </c>
      <c r="DM655" s="0" t="n">
        <v>0</v>
      </c>
      <c r="DN655" s="0" t="n">
        <v>0</v>
      </c>
      <c r="DO655" s="0" t="n">
        <v>0</v>
      </c>
    </row>
    <row r="656" customFormat="false" ht="12.75" hidden="false" customHeight="false" outlineLevel="0" collapsed="false">
      <c r="A656" s="95" t="n">
        <v>36536</v>
      </c>
      <c r="B656" s="0" t="n">
        <v>4660.41666603088</v>
      </c>
      <c r="C656" s="0" t="n">
        <v>7757.41665649414</v>
      </c>
      <c r="D656" s="0" t="n">
        <v>51738.9165039063</v>
      </c>
      <c r="E656" s="0" t="n">
        <v>4729.66665649414</v>
      </c>
      <c r="F656" s="0" t="n">
        <v>3854.58333969116</v>
      </c>
      <c r="G656" s="0" t="n">
        <v>10486.5000305176</v>
      </c>
      <c r="H656" s="0" t="n">
        <v>14130.1667175293</v>
      </c>
      <c r="I656" s="0" t="n">
        <v>0</v>
      </c>
      <c r="J656" s="0" t="n">
        <v>0</v>
      </c>
      <c r="K656" s="0" t="n">
        <v>0</v>
      </c>
      <c r="L656" s="0" t="n">
        <v>608.916676998138</v>
      </c>
      <c r="M656" s="0" t="n">
        <v>3091.74998664856</v>
      </c>
      <c r="N656" s="0" t="n">
        <v>5409.000005126</v>
      </c>
      <c r="O656" s="0" t="n">
        <v>41976</v>
      </c>
      <c r="P656" s="0" t="n">
        <v>434.33333837986</v>
      </c>
      <c r="Q656" s="0" t="n">
        <v>0</v>
      </c>
      <c r="R656" s="0" t="n">
        <v>-72</v>
      </c>
      <c r="S656" s="0" t="n">
        <v>8369.83334350586</v>
      </c>
      <c r="T656" s="0" t="n">
        <v>0</v>
      </c>
      <c r="U656" s="0" t="n">
        <v>15580.4999694824</v>
      </c>
      <c r="V656" s="0" t="n">
        <v>0</v>
      </c>
      <c r="W656" s="0" t="n">
        <v>0</v>
      </c>
      <c r="X656" s="0" t="n">
        <v>6494.91664886475</v>
      </c>
      <c r="Y656" s="0" t="n">
        <v>1156.41666698456</v>
      </c>
      <c r="Z656" s="0" t="n">
        <v>3607.75</v>
      </c>
      <c r="AA656" s="0" t="n">
        <v>10530.5000228882</v>
      </c>
      <c r="AB656" s="0" t="n">
        <v>7815.5</v>
      </c>
      <c r="AC656" s="0" t="n">
        <v>0</v>
      </c>
      <c r="AD656" s="0" t="n">
        <v>0</v>
      </c>
      <c r="AE656" s="0" t="n">
        <v>18334.1666870117</v>
      </c>
      <c r="AF656" s="0" t="n">
        <v>8879.16667938232</v>
      </c>
      <c r="AG656" s="0" t="n">
        <v>3709.91667175293</v>
      </c>
      <c r="AH656" s="0" t="n">
        <v>5014.49998474121</v>
      </c>
      <c r="AI656" s="0" t="n">
        <v>11040</v>
      </c>
      <c r="AJ656" s="0" t="n">
        <v>7214.75</v>
      </c>
      <c r="AK656" s="0" t="n">
        <v>30290.2498779297</v>
      </c>
      <c r="AL656" s="0" t="n">
        <v>45737.5832519531</v>
      </c>
      <c r="AM656" s="0" t="n">
        <v>3064.91666030884</v>
      </c>
      <c r="AN656" s="0" t="n">
        <v>1360.66666221619</v>
      </c>
      <c r="AO656" s="0" t="n">
        <v>48869.2497558594</v>
      </c>
      <c r="AP656" s="0" t="n">
        <v>10972.1666412354</v>
      </c>
      <c r="AQ656" s="0" t="n">
        <v>5448.66665649414</v>
      </c>
      <c r="AR656" s="0" t="n">
        <v>27123.5834350586</v>
      </c>
      <c r="AS656" s="0" t="n">
        <v>0</v>
      </c>
      <c r="AT656" s="0" t="n">
        <v>49870.0834350586</v>
      </c>
      <c r="AU656" s="0" t="n">
        <v>71453.1667480469</v>
      </c>
      <c r="AV656" s="0" t="n">
        <v>7944</v>
      </c>
      <c r="AW656" s="0" t="n">
        <v>0</v>
      </c>
      <c r="AX656" s="0" t="n">
        <v>1100.66667175293</v>
      </c>
      <c r="AY656" s="0" t="n">
        <v>0</v>
      </c>
      <c r="AZ656" s="0" t="n">
        <v>49109.1667480469</v>
      </c>
      <c r="BA656" s="0" t="n">
        <v>36443.1666259766</v>
      </c>
      <c r="BB656" s="0" t="n">
        <v>13523.75</v>
      </c>
      <c r="BC656" s="0" t="n">
        <v>0</v>
      </c>
      <c r="BD656" s="0" t="n">
        <v>5861.33333587647</v>
      </c>
      <c r="BE656" s="0" t="n">
        <v>6148.58332061768</v>
      </c>
      <c r="BF656" s="0" t="n">
        <v>6404.00001525879</v>
      </c>
      <c r="BG656" s="0" t="n">
        <v>20764.6666870117</v>
      </c>
      <c r="BH656" s="0" t="n">
        <v>33982.4998779297</v>
      </c>
      <c r="BI656" s="0" t="n">
        <v>3864</v>
      </c>
      <c r="BJ656" s="0" t="n">
        <v>11570.4166564941</v>
      </c>
      <c r="BK656" s="0" t="n">
        <v>0</v>
      </c>
      <c r="BL656" s="0" t="n">
        <v>5966.41668701172</v>
      </c>
      <c r="BM656" s="0" t="n">
        <v>26145.9166259766</v>
      </c>
      <c r="BN656" s="0" t="n">
        <v>29700.8332519531</v>
      </c>
      <c r="BO656" s="0" t="n">
        <v>0</v>
      </c>
      <c r="BP656" s="0" t="n">
        <v>0</v>
      </c>
      <c r="BQ656" s="0" t="n">
        <v>0</v>
      </c>
      <c r="BR656" s="0" t="n">
        <v>7695.83337402344</v>
      </c>
      <c r="BS656" s="0" t="n">
        <v>51798.8332519531</v>
      </c>
      <c r="BT656" s="0" t="n">
        <v>0</v>
      </c>
      <c r="BU656" s="0" t="n">
        <v>6692.24998474121</v>
      </c>
      <c r="BV656" s="0" t="n">
        <v>10624.2500305176</v>
      </c>
      <c r="BW656" s="0" t="n">
        <v>0</v>
      </c>
      <c r="BX656" s="0" t="n">
        <v>7526.83337402344</v>
      </c>
      <c r="BY656" s="0" t="n">
        <v>0</v>
      </c>
      <c r="BZ656" s="0" t="n">
        <v>0</v>
      </c>
      <c r="CA656" s="0" t="n">
        <v>0</v>
      </c>
      <c r="CB656" s="0" t="n">
        <v>0</v>
      </c>
      <c r="CC656" s="0" t="n">
        <v>14748.8333435059</v>
      </c>
      <c r="CD656" s="0" t="n">
        <v>7265.33334350586</v>
      </c>
      <c r="CE656" s="0" t="n">
        <v>23025.2500610352</v>
      </c>
      <c r="CF656" s="0" t="n">
        <v>16917.75</v>
      </c>
      <c r="CG656" s="0" t="n">
        <v>0</v>
      </c>
      <c r="CH656" s="0" t="n">
        <v>0</v>
      </c>
      <c r="CI656" s="0" t="n">
        <v>0</v>
      </c>
      <c r="CJ656" s="0" t="n">
        <v>25014.7498779297</v>
      </c>
      <c r="CK656" s="0" t="n">
        <v>20605.1666870117</v>
      </c>
      <c r="CL656" s="0" t="n">
        <v>26035.8333740234</v>
      </c>
      <c r="CM656" s="0" t="n">
        <v>0</v>
      </c>
      <c r="CN656" s="0" t="n">
        <v>14890.9166870117</v>
      </c>
      <c r="CO656" s="0" t="n">
        <v>10779.4166564941</v>
      </c>
      <c r="CP656" s="0" t="n">
        <v>0</v>
      </c>
      <c r="CQ656" s="0" t="n">
        <v>0</v>
      </c>
      <c r="CR656" s="0" t="n">
        <v>0</v>
      </c>
      <c r="CS656" s="0" t="n">
        <v>0</v>
      </c>
      <c r="CT656" s="0" t="n">
        <v>46808.6666259766</v>
      </c>
      <c r="CU656" s="0" t="n">
        <v>0</v>
      </c>
      <c r="CV656" s="0" t="n">
        <v>22033.6666259766</v>
      </c>
      <c r="CW656" s="0" t="n">
        <v>11736</v>
      </c>
      <c r="CX656" s="0" t="n">
        <v>0</v>
      </c>
      <c r="CY656" s="0" t="n">
        <v>0</v>
      </c>
      <c r="CZ656" s="0" t="n">
        <v>0</v>
      </c>
      <c r="DA656" s="0" t="n">
        <v>11488.5832901001</v>
      </c>
      <c r="DB656" s="0" t="n">
        <v>0</v>
      </c>
      <c r="DC656" s="0" t="n">
        <v>0</v>
      </c>
      <c r="DD656" s="0" t="n">
        <v>0</v>
      </c>
      <c r="DE656" s="0" t="n">
        <v>0</v>
      </c>
      <c r="DF656" s="0" t="n">
        <v>0</v>
      </c>
      <c r="DG656" s="0" t="n">
        <v>59809.0834960938</v>
      </c>
      <c r="DH656" s="0" t="n">
        <v>7344</v>
      </c>
      <c r="DI656" s="0" t="n">
        <v>0</v>
      </c>
      <c r="DJ656" s="0" t="n">
        <v>0</v>
      </c>
      <c r="DK656" s="0" t="n">
        <v>0</v>
      </c>
      <c r="DL656" s="0" t="n">
        <v>0</v>
      </c>
      <c r="DM656" s="0" t="n">
        <v>0</v>
      </c>
      <c r="DN656" s="0" t="n">
        <v>0</v>
      </c>
      <c r="DO656" s="0" t="n">
        <v>0</v>
      </c>
    </row>
    <row r="657" customFormat="false" ht="12.75" hidden="false" customHeight="false" outlineLevel="0" collapsed="false">
      <c r="A657" s="95" t="n">
        <v>36537</v>
      </c>
      <c r="B657" s="0" t="n">
        <v>5273.91665458679</v>
      </c>
      <c r="C657" s="0" t="n">
        <v>9110.16665649414</v>
      </c>
      <c r="D657" s="0" t="n">
        <v>51738.0832519531</v>
      </c>
      <c r="E657" s="0" t="n">
        <v>5067.08332824707</v>
      </c>
      <c r="F657" s="0" t="n">
        <v>4937.49998092651</v>
      </c>
      <c r="G657" s="0" t="n">
        <v>11450.0832672119</v>
      </c>
      <c r="H657" s="0" t="n">
        <v>14955</v>
      </c>
      <c r="I657" s="0" t="n">
        <v>0</v>
      </c>
      <c r="J657" s="0" t="n">
        <v>0</v>
      </c>
      <c r="K657" s="0" t="n">
        <v>0</v>
      </c>
      <c r="L657" s="0" t="n">
        <v>1872.75001060963</v>
      </c>
      <c r="M657" s="0" t="n">
        <v>3770.33333206177</v>
      </c>
      <c r="N657" s="0" t="n">
        <v>5086.08334636688</v>
      </c>
      <c r="O657" s="0" t="n">
        <v>41976</v>
      </c>
      <c r="P657" s="0" t="n">
        <v>401.250002413988</v>
      </c>
      <c r="Q657" s="0" t="n">
        <v>0</v>
      </c>
      <c r="R657" s="0" t="n">
        <v>-72</v>
      </c>
      <c r="S657" s="0" t="n">
        <v>8558.91670227051</v>
      </c>
      <c r="T657" s="0" t="n">
        <v>0</v>
      </c>
      <c r="U657" s="0" t="n">
        <v>15878.5</v>
      </c>
      <c r="V657" s="0" t="n">
        <v>0</v>
      </c>
      <c r="W657" s="0" t="n">
        <v>0</v>
      </c>
      <c r="X657" s="0" t="n">
        <v>6581.91667175293</v>
      </c>
      <c r="Y657" s="0" t="n">
        <v>1774.74999713898</v>
      </c>
      <c r="Z657" s="0" t="n">
        <v>3317.75</v>
      </c>
      <c r="AA657" s="0" t="n">
        <v>10358.7499923706</v>
      </c>
      <c r="AB657" s="0" t="n">
        <v>7899.08334350586</v>
      </c>
      <c r="AC657" s="0" t="n">
        <v>0</v>
      </c>
      <c r="AD657" s="0" t="n">
        <v>0</v>
      </c>
      <c r="AE657" s="0" t="n">
        <v>17313.3332519531</v>
      </c>
      <c r="AF657" s="0" t="n">
        <v>8998.50003051758</v>
      </c>
      <c r="AG657" s="0" t="n">
        <v>3885.41666412354</v>
      </c>
      <c r="AH657" s="0" t="n">
        <v>5709.74996948242</v>
      </c>
      <c r="AI657" s="0" t="n">
        <v>10838.5833129883</v>
      </c>
      <c r="AJ657" s="0" t="n">
        <v>6625.83332824707</v>
      </c>
      <c r="AK657" s="0" t="n">
        <v>29211.4166259766</v>
      </c>
      <c r="AL657" s="0" t="n">
        <v>48319.4165649414</v>
      </c>
      <c r="AM657" s="0" t="n">
        <v>3082.4999961853</v>
      </c>
      <c r="AN657" s="0" t="n">
        <v>599.166662216187</v>
      </c>
      <c r="AO657" s="0" t="n">
        <v>48440.5833740234</v>
      </c>
      <c r="AP657" s="0" t="n">
        <v>12261.9166259766</v>
      </c>
      <c r="AQ657" s="0" t="n">
        <v>5459.08335876465</v>
      </c>
      <c r="AR657" s="0" t="n">
        <v>25208.3332519531</v>
      </c>
      <c r="AS657" s="0" t="n">
        <v>0</v>
      </c>
      <c r="AT657" s="0" t="n">
        <v>48382.7496337891</v>
      </c>
      <c r="AU657" s="0" t="n">
        <v>75421.9999084473</v>
      </c>
      <c r="AV657" s="0" t="n">
        <v>8628.08331298828</v>
      </c>
      <c r="AW657" s="0" t="n">
        <v>0</v>
      </c>
      <c r="AX657" s="0" t="n">
        <v>1133.66666793823</v>
      </c>
      <c r="AY657" s="0" t="n">
        <v>0</v>
      </c>
      <c r="AZ657" s="0" t="n">
        <v>37077.3333740234</v>
      </c>
      <c r="BA657" s="0" t="n">
        <v>34116.2500610352</v>
      </c>
      <c r="BB657" s="0" t="n">
        <v>13504.5833740234</v>
      </c>
      <c r="BC657" s="0" t="n">
        <v>0</v>
      </c>
      <c r="BD657" s="0" t="n">
        <v>6632.24998474121</v>
      </c>
      <c r="BE657" s="0" t="n">
        <v>6811.75001525879</v>
      </c>
      <c r="BF657" s="0" t="n">
        <v>6477.25003051758</v>
      </c>
      <c r="BG657" s="0" t="n">
        <v>20172.9166870117</v>
      </c>
      <c r="BH657" s="0" t="n">
        <v>35684.6667480469</v>
      </c>
      <c r="BI657" s="0" t="n">
        <v>4334.25</v>
      </c>
      <c r="BJ657" s="0" t="n">
        <v>11454</v>
      </c>
      <c r="BK657" s="0" t="n">
        <v>0</v>
      </c>
      <c r="BL657" s="0" t="n">
        <v>6081.08337402344</v>
      </c>
      <c r="BM657" s="0" t="n">
        <v>27005.9166259766</v>
      </c>
      <c r="BN657" s="0" t="n">
        <v>32929.9999389648</v>
      </c>
      <c r="BO657" s="0" t="n">
        <v>0</v>
      </c>
      <c r="BP657" s="0" t="n">
        <v>0</v>
      </c>
      <c r="BQ657" s="0" t="n">
        <v>0</v>
      </c>
      <c r="BR657" s="0" t="n">
        <v>6659.08331298828</v>
      </c>
      <c r="BS657" s="0" t="n">
        <v>51744.0832519531</v>
      </c>
      <c r="BT657" s="0" t="n">
        <v>0</v>
      </c>
      <c r="BU657" s="0" t="n">
        <v>5634.66668701172</v>
      </c>
      <c r="BV657" s="0" t="n">
        <v>10679.2499694824</v>
      </c>
      <c r="BW657" s="0" t="n">
        <v>0</v>
      </c>
      <c r="BX657" s="0" t="n">
        <v>6657.41662597656</v>
      </c>
      <c r="BY657" s="0" t="n">
        <v>0</v>
      </c>
      <c r="BZ657" s="0" t="n">
        <v>0</v>
      </c>
      <c r="CA657" s="0" t="n">
        <v>0</v>
      </c>
      <c r="CB657" s="0" t="n">
        <v>0</v>
      </c>
      <c r="CC657" s="0" t="n">
        <v>13116.5833129883</v>
      </c>
      <c r="CD657" s="0" t="n">
        <v>9371.08334350586</v>
      </c>
      <c r="CE657" s="0" t="n">
        <v>27576.3331298828</v>
      </c>
      <c r="CF657" s="0" t="n">
        <v>16295.5</v>
      </c>
      <c r="CG657" s="0" t="n">
        <v>0</v>
      </c>
      <c r="CH657" s="0" t="n">
        <v>0</v>
      </c>
      <c r="CI657" s="0" t="n">
        <v>0</v>
      </c>
      <c r="CJ657" s="0" t="n">
        <v>29394.5834960938</v>
      </c>
      <c r="CK657" s="0" t="n">
        <v>21236.3333740234</v>
      </c>
      <c r="CL657" s="0" t="n">
        <v>25860.7500610352</v>
      </c>
      <c r="CM657" s="0" t="n">
        <v>0</v>
      </c>
      <c r="CN657" s="0" t="n">
        <v>16247.5</v>
      </c>
      <c r="CO657" s="0" t="n">
        <v>10728.9166564941</v>
      </c>
      <c r="CP657" s="0" t="n">
        <v>0</v>
      </c>
      <c r="CQ657" s="0" t="n">
        <v>0</v>
      </c>
      <c r="CR657" s="0" t="n">
        <v>0</v>
      </c>
      <c r="CS657" s="0" t="n">
        <v>0</v>
      </c>
      <c r="CT657" s="0" t="n">
        <v>30652.7498779297</v>
      </c>
      <c r="CU657" s="0" t="n">
        <v>0</v>
      </c>
      <c r="CV657" s="0" t="n">
        <v>21482.6666870117</v>
      </c>
      <c r="CW657" s="0" t="n">
        <v>10140.4166870117</v>
      </c>
      <c r="CX657" s="0" t="n">
        <v>0</v>
      </c>
      <c r="CY657" s="0" t="n">
        <v>0</v>
      </c>
      <c r="CZ657" s="0" t="n">
        <v>0</v>
      </c>
      <c r="DA657" s="0" t="n">
        <v>14248.7500686646</v>
      </c>
      <c r="DB657" s="0" t="n">
        <v>0</v>
      </c>
      <c r="DC657" s="0" t="n">
        <v>0</v>
      </c>
      <c r="DD657" s="0" t="n">
        <v>0</v>
      </c>
      <c r="DE657" s="0" t="n">
        <v>0</v>
      </c>
      <c r="DF657" s="0" t="n">
        <v>0</v>
      </c>
      <c r="DG657" s="0" t="n">
        <v>59363.9997558594</v>
      </c>
      <c r="DH657" s="0" t="n">
        <v>6890.66665649414</v>
      </c>
      <c r="DI657" s="0" t="n">
        <v>0</v>
      </c>
      <c r="DJ657" s="0" t="n">
        <v>0</v>
      </c>
      <c r="DK657" s="0" t="n">
        <v>0</v>
      </c>
      <c r="DL657" s="0" t="n">
        <v>0</v>
      </c>
      <c r="DM657" s="0" t="n">
        <v>0</v>
      </c>
      <c r="DN657" s="0" t="n">
        <v>1562.16665649414</v>
      </c>
      <c r="DO657" s="0" t="n">
        <v>0</v>
      </c>
    </row>
    <row r="658" customFormat="false" ht="12.75" hidden="false" customHeight="false" outlineLevel="0" collapsed="false">
      <c r="A658" s="95" t="n">
        <v>36538</v>
      </c>
      <c r="B658" s="0" t="n">
        <v>5323.5</v>
      </c>
      <c r="C658" s="0" t="n">
        <v>8975.58337402344</v>
      </c>
      <c r="D658" s="0" t="n">
        <v>51711.4165039063</v>
      </c>
      <c r="E658" s="0" t="n">
        <v>5233.16667175293</v>
      </c>
      <c r="F658" s="0" t="n">
        <v>5488.08336639404</v>
      </c>
      <c r="G658" s="0" t="n">
        <v>9102.24998474121</v>
      </c>
      <c r="H658" s="0" t="n">
        <v>14357.6667175293</v>
      </c>
      <c r="I658" s="0" t="n">
        <v>0</v>
      </c>
      <c r="J658" s="0" t="n">
        <v>0</v>
      </c>
      <c r="K658" s="0" t="n">
        <v>0</v>
      </c>
      <c r="L658" s="0" t="n">
        <v>3387.08331298828</v>
      </c>
      <c r="M658" s="0" t="n">
        <v>2891.83333969116</v>
      </c>
      <c r="N658" s="0" t="n">
        <v>5998.75002098084</v>
      </c>
      <c r="O658" s="0" t="n">
        <v>41976</v>
      </c>
      <c r="P658" s="0" t="n">
        <v>29.5833332836628</v>
      </c>
      <c r="Q658" s="0" t="n">
        <v>0</v>
      </c>
      <c r="R658" s="0" t="n">
        <v>-72</v>
      </c>
      <c r="S658" s="0" t="n">
        <v>8530.33334350586</v>
      </c>
      <c r="T658" s="0" t="n">
        <v>-7.25</v>
      </c>
      <c r="U658" s="0" t="n">
        <v>16960.0834197998</v>
      </c>
      <c r="V658" s="0" t="n">
        <v>0</v>
      </c>
      <c r="W658" s="0" t="n">
        <v>0</v>
      </c>
      <c r="X658" s="0" t="n">
        <v>3223.08332061768</v>
      </c>
      <c r="Y658" s="0" t="n">
        <v>1208.91667366028</v>
      </c>
      <c r="Z658" s="0" t="n">
        <v>3245</v>
      </c>
      <c r="AA658" s="0" t="n">
        <v>11904.5833053589</v>
      </c>
      <c r="AB658" s="0" t="n">
        <v>7766.6667175293</v>
      </c>
      <c r="AC658" s="0" t="n">
        <v>0</v>
      </c>
      <c r="AD658" s="0" t="n">
        <v>0</v>
      </c>
      <c r="AE658" s="0" t="n">
        <v>17029.1667480469</v>
      </c>
      <c r="AF658" s="0" t="n">
        <v>8963.50004577637</v>
      </c>
      <c r="AG658" s="0" t="n">
        <v>3542.58333587647</v>
      </c>
      <c r="AH658" s="0" t="n">
        <v>5343.83332824707</v>
      </c>
      <c r="AI658" s="0" t="n">
        <v>10728.5</v>
      </c>
      <c r="AJ658" s="0" t="n">
        <v>7119.91668701172</v>
      </c>
      <c r="AK658" s="0" t="n">
        <v>29073.8333740234</v>
      </c>
      <c r="AL658" s="0" t="n">
        <v>47006.0836181641</v>
      </c>
      <c r="AM658" s="0" t="n">
        <v>2499.49998855591</v>
      </c>
      <c r="AN658" s="0" t="n">
        <v>875.999998092651</v>
      </c>
      <c r="AO658" s="0" t="n">
        <v>46487.9166259766</v>
      </c>
      <c r="AP658" s="0" t="n">
        <v>11575.75</v>
      </c>
      <c r="AQ658" s="0" t="n">
        <v>5455.16667175293</v>
      </c>
      <c r="AR658" s="0" t="n">
        <v>26582.7499389648</v>
      </c>
      <c r="AS658" s="0" t="n">
        <v>0</v>
      </c>
      <c r="AT658" s="0" t="n">
        <v>46526.4997558594</v>
      </c>
      <c r="AU658" s="0" t="n">
        <v>74272.6666870117</v>
      </c>
      <c r="AV658" s="0" t="n">
        <v>8206.50006103516</v>
      </c>
      <c r="AW658" s="0" t="n">
        <v>0</v>
      </c>
      <c r="AX658" s="0" t="n">
        <v>1062.4999961853</v>
      </c>
      <c r="AY658" s="0" t="n">
        <v>0</v>
      </c>
      <c r="AZ658" s="0" t="n">
        <v>36685.6667480469</v>
      </c>
      <c r="BA658" s="0" t="n">
        <v>35430.2498779297</v>
      </c>
      <c r="BB658" s="0" t="n">
        <v>13514.4166870117</v>
      </c>
      <c r="BC658" s="0" t="n">
        <v>0</v>
      </c>
      <c r="BD658" s="0" t="n">
        <v>6514.16664123535</v>
      </c>
      <c r="BE658" s="0" t="n">
        <v>6545.41667175293</v>
      </c>
      <c r="BF658" s="0" t="n">
        <v>6939.83331298828</v>
      </c>
      <c r="BG658" s="0" t="n">
        <v>20642.9166259766</v>
      </c>
      <c r="BH658" s="0" t="n">
        <v>37427.0833740234</v>
      </c>
      <c r="BI658" s="0" t="n">
        <v>4787</v>
      </c>
      <c r="BJ658" s="0" t="n">
        <v>11538.4166564941</v>
      </c>
      <c r="BK658" s="0" t="n">
        <v>0</v>
      </c>
      <c r="BL658" s="0" t="n">
        <v>5782.66664123535</v>
      </c>
      <c r="BM658" s="0" t="n">
        <v>26758.5833129883</v>
      </c>
      <c r="BN658" s="0" t="n">
        <v>27055.8333740234</v>
      </c>
      <c r="BO658" s="0" t="n">
        <v>0</v>
      </c>
      <c r="BP658" s="0" t="n">
        <v>0</v>
      </c>
      <c r="BQ658" s="0" t="n">
        <v>0</v>
      </c>
      <c r="BR658" s="0" t="n">
        <v>7261.8333234787</v>
      </c>
      <c r="BS658" s="0" t="n">
        <v>52016.0834960938</v>
      </c>
      <c r="BT658" s="0" t="n">
        <v>0</v>
      </c>
      <c r="BU658" s="0" t="n">
        <v>5701.83337402344</v>
      </c>
      <c r="BV658" s="0" t="n">
        <v>11157.0833435059</v>
      </c>
      <c r="BW658" s="0" t="n">
        <v>0</v>
      </c>
      <c r="BX658" s="0" t="n">
        <v>5.52958247915442E+038</v>
      </c>
      <c r="BY658" s="0" t="n">
        <v>0</v>
      </c>
      <c r="BZ658" s="0" t="n">
        <v>0</v>
      </c>
      <c r="CA658" s="0" t="n">
        <v>0</v>
      </c>
      <c r="CB658" s="0" t="n">
        <v>0</v>
      </c>
      <c r="CC658" s="0" t="n">
        <v>13658.1667175293</v>
      </c>
      <c r="CD658" s="0" t="n">
        <v>10533.75</v>
      </c>
      <c r="CE658" s="0" t="n">
        <v>27514.75</v>
      </c>
      <c r="CF658" s="0" t="n">
        <v>16931.75</v>
      </c>
      <c r="CG658" s="0" t="n">
        <v>0</v>
      </c>
      <c r="CH658" s="0" t="n">
        <v>0</v>
      </c>
      <c r="CI658" s="0" t="n">
        <v>0</v>
      </c>
      <c r="CJ658" s="0" t="n">
        <v>29178.5833740234</v>
      </c>
      <c r="CK658" s="0" t="n">
        <v>13369</v>
      </c>
      <c r="CL658" s="0" t="n">
        <v>26011.6668701172</v>
      </c>
      <c r="CM658" s="0" t="n">
        <v>0</v>
      </c>
      <c r="CN658" s="0" t="n">
        <v>16467.6666870117</v>
      </c>
      <c r="CO658" s="0" t="n">
        <v>11306.833404541</v>
      </c>
      <c r="CP658" s="0" t="n">
        <v>0</v>
      </c>
      <c r="CQ658" s="0" t="n">
        <v>0</v>
      </c>
      <c r="CR658" s="0" t="n">
        <v>0</v>
      </c>
      <c r="CS658" s="0" t="n">
        <v>0</v>
      </c>
      <c r="CT658" s="0" t="n">
        <v>44234.3332519531</v>
      </c>
      <c r="CU658" s="0" t="n">
        <v>0</v>
      </c>
      <c r="CV658" s="0" t="n">
        <v>21516.9167480469</v>
      </c>
      <c r="CW658" s="0" t="n">
        <v>11917.2500305176</v>
      </c>
      <c r="CX658" s="0" t="n">
        <v>0</v>
      </c>
      <c r="CY658" s="0" t="n">
        <v>0</v>
      </c>
      <c r="CZ658" s="0" t="n">
        <v>0</v>
      </c>
      <c r="DA658" s="0" t="n">
        <v>8113.66667175293</v>
      </c>
      <c r="DB658" s="0" t="n">
        <v>0</v>
      </c>
      <c r="DC658" s="0" t="n">
        <v>0</v>
      </c>
      <c r="DD658" s="0" t="n">
        <v>0</v>
      </c>
      <c r="DE658" s="0" t="n">
        <v>0</v>
      </c>
      <c r="DF658" s="0" t="n">
        <v>0</v>
      </c>
      <c r="DG658" s="0" t="n">
        <v>74578.2497558594</v>
      </c>
      <c r="DH658" s="0" t="n">
        <v>6818.08332824707</v>
      </c>
      <c r="DI658" s="0" t="n">
        <v>0</v>
      </c>
      <c r="DJ658" s="0" t="n">
        <v>0</v>
      </c>
      <c r="DK658" s="0" t="n">
        <v>0</v>
      </c>
      <c r="DL658" s="0" t="n">
        <v>0</v>
      </c>
      <c r="DM658" s="0" t="n">
        <v>0</v>
      </c>
      <c r="DN658" s="0" t="n">
        <v>713.833343505859</v>
      </c>
      <c r="DO658" s="0" t="n">
        <v>0</v>
      </c>
    </row>
    <row r="659" customFormat="false" ht="12.75" hidden="false" customHeight="false" outlineLevel="0" collapsed="false">
      <c r="A659" s="95" t="n">
        <v>36539</v>
      </c>
      <c r="B659" s="0" t="n">
        <v>4804.33334732056</v>
      </c>
      <c r="C659" s="0" t="n">
        <v>2930.33333587647</v>
      </c>
      <c r="D659" s="0" t="n">
        <v>51720.1665039063</v>
      </c>
      <c r="E659" s="0" t="n">
        <v>4604.58333587647</v>
      </c>
      <c r="F659" s="0" t="n">
        <v>4900.16665649414</v>
      </c>
      <c r="G659" s="0" t="n">
        <v>10108.9999847412</v>
      </c>
      <c r="H659" s="0" t="n">
        <v>13953.7500305176</v>
      </c>
      <c r="I659" s="0" t="n">
        <v>0</v>
      </c>
      <c r="J659" s="0" t="n">
        <v>0</v>
      </c>
      <c r="K659" s="0" t="n">
        <v>0</v>
      </c>
      <c r="L659" s="0" t="n">
        <v>1471.41667684913</v>
      </c>
      <c r="M659" s="0" t="n">
        <v>2529.50000572205</v>
      </c>
      <c r="N659" s="0" t="n">
        <v>4554.66669595242</v>
      </c>
      <c r="O659" s="0" t="n">
        <v>41976</v>
      </c>
      <c r="P659" s="0" t="n">
        <v>-16.250000089407</v>
      </c>
      <c r="Q659" s="0" t="n">
        <v>0</v>
      </c>
      <c r="R659" s="0" t="n">
        <v>-72</v>
      </c>
      <c r="S659" s="0" t="n">
        <v>8139.66667175293</v>
      </c>
      <c r="T659" s="0" t="n">
        <v>0</v>
      </c>
      <c r="U659" s="0" t="n">
        <v>17326.5833282471</v>
      </c>
      <c r="V659" s="0" t="n">
        <v>0</v>
      </c>
      <c r="W659" s="0" t="n">
        <v>0</v>
      </c>
      <c r="X659" s="0" t="n">
        <v>3859.08333587647</v>
      </c>
      <c r="Y659" s="0" t="n">
        <v>1330.41666507721</v>
      </c>
      <c r="Z659" s="0" t="n">
        <v>2725.83332824707</v>
      </c>
      <c r="AA659" s="0" t="n">
        <v>9790.0832901001</v>
      </c>
      <c r="AB659" s="0" t="n">
        <v>7728.74996948242</v>
      </c>
      <c r="AC659" s="0" t="n">
        <v>0</v>
      </c>
      <c r="AD659" s="0" t="n">
        <v>0</v>
      </c>
      <c r="AE659" s="0" t="n">
        <v>16646.2500610352</v>
      </c>
      <c r="AF659" s="0" t="n">
        <v>10608.8333644867</v>
      </c>
      <c r="AG659" s="0" t="n">
        <v>3257.41667175293</v>
      </c>
      <c r="AH659" s="0" t="n">
        <v>4732.00001525879</v>
      </c>
      <c r="AI659" s="0" t="n">
        <v>10633.8333435059</v>
      </c>
      <c r="AJ659" s="0" t="n">
        <v>7122.24996948242</v>
      </c>
      <c r="AK659" s="0" t="n">
        <v>29960.9166259766</v>
      </c>
      <c r="AL659" s="0" t="n">
        <v>46705.6669921875</v>
      </c>
      <c r="AM659" s="0" t="n">
        <v>2028.33333587646</v>
      </c>
      <c r="AN659" s="0" t="n">
        <v>1585.58334350586</v>
      </c>
      <c r="AO659" s="0" t="n">
        <v>48555.8333740234</v>
      </c>
      <c r="AP659" s="0" t="n">
        <v>9393.99994659424</v>
      </c>
      <c r="AQ659" s="0" t="n">
        <v>5458.66667175293</v>
      </c>
      <c r="AR659" s="0" t="n">
        <v>26751.5833129883</v>
      </c>
      <c r="AS659" s="0" t="n">
        <v>0</v>
      </c>
      <c r="AT659" s="0" t="n">
        <v>47852.8328857422</v>
      </c>
      <c r="AU659" s="0" t="n">
        <v>69698.3336791992</v>
      </c>
      <c r="AV659" s="0" t="n">
        <v>7698.50001525879</v>
      </c>
      <c r="AW659" s="0" t="n">
        <v>0</v>
      </c>
      <c r="AX659" s="0" t="n">
        <v>1050.58333492279</v>
      </c>
      <c r="AY659" s="0" t="n">
        <v>0</v>
      </c>
      <c r="AZ659" s="0" t="n">
        <v>46556.8330078125</v>
      </c>
      <c r="BA659" s="0" t="n">
        <v>35884.0834960938</v>
      </c>
      <c r="BB659" s="0" t="n">
        <v>13487.9166259766</v>
      </c>
      <c r="BC659" s="0" t="n">
        <v>0</v>
      </c>
      <c r="BD659" s="0" t="n">
        <v>5533.50001525879</v>
      </c>
      <c r="BE659" s="0" t="n">
        <v>5706.33335876465</v>
      </c>
      <c r="BF659" s="0" t="n">
        <v>5814.00001525879</v>
      </c>
      <c r="BG659" s="0" t="n">
        <v>20657.6666870117</v>
      </c>
      <c r="BH659" s="0" t="n">
        <v>31691.8332519531</v>
      </c>
      <c r="BI659" s="0" t="n">
        <v>4302</v>
      </c>
      <c r="BJ659" s="0" t="n">
        <v>11450.3333435059</v>
      </c>
      <c r="BK659" s="0" t="n">
        <v>0</v>
      </c>
      <c r="BL659" s="0" t="n">
        <v>5858.41664123535</v>
      </c>
      <c r="BM659" s="0" t="n">
        <v>26918.9166259766</v>
      </c>
      <c r="BN659" s="0" t="n">
        <v>24324.1666259766</v>
      </c>
      <c r="BO659" s="0" t="n">
        <v>0</v>
      </c>
      <c r="BP659" s="0" t="n">
        <v>0</v>
      </c>
      <c r="BQ659" s="0" t="n">
        <v>0</v>
      </c>
      <c r="BR659" s="0" t="n">
        <v>8858.08331298828</v>
      </c>
      <c r="BS659" s="0" t="n">
        <v>49678.4998779297</v>
      </c>
      <c r="BT659" s="0" t="n">
        <v>0</v>
      </c>
      <c r="BU659" s="0" t="n">
        <v>4836.16667175293</v>
      </c>
      <c r="BV659" s="0" t="n">
        <v>11696.5833435059</v>
      </c>
      <c r="BW659" s="0" t="n">
        <v>0</v>
      </c>
      <c r="BX659" s="0" t="n">
        <v>7603.58335876465</v>
      </c>
      <c r="BY659" s="0" t="n">
        <v>0</v>
      </c>
      <c r="BZ659" s="0" t="n">
        <v>0</v>
      </c>
      <c r="CA659" s="0" t="n">
        <v>0</v>
      </c>
      <c r="CB659" s="0" t="n">
        <v>0</v>
      </c>
      <c r="CC659" s="0" t="n">
        <v>15084.833404541</v>
      </c>
      <c r="CD659" s="0" t="n">
        <v>7683.50003051758</v>
      </c>
      <c r="CE659" s="0" t="n">
        <v>26690.7500610352</v>
      </c>
      <c r="CF659" s="0" t="n">
        <v>16864</v>
      </c>
      <c r="CG659" s="0" t="n">
        <v>0</v>
      </c>
      <c r="CH659" s="0" t="n">
        <v>0</v>
      </c>
      <c r="CI659" s="0" t="n">
        <v>0</v>
      </c>
      <c r="CJ659" s="0" t="n">
        <v>28010.7498779297</v>
      </c>
      <c r="CK659" s="0" t="n">
        <v>10345.4166564941</v>
      </c>
      <c r="CL659" s="0" t="n">
        <v>26146.5834960938</v>
      </c>
      <c r="CM659" s="0" t="n">
        <v>0</v>
      </c>
      <c r="CN659" s="0" t="n">
        <v>15774.3334350586</v>
      </c>
      <c r="CO659" s="0" t="n">
        <v>11319.4167175293</v>
      </c>
      <c r="CP659" s="0" t="n">
        <v>0</v>
      </c>
      <c r="CQ659" s="0" t="n">
        <v>0</v>
      </c>
      <c r="CR659" s="0" t="n">
        <v>0</v>
      </c>
      <c r="CS659" s="0" t="n">
        <v>0</v>
      </c>
      <c r="CT659" s="0" t="n">
        <v>47803.2502441406</v>
      </c>
      <c r="CU659" s="0" t="n">
        <v>0</v>
      </c>
      <c r="CV659" s="0" t="n">
        <v>19004.9999389648</v>
      </c>
      <c r="CW659" s="0" t="n">
        <v>12389.6666259766</v>
      </c>
      <c r="CX659" s="0" t="n">
        <v>0</v>
      </c>
      <c r="CY659" s="0" t="n">
        <v>0</v>
      </c>
      <c r="CZ659" s="0" t="n">
        <v>0</v>
      </c>
      <c r="DA659" s="0" t="n">
        <v>7216.66670227051</v>
      </c>
      <c r="DB659" s="0" t="n">
        <v>0</v>
      </c>
      <c r="DC659" s="0" t="n">
        <v>0</v>
      </c>
      <c r="DD659" s="0" t="n">
        <v>0</v>
      </c>
      <c r="DE659" s="0" t="n">
        <v>0</v>
      </c>
      <c r="DF659" s="0" t="n">
        <v>0</v>
      </c>
      <c r="DG659" s="0" t="n">
        <v>90188.4165039063</v>
      </c>
      <c r="DH659" s="0" t="n">
        <v>5342.83335876465</v>
      </c>
      <c r="DI659" s="0" t="n">
        <v>0</v>
      </c>
      <c r="DJ659" s="0" t="n">
        <v>0</v>
      </c>
      <c r="DK659" s="0" t="n">
        <v>0</v>
      </c>
      <c r="DL659" s="0" t="n">
        <v>0</v>
      </c>
      <c r="DM659" s="0" t="n">
        <v>0</v>
      </c>
      <c r="DN659" s="0" t="n">
        <v>1107.08333525062</v>
      </c>
      <c r="DO659" s="0" t="n">
        <v>0</v>
      </c>
    </row>
    <row r="660" customFormat="false" ht="12.75" hidden="false" customHeight="false" outlineLevel="0" collapsed="false">
      <c r="A660" s="95" t="n">
        <v>36540</v>
      </c>
      <c r="B660" s="0" t="n">
        <v>1480.99999809265</v>
      </c>
      <c r="C660" s="0" t="n">
        <v>6053.66665649414</v>
      </c>
      <c r="D660" s="0" t="n">
        <v>51721.0832519531</v>
      </c>
      <c r="E660" s="0" t="n">
        <v>4684.16666412354</v>
      </c>
      <c r="F660" s="0" t="n">
        <v>4603.91667175293</v>
      </c>
      <c r="G660" s="0" t="n">
        <v>9670.83331298828</v>
      </c>
      <c r="H660" s="0" t="n">
        <v>13593.75</v>
      </c>
      <c r="I660" s="0" t="n">
        <v>0</v>
      </c>
      <c r="J660" s="0" t="n">
        <v>0</v>
      </c>
      <c r="K660" s="0" t="n">
        <v>0</v>
      </c>
      <c r="L660" s="0" t="n">
        <v>6784.08333063126</v>
      </c>
      <c r="M660" s="0" t="n">
        <v>1272.91666984558</v>
      </c>
      <c r="N660" s="0" t="n">
        <v>3774.25001144409</v>
      </c>
      <c r="O660" s="0" t="n">
        <v>41976</v>
      </c>
      <c r="P660" s="0" t="n">
        <v>-12.2500000596046</v>
      </c>
      <c r="Q660" s="0" t="n">
        <v>0</v>
      </c>
      <c r="R660" s="0" t="n">
        <v>-72</v>
      </c>
      <c r="S660" s="0" t="n">
        <v>3779.75</v>
      </c>
      <c r="T660" s="0" t="n">
        <v>0</v>
      </c>
      <c r="U660" s="0" t="n">
        <v>17432.1666412354</v>
      </c>
      <c r="V660" s="0" t="n">
        <v>0</v>
      </c>
      <c r="W660" s="0" t="n">
        <v>0</v>
      </c>
      <c r="X660" s="0" t="n">
        <v>4065</v>
      </c>
      <c r="Y660" s="0" t="n">
        <v>1301.33332824707</v>
      </c>
      <c r="Z660" s="0" t="n">
        <v>1955.83332824707</v>
      </c>
      <c r="AA660" s="0" t="n">
        <v>8520</v>
      </c>
      <c r="AB660" s="0" t="n">
        <v>7754</v>
      </c>
      <c r="AC660" s="0" t="n">
        <v>0</v>
      </c>
      <c r="AD660" s="0" t="n">
        <v>0</v>
      </c>
      <c r="AE660" s="0" t="n">
        <v>17499.4166870117</v>
      </c>
      <c r="AF660" s="0" t="n">
        <v>9165.16668701172</v>
      </c>
      <c r="AG660" s="0" t="n">
        <v>2913.5</v>
      </c>
      <c r="AH660" s="0" t="n">
        <v>4176.24998474121</v>
      </c>
      <c r="AI660" s="0" t="n">
        <v>10704.4166564941</v>
      </c>
      <c r="AJ660" s="0" t="n">
        <v>7083.33331298828</v>
      </c>
      <c r="AK660" s="0" t="n">
        <v>31306.5</v>
      </c>
      <c r="AL660" s="0" t="n">
        <v>35467.9999389648</v>
      </c>
      <c r="AM660" s="0" t="n">
        <v>2891.83331680298</v>
      </c>
      <c r="AN660" s="0" t="n">
        <v>1691.66666412354</v>
      </c>
      <c r="AO660" s="0" t="n">
        <v>47068.4167480469</v>
      </c>
      <c r="AP660" s="0" t="n">
        <v>9393.33336639404</v>
      </c>
      <c r="AQ660" s="0" t="n">
        <v>5433.16667175293</v>
      </c>
      <c r="AR660" s="0" t="n">
        <v>27787</v>
      </c>
      <c r="AS660" s="0" t="n">
        <v>0</v>
      </c>
      <c r="AT660" s="0" t="n">
        <v>48991.0832519531</v>
      </c>
      <c r="AU660" s="0" t="n">
        <v>48752.4167480469</v>
      </c>
      <c r="AV660" s="0" t="n">
        <v>8280.5</v>
      </c>
      <c r="AW660" s="0" t="n">
        <v>0</v>
      </c>
      <c r="AX660" s="0" t="n">
        <v>292.416666984558</v>
      </c>
      <c r="AY660" s="0" t="n">
        <v>0</v>
      </c>
      <c r="AZ660" s="0" t="n">
        <v>50060.4997558594</v>
      </c>
      <c r="BA660" s="0" t="n">
        <v>37868.5</v>
      </c>
      <c r="BB660" s="0" t="n">
        <v>13055.8333129883</v>
      </c>
      <c r="BC660" s="0" t="n">
        <v>0</v>
      </c>
      <c r="BD660" s="0" t="n">
        <v>5588.25</v>
      </c>
      <c r="BE660" s="0" t="n">
        <v>6195.5</v>
      </c>
      <c r="BF660" s="0" t="n">
        <v>5676.33334350586</v>
      </c>
      <c r="BG660" s="0" t="n">
        <v>20640.75</v>
      </c>
      <c r="BH660" s="0" t="n">
        <v>25228.8333129883</v>
      </c>
      <c r="BI660" s="0" t="n">
        <v>4571.58332824707</v>
      </c>
      <c r="BJ660" s="0" t="n">
        <v>11477.8333740234</v>
      </c>
      <c r="BK660" s="0" t="n">
        <v>0</v>
      </c>
      <c r="BL660" s="0" t="n">
        <v>4972.91667175293</v>
      </c>
      <c r="BM660" s="0" t="n">
        <v>24451.0000610352</v>
      </c>
      <c r="BN660" s="0" t="n">
        <v>26966.6667480469</v>
      </c>
      <c r="BO660" s="0" t="n">
        <v>0</v>
      </c>
      <c r="BP660" s="0" t="n">
        <v>0</v>
      </c>
      <c r="BQ660" s="0" t="n">
        <v>0</v>
      </c>
      <c r="BR660" s="0" t="n">
        <v>7565.99998474121</v>
      </c>
      <c r="BS660" s="0" t="n">
        <v>42661</v>
      </c>
      <c r="BT660" s="0" t="n">
        <v>0</v>
      </c>
      <c r="BU660" s="0" t="n">
        <v>5315.58334350586</v>
      </c>
      <c r="BV660" s="0" t="n">
        <v>9516.08331298828</v>
      </c>
      <c r="BW660" s="0" t="n">
        <v>0</v>
      </c>
      <c r="BX660" s="0" t="n">
        <v>7300.49998474121</v>
      </c>
      <c r="BY660" s="0" t="n">
        <v>0</v>
      </c>
      <c r="BZ660" s="0" t="n">
        <v>0</v>
      </c>
      <c r="CA660" s="0" t="n">
        <v>0</v>
      </c>
      <c r="CB660" s="0" t="n">
        <v>0</v>
      </c>
      <c r="CC660" s="0" t="n">
        <v>12982.7500610352</v>
      </c>
      <c r="CD660" s="0" t="n">
        <v>11777.1666564941</v>
      </c>
      <c r="CE660" s="0" t="n">
        <v>27518.9166259766</v>
      </c>
      <c r="CF660" s="0" t="n">
        <v>10601.5</v>
      </c>
      <c r="CG660" s="0" t="n">
        <v>0</v>
      </c>
      <c r="CH660" s="0" t="n">
        <v>0</v>
      </c>
      <c r="CI660" s="0" t="n">
        <v>0</v>
      </c>
      <c r="CJ660" s="0" t="n">
        <v>30334.6666259766</v>
      </c>
      <c r="CK660" s="0" t="n">
        <v>10248.8333435059</v>
      </c>
      <c r="CL660" s="0" t="n">
        <v>25707.6666259766</v>
      </c>
      <c r="CM660" s="0" t="n">
        <v>0</v>
      </c>
      <c r="CN660" s="0" t="n">
        <v>16603.5833740234</v>
      </c>
      <c r="CO660" s="0" t="n">
        <v>10147.5</v>
      </c>
      <c r="CP660" s="0" t="n">
        <v>0</v>
      </c>
      <c r="CQ660" s="0" t="n">
        <v>0</v>
      </c>
      <c r="CR660" s="0" t="n">
        <v>0</v>
      </c>
      <c r="CS660" s="0" t="n">
        <v>0</v>
      </c>
      <c r="CT660" s="0" t="n">
        <v>48752</v>
      </c>
      <c r="CU660" s="0" t="n">
        <v>0</v>
      </c>
      <c r="CV660" s="0" t="n">
        <v>20727</v>
      </c>
      <c r="CW660" s="0" t="n">
        <v>10918.1666564941</v>
      </c>
      <c r="CX660" s="0" t="n">
        <v>0</v>
      </c>
      <c r="CY660" s="0" t="n">
        <v>0</v>
      </c>
      <c r="CZ660" s="0" t="n">
        <v>0</v>
      </c>
      <c r="DA660" s="0" t="n">
        <v>11860.1666717529</v>
      </c>
      <c r="DB660" s="0" t="n">
        <v>0</v>
      </c>
      <c r="DC660" s="0" t="n">
        <v>0</v>
      </c>
      <c r="DD660" s="0" t="n">
        <v>0</v>
      </c>
      <c r="DE660" s="0" t="n">
        <v>0</v>
      </c>
      <c r="DF660" s="0" t="n">
        <v>0</v>
      </c>
      <c r="DG660" s="0" t="n">
        <v>70875.0834960938</v>
      </c>
      <c r="DH660" s="0" t="n">
        <v>7835.41668701172</v>
      </c>
      <c r="DI660" s="0" t="n">
        <v>0</v>
      </c>
      <c r="DJ660" s="0" t="n">
        <v>0</v>
      </c>
      <c r="DK660" s="0" t="n">
        <v>0</v>
      </c>
      <c r="DL660" s="0" t="n">
        <v>0</v>
      </c>
      <c r="DM660" s="0" t="n">
        <v>0</v>
      </c>
      <c r="DN660" s="0" t="n">
        <v>1339.16666603088</v>
      </c>
      <c r="DO660" s="0" t="n">
        <v>0</v>
      </c>
    </row>
    <row r="661" customFormat="false" ht="12.75" hidden="false" customHeight="false" outlineLevel="0" collapsed="false">
      <c r="A661" s="95" t="n">
        <v>36541</v>
      </c>
      <c r="B661" s="0" t="n">
        <v>1866.16666412354</v>
      </c>
      <c r="C661" s="0" t="n">
        <v>6704.5</v>
      </c>
      <c r="D661" s="0" t="n">
        <v>51694.25</v>
      </c>
      <c r="E661" s="0" t="n">
        <v>4116.58333587647</v>
      </c>
      <c r="F661" s="0" t="n">
        <v>3801.83332061768</v>
      </c>
      <c r="G661" s="0" t="n">
        <v>176.5</v>
      </c>
      <c r="H661" s="0" t="n">
        <v>13237.8332824707</v>
      </c>
      <c r="I661" s="0" t="n">
        <v>0</v>
      </c>
      <c r="J661" s="0" t="n">
        <v>0</v>
      </c>
      <c r="K661" s="0" t="n">
        <v>0</v>
      </c>
      <c r="L661" s="0" t="n">
        <v>1475.75</v>
      </c>
      <c r="M661" s="0" t="n">
        <v>1254.08332824707</v>
      </c>
      <c r="N661" s="0" t="n">
        <v>1325.41665649414</v>
      </c>
      <c r="O661" s="0" t="n">
        <v>41976</v>
      </c>
      <c r="P661" s="0" t="n">
        <v>-12.5000000298023</v>
      </c>
      <c r="Q661" s="0" t="n">
        <v>0</v>
      </c>
      <c r="R661" s="0" t="n">
        <v>-71.75</v>
      </c>
      <c r="S661" s="0" t="n">
        <v>3448.25</v>
      </c>
      <c r="T661" s="0" t="n">
        <v>0</v>
      </c>
      <c r="U661" s="0" t="n">
        <v>15020.1666259766</v>
      </c>
      <c r="V661" s="0" t="n">
        <v>0</v>
      </c>
      <c r="W661" s="0" t="n">
        <v>0</v>
      </c>
      <c r="X661" s="0" t="n">
        <v>2589.00000762939</v>
      </c>
      <c r="Y661" s="0" t="n">
        <v>1436.91667175293</v>
      </c>
      <c r="Z661" s="0" t="n">
        <v>790.5</v>
      </c>
      <c r="AA661" s="0" t="n">
        <v>6455.16667938232</v>
      </c>
      <c r="AB661" s="0" t="n">
        <v>7656.91668701172</v>
      </c>
      <c r="AC661" s="0" t="n">
        <v>0</v>
      </c>
      <c r="AD661" s="0" t="n">
        <v>0</v>
      </c>
      <c r="AE661" s="0" t="n">
        <v>16938.5833129883</v>
      </c>
      <c r="AF661" s="0" t="n">
        <v>8178</v>
      </c>
      <c r="AG661" s="0" t="n">
        <v>3136.41665649414</v>
      </c>
      <c r="AH661" s="0" t="n">
        <v>4243.08334350586</v>
      </c>
      <c r="AI661" s="0" t="n">
        <v>10528.7499694824</v>
      </c>
      <c r="AJ661" s="0" t="n">
        <v>7068.91665649414</v>
      </c>
      <c r="AK661" s="0" t="n">
        <v>31331.5</v>
      </c>
      <c r="AL661" s="0" t="n">
        <v>28964.4166259766</v>
      </c>
      <c r="AM661" s="0" t="n">
        <v>2345.08333587647</v>
      </c>
      <c r="AN661" s="0" t="n">
        <v>705.5</v>
      </c>
      <c r="AO661" s="0" t="n">
        <v>48365.6666259766</v>
      </c>
      <c r="AP661" s="0" t="n">
        <v>7269.66668701172</v>
      </c>
      <c r="AQ661" s="0" t="n">
        <v>5418.16667175293</v>
      </c>
      <c r="AR661" s="0" t="n">
        <v>25951</v>
      </c>
      <c r="AS661" s="0" t="n">
        <v>0</v>
      </c>
      <c r="AT661" s="0" t="n">
        <v>47759.1666259766</v>
      </c>
      <c r="AU661" s="0" t="n">
        <v>38436.2498779297</v>
      </c>
      <c r="AV661" s="0" t="n">
        <v>7421.33335876465</v>
      </c>
      <c r="AW661" s="0" t="n">
        <v>0</v>
      </c>
      <c r="AX661" s="0" t="n">
        <v>554.999999046326</v>
      </c>
      <c r="AY661" s="0" t="n">
        <v>0</v>
      </c>
      <c r="AZ661" s="0" t="n">
        <v>49433.9166259766</v>
      </c>
      <c r="BA661" s="0" t="n">
        <v>33319.75</v>
      </c>
      <c r="BB661" s="0" t="n">
        <v>13127.3333129883</v>
      </c>
      <c r="BC661" s="0" t="n">
        <v>0</v>
      </c>
      <c r="BD661" s="0" t="n">
        <v>5580.50001525879</v>
      </c>
      <c r="BE661" s="0" t="n">
        <v>5679.58335876465</v>
      </c>
      <c r="BF661" s="0" t="n">
        <v>6106.25001525879</v>
      </c>
      <c r="BG661" s="0" t="n">
        <v>20443.0832519531</v>
      </c>
      <c r="BH661" s="0" t="n">
        <v>33771.1666259766</v>
      </c>
      <c r="BI661" s="0" t="n">
        <v>4217.41665649414</v>
      </c>
      <c r="BJ661" s="0" t="n">
        <v>11610.5833435059</v>
      </c>
      <c r="BK661" s="0" t="n">
        <v>0</v>
      </c>
      <c r="BL661" s="0" t="n">
        <v>5191.08334350586</v>
      </c>
      <c r="BM661" s="0" t="n">
        <v>25250.5</v>
      </c>
      <c r="BN661" s="0" t="n">
        <v>21300.8333129883</v>
      </c>
      <c r="BO661" s="0" t="n">
        <v>0</v>
      </c>
      <c r="BP661" s="0" t="n">
        <v>0</v>
      </c>
      <c r="BQ661" s="0" t="n">
        <v>0</v>
      </c>
      <c r="BR661" s="0" t="n">
        <v>6812.49997520447</v>
      </c>
      <c r="BS661" s="0" t="n">
        <v>43054.5834960938</v>
      </c>
      <c r="BT661" s="0" t="n">
        <v>0</v>
      </c>
      <c r="BU661" s="0" t="n">
        <v>4444</v>
      </c>
      <c r="BV661" s="0" t="n">
        <v>11493.0833435059</v>
      </c>
      <c r="BW661" s="0" t="n">
        <v>0</v>
      </c>
      <c r="BX661" s="0" t="n">
        <v>2.8356833824504E+038</v>
      </c>
      <c r="BY661" s="0" t="n">
        <v>0</v>
      </c>
      <c r="BZ661" s="0" t="n">
        <v>0</v>
      </c>
      <c r="CA661" s="0" t="n">
        <v>0</v>
      </c>
      <c r="CB661" s="0" t="n">
        <v>0</v>
      </c>
      <c r="CC661" s="0" t="n">
        <v>13104.5</v>
      </c>
      <c r="CD661" s="0" t="n">
        <v>14467.6666259766</v>
      </c>
      <c r="CE661" s="0" t="n">
        <v>26626.0832519531</v>
      </c>
      <c r="CF661" s="0" t="n">
        <v>12715.25</v>
      </c>
      <c r="CG661" s="0" t="n">
        <v>0</v>
      </c>
      <c r="CH661" s="0" t="n">
        <v>0</v>
      </c>
      <c r="CI661" s="0" t="n">
        <v>0</v>
      </c>
      <c r="CJ661" s="0" t="n">
        <v>29791.4167480469</v>
      </c>
      <c r="CK661" s="0" t="n">
        <v>19105.1666870117</v>
      </c>
      <c r="CL661" s="0" t="n">
        <v>25278.9999389648</v>
      </c>
      <c r="CM661" s="0" t="n">
        <v>0</v>
      </c>
      <c r="CN661" s="0" t="n">
        <v>16150.6666870117</v>
      </c>
      <c r="CO661" s="0" t="n">
        <v>6214.4166765213</v>
      </c>
      <c r="CP661" s="0" t="n">
        <v>0</v>
      </c>
      <c r="CQ661" s="0" t="n">
        <v>0</v>
      </c>
      <c r="CR661" s="0" t="n">
        <v>0</v>
      </c>
      <c r="CS661" s="0" t="n">
        <v>0</v>
      </c>
      <c r="CT661" s="0" t="n">
        <v>48086.7498779297</v>
      </c>
      <c r="CU661" s="0" t="n">
        <v>0</v>
      </c>
      <c r="CV661" s="0" t="n">
        <v>18930.75</v>
      </c>
      <c r="CW661" s="0" t="n">
        <v>8876.91668701172</v>
      </c>
      <c r="CX661" s="0" t="n">
        <v>0</v>
      </c>
      <c r="CY661" s="0" t="n">
        <v>0</v>
      </c>
      <c r="CZ661" s="0" t="n">
        <v>0</v>
      </c>
      <c r="DA661" s="0" t="n">
        <v>10041.2500534058</v>
      </c>
      <c r="DB661" s="0" t="n">
        <v>0</v>
      </c>
      <c r="DC661" s="0" t="n">
        <v>0</v>
      </c>
      <c r="DD661" s="0" t="n">
        <v>0</v>
      </c>
      <c r="DE661" s="0" t="n">
        <v>0</v>
      </c>
      <c r="DF661" s="0" t="n">
        <v>0</v>
      </c>
      <c r="DG661" s="0" t="n">
        <v>83202.4167480469</v>
      </c>
      <c r="DH661" s="0" t="n">
        <v>9024.66665649414</v>
      </c>
      <c r="DI661" s="0" t="n">
        <v>0</v>
      </c>
      <c r="DJ661" s="0" t="n">
        <v>0</v>
      </c>
      <c r="DK661" s="0" t="n">
        <v>0</v>
      </c>
      <c r="DL661" s="0" t="n">
        <v>0</v>
      </c>
      <c r="DM661" s="0" t="n">
        <v>0</v>
      </c>
      <c r="DN661" s="0" t="n">
        <v>1178</v>
      </c>
      <c r="DO661" s="0" t="n">
        <v>0</v>
      </c>
    </row>
    <row r="662" customFormat="false" ht="12.75" hidden="false" customHeight="false" outlineLevel="0" collapsed="false">
      <c r="A662" s="95" t="n">
        <v>36542</v>
      </c>
      <c r="B662" s="0" t="n">
        <v>3224.08331680298</v>
      </c>
      <c r="C662" s="0" t="n">
        <v>6170.58334350586</v>
      </c>
      <c r="D662" s="0" t="n">
        <v>43086.5832519531</v>
      </c>
      <c r="E662" s="0" t="n">
        <v>4467.33331298828</v>
      </c>
      <c r="F662" s="0" t="n">
        <v>4294.50001525879</v>
      </c>
      <c r="G662" s="0" t="n">
        <v>5899.58331489563</v>
      </c>
      <c r="H662" s="0" t="n">
        <v>11167.2499389648</v>
      </c>
      <c r="I662" s="0" t="n">
        <v>0</v>
      </c>
      <c r="J662" s="0" t="n">
        <v>0</v>
      </c>
      <c r="K662" s="0" t="n">
        <v>0</v>
      </c>
      <c r="L662" s="0" t="n">
        <v>1368.33333325386</v>
      </c>
      <c r="M662" s="0" t="n">
        <v>2315.16666603088</v>
      </c>
      <c r="N662" s="0" t="n">
        <v>2859.66667175293</v>
      </c>
      <c r="O662" s="0" t="n">
        <v>34980</v>
      </c>
      <c r="P662" s="0" t="n">
        <v>-10.000000089407</v>
      </c>
      <c r="Q662" s="0" t="n">
        <v>0</v>
      </c>
      <c r="R662" s="0" t="n">
        <v>-60</v>
      </c>
      <c r="S662" s="0" t="n">
        <v>3224.08332443237</v>
      </c>
      <c r="T662" s="0" t="n">
        <v>2.5</v>
      </c>
      <c r="U662" s="0" t="n">
        <v>12485.1666412354</v>
      </c>
      <c r="V662" s="0" t="n">
        <v>0</v>
      </c>
      <c r="W662" s="0" t="n">
        <v>0</v>
      </c>
      <c r="X662" s="0" t="n">
        <v>2016.66667175293</v>
      </c>
      <c r="Y662" s="0" t="n">
        <v>1439.74999427795</v>
      </c>
      <c r="Z662" s="0" t="n">
        <v>1542.41666412354</v>
      </c>
      <c r="AA662" s="0" t="n">
        <v>8165.25003814697</v>
      </c>
      <c r="AB662" s="0" t="n">
        <v>6535.33334350586</v>
      </c>
      <c r="AC662" s="0" t="n">
        <v>0</v>
      </c>
      <c r="AD662" s="0" t="n">
        <v>0</v>
      </c>
      <c r="AE662" s="0" t="n">
        <v>13534.1666259766</v>
      </c>
      <c r="AF662" s="0" t="n">
        <v>6316.66668701172</v>
      </c>
      <c r="AG662" s="0" t="n">
        <v>1430.08333349228</v>
      </c>
      <c r="AH662" s="0" t="n">
        <v>4409.83334350586</v>
      </c>
      <c r="AI662" s="0" t="n">
        <v>8458.66668701172</v>
      </c>
      <c r="AJ662" s="0" t="n">
        <v>5901</v>
      </c>
      <c r="AK662" s="0" t="n">
        <v>26301.9165039063</v>
      </c>
      <c r="AL662" s="0" t="n">
        <v>32502.2499389648</v>
      </c>
      <c r="AM662" s="0" t="n">
        <v>2226.58332443237</v>
      </c>
      <c r="AN662" s="0" t="n">
        <v>517.25</v>
      </c>
      <c r="AO662" s="0" t="n">
        <v>28410.8333740234</v>
      </c>
      <c r="AP662" s="0" t="n">
        <v>7914.1667098999</v>
      </c>
      <c r="AQ662" s="0" t="n">
        <v>4529.25</v>
      </c>
      <c r="AR662" s="0" t="n">
        <v>21241.0833740234</v>
      </c>
      <c r="AS662" s="0" t="n">
        <v>0</v>
      </c>
      <c r="AT662" s="0" t="n">
        <v>38209</v>
      </c>
      <c r="AU662" s="0" t="n">
        <v>52268.4167480469</v>
      </c>
      <c r="AV662" s="0" t="n">
        <v>7190.66667175293</v>
      </c>
      <c r="AW662" s="0" t="n">
        <v>0</v>
      </c>
      <c r="AX662" s="0" t="n">
        <v>372.416669368744</v>
      </c>
      <c r="AY662" s="0" t="n">
        <v>0</v>
      </c>
      <c r="AZ662" s="0" t="n">
        <v>41117</v>
      </c>
      <c r="BA662" s="0" t="n">
        <v>27356.6666259766</v>
      </c>
      <c r="BB662" s="0" t="n">
        <v>10768.1666564941</v>
      </c>
      <c r="BC662" s="0" t="n">
        <v>0</v>
      </c>
      <c r="BD662" s="0" t="n">
        <v>4631.99996948242</v>
      </c>
      <c r="BE662" s="0" t="n">
        <v>4776.16664886475</v>
      </c>
      <c r="BF662" s="0" t="n">
        <v>4828.91667175293</v>
      </c>
      <c r="BG662" s="0" t="n">
        <v>15024.1666259766</v>
      </c>
      <c r="BH662" s="0" t="n">
        <v>29628.4167480469</v>
      </c>
      <c r="BI662" s="0" t="n">
        <v>3654.91667175293</v>
      </c>
      <c r="BJ662" s="0" t="n">
        <v>9623.33334350586</v>
      </c>
      <c r="BK662" s="0" t="n">
        <v>0</v>
      </c>
      <c r="BL662" s="0" t="n">
        <v>5279.16665649414</v>
      </c>
      <c r="BM662" s="0" t="n">
        <v>22160.4166259766</v>
      </c>
      <c r="BN662" s="0" t="n">
        <v>25960.0000610352</v>
      </c>
      <c r="BO662" s="0" t="n">
        <v>0</v>
      </c>
      <c r="BP662" s="0" t="n">
        <v>0</v>
      </c>
      <c r="BQ662" s="0" t="n">
        <v>0</v>
      </c>
      <c r="BR662" s="0" t="n">
        <v>5821.74999523163</v>
      </c>
      <c r="BS662" s="0" t="n">
        <v>38448.0833740234</v>
      </c>
      <c r="BT662" s="0" t="n">
        <v>0</v>
      </c>
      <c r="BU662" s="0" t="n">
        <v>4121.08332824707</v>
      </c>
      <c r="BV662" s="0" t="n">
        <v>9561.41668701172</v>
      </c>
      <c r="BW662" s="0" t="n">
        <v>0</v>
      </c>
      <c r="BX662" s="0" t="n">
        <v>8.08169749293616E+038</v>
      </c>
      <c r="BY662" s="0" t="n">
        <v>0</v>
      </c>
      <c r="BZ662" s="0" t="n">
        <v>0</v>
      </c>
      <c r="CA662" s="0" t="n">
        <v>0</v>
      </c>
      <c r="CB662" s="0" t="n">
        <v>0</v>
      </c>
      <c r="CC662" s="0" t="n">
        <v>10487.6666259766</v>
      </c>
      <c r="CD662" s="0" t="n">
        <v>10622.1667175293</v>
      </c>
      <c r="CE662" s="0" t="n">
        <v>22533.0832519531</v>
      </c>
      <c r="CF662" s="0" t="n">
        <v>14379</v>
      </c>
      <c r="CG662" s="0" t="n">
        <v>0</v>
      </c>
      <c r="CH662" s="0" t="n">
        <v>0</v>
      </c>
      <c r="CI662" s="0" t="n">
        <v>0</v>
      </c>
      <c r="CJ662" s="0" t="n">
        <v>22346.4166870117</v>
      </c>
      <c r="CK662" s="0" t="n">
        <v>15682.6666259766</v>
      </c>
      <c r="CL662" s="0" t="n">
        <v>21235.3333129883</v>
      </c>
      <c r="CM662" s="0" t="n">
        <v>0</v>
      </c>
      <c r="CN662" s="0" t="n">
        <v>13174.9999389648</v>
      </c>
      <c r="CO662" s="0" t="n">
        <v>7721.5</v>
      </c>
      <c r="CP662" s="0" t="n">
        <v>0</v>
      </c>
      <c r="CQ662" s="0" t="n">
        <v>0</v>
      </c>
      <c r="CR662" s="0" t="n">
        <v>0</v>
      </c>
      <c r="CS662" s="0" t="n">
        <v>0</v>
      </c>
      <c r="CT662" s="0" t="n">
        <v>40937.0002441406</v>
      </c>
      <c r="CU662" s="0" t="n">
        <v>0</v>
      </c>
      <c r="CV662" s="0" t="n">
        <v>16454.25</v>
      </c>
      <c r="CW662" s="0" t="n">
        <v>7678.41665649414</v>
      </c>
      <c r="CX662" s="0" t="n">
        <v>0</v>
      </c>
      <c r="CY662" s="0" t="n">
        <v>0</v>
      </c>
      <c r="CZ662" s="0" t="n">
        <v>0</v>
      </c>
      <c r="DA662" s="0" t="n">
        <v>12275.5000076294</v>
      </c>
      <c r="DB662" s="0" t="n">
        <v>0</v>
      </c>
      <c r="DC662" s="0" t="n">
        <v>0</v>
      </c>
      <c r="DD662" s="0" t="n">
        <v>0</v>
      </c>
      <c r="DE662" s="0" t="n">
        <v>0</v>
      </c>
      <c r="DF662" s="0" t="n">
        <v>0</v>
      </c>
      <c r="DG662" s="0" t="n">
        <v>76094.3332519531</v>
      </c>
      <c r="DH662" s="0" t="n">
        <v>10263.6666870117</v>
      </c>
      <c r="DI662" s="0" t="n">
        <v>0</v>
      </c>
      <c r="DJ662" s="0" t="n">
        <v>0</v>
      </c>
      <c r="DK662" s="0" t="n">
        <v>0</v>
      </c>
      <c r="DL662" s="0" t="n">
        <v>0</v>
      </c>
      <c r="DM662" s="0" t="n">
        <v>0</v>
      </c>
      <c r="DN662" s="0" t="n">
        <v>855.916664123535</v>
      </c>
      <c r="DO662" s="0" t="n">
        <v>0</v>
      </c>
    </row>
    <row r="663" customFormat="false" ht="12.75" hidden="false" customHeight="false" outlineLevel="0" collapsed="false">
      <c r="A663" s="95" t="n">
        <v>36543</v>
      </c>
      <c r="B663" s="0" t="n">
        <v>2580.94306182861</v>
      </c>
      <c r="C663" s="0" t="n">
        <v>5767.75524902344</v>
      </c>
      <c r="D663" s="0" t="n">
        <v>34473.9609375</v>
      </c>
      <c r="E663" s="0" t="n">
        <v>3878.44602966309</v>
      </c>
      <c r="F663" s="0" t="n">
        <v>4177.84538269043</v>
      </c>
      <c r="G663" s="0" t="n">
        <v>7519.93710327148</v>
      </c>
      <c r="H663" s="0" t="n">
        <v>9767.31274414063</v>
      </c>
      <c r="I663" s="0" t="n">
        <v>0</v>
      </c>
      <c r="J663" s="0" t="n">
        <v>0</v>
      </c>
      <c r="K663" s="0" t="n">
        <v>0</v>
      </c>
      <c r="L663" s="0" t="n">
        <v>3258.62791824341</v>
      </c>
      <c r="M663" s="0" t="n">
        <v>2780.93240356445</v>
      </c>
      <c r="N663" s="0" t="n">
        <v>4236.55710220337</v>
      </c>
      <c r="O663" s="0" t="n">
        <v>27984</v>
      </c>
      <c r="P663" s="0" t="n">
        <v>-9.67144417762756</v>
      </c>
      <c r="Q663" s="0" t="n">
        <v>0</v>
      </c>
      <c r="R663" s="0" t="n">
        <v>-48</v>
      </c>
      <c r="S663" s="0" t="n">
        <v>3115.23419189453</v>
      </c>
      <c r="T663" s="0" t="n">
        <v>0</v>
      </c>
      <c r="U663" s="0" t="n">
        <v>11477.5139160156</v>
      </c>
      <c r="V663" s="0" t="n">
        <v>0</v>
      </c>
      <c r="W663" s="0" t="n">
        <v>0</v>
      </c>
      <c r="X663" s="0" t="n">
        <v>2176.33973693848</v>
      </c>
      <c r="Y663" s="0" t="n">
        <v>-16</v>
      </c>
      <c r="Z663" s="0" t="n">
        <v>2865.90015411377</v>
      </c>
      <c r="AA663" s="0" t="n">
        <v>6662.04339599609</v>
      </c>
      <c r="AB663" s="0" t="n">
        <v>5073.55477905273</v>
      </c>
      <c r="AC663" s="0" t="n">
        <v>0</v>
      </c>
      <c r="AD663" s="0" t="n">
        <v>0</v>
      </c>
      <c r="AE663" s="0" t="n">
        <v>11267.3727416992</v>
      </c>
      <c r="AF663" s="0" t="n">
        <v>9176.90426635742</v>
      </c>
      <c r="AG663" s="0" t="n">
        <v>2443.32447052002</v>
      </c>
      <c r="AH663" s="0" t="n">
        <v>3471.95565795898</v>
      </c>
      <c r="AI663" s="0" t="n">
        <v>6521.78546142578</v>
      </c>
      <c r="AJ663" s="0" t="n">
        <v>4711.52340698242</v>
      </c>
      <c r="AK663" s="0" t="n">
        <v>19065.9683837891</v>
      </c>
      <c r="AL663" s="0" t="n">
        <v>36185.3568115234</v>
      </c>
      <c r="AM663" s="0" t="n">
        <v>2475.51891326904</v>
      </c>
      <c r="AN663" s="0" t="n">
        <v>260.379322648048</v>
      </c>
      <c r="AO663" s="0" t="n">
        <v>20624.9598388672</v>
      </c>
      <c r="AP663" s="0" t="n">
        <v>9640.10595703125</v>
      </c>
      <c r="AQ663" s="0" t="n">
        <v>3639.80627441406</v>
      </c>
      <c r="AR663" s="0" t="n">
        <v>21380.0084838867</v>
      </c>
      <c r="AS663" s="0" t="n">
        <v>0</v>
      </c>
      <c r="AT663" s="0" t="n">
        <v>38623.7020263672</v>
      </c>
      <c r="AU663" s="0" t="n">
        <v>56895.3135986328</v>
      </c>
      <c r="AV663" s="0" t="n">
        <v>5905.34381103516</v>
      </c>
      <c r="AW663" s="0" t="n">
        <v>0</v>
      </c>
      <c r="AX663" s="0" t="n">
        <v>869.054975509644</v>
      </c>
      <c r="AY663" s="0" t="n">
        <v>0</v>
      </c>
      <c r="AZ663" s="0" t="n">
        <v>32888.8565673828</v>
      </c>
      <c r="BA663" s="0" t="n">
        <v>26615.1590576172</v>
      </c>
      <c r="BB663" s="0" t="n">
        <v>8802.09521484375</v>
      </c>
      <c r="BC663" s="0" t="n">
        <v>0</v>
      </c>
      <c r="BD663" s="0" t="n">
        <v>5334.39379882813</v>
      </c>
      <c r="BE663" s="0" t="n">
        <v>5738.03547668457</v>
      </c>
      <c r="BF663" s="0" t="n">
        <v>5349.24911499023</v>
      </c>
      <c r="BG663" s="0" t="n">
        <v>13433.6234436035</v>
      </c>
      <c r="BH663" s="0" t="n">
        <v>20438.759765625</v>
      </c>
      <c r="BI663" s="0" t="n">
        <v>2967.48910522461</v>
      </c>
      <c r="BJ663" s="0" t="n">
        <v>8171.70184326172</v>
      </c>
      <c r="BK663" s="0" t="n">
        <v>0</v>
      </c>
      <c r="BL663" s="0" t="n">
        <v>3712.27072143555</v>
      </c>
      <c r="BM663" s="0" t="n">
        <v>18050.4509277344</v>
      </c>
      <c r="BN663" s="0" t="n">
        <v>19819.4669189453</v>
      </c>
      <c r="BO663" s="0" t="n">
        <v>0</v>
      </c>
      <c r="BP663" s="0" t="n">
        <v>0</v>
      </c>
      <c r="BQ663" s="0" t="n">
        <v>0</v>
      </c>
      <c r="BR663" s="0" t="n">
        <v>5706.60891723633</v>
      </c>
      <c r="BS663" s="0" t="n">
        <v>34150.4012451172</v>
      </c>
      <c r="BT663" s="0" t="n">
        <v>0</v>
      </c>
      <c r="BU663" s="0" t="n">
        <v>4144.76016235352</v>
      </c>
      <c r="BV663" s="0" t="n">
        <v>7756.15896606445</v>
      </c>
      <c r="BW663" s="0" t="n">
        <v>0</v>
      </c>
      <c r="BX663" s="0" t="n">
        <v>5774.50238037109</v>
      </c>
      <c r="BY663" s="0" t="n">
        <v>0</v>
      </c>
      <c r="BZ663" s="0" t="n">
        <v>0</v>
      </c>
      <c r="CA663" s="0" t="n">
        <v>0</v>
      </c>
      <c r="CB663" s="0" t="n">
        <v>0</v>
      </c>
      <c r="CC663" s="0" t="n">
        <v>8974.09039306641</v>
      </c>
      <c r="CD663" s="0" t="n">
        <v>5151.4114074707</v>
      </c>
      <c r="CE663" s="0" t="n">
        <v>18709.3315429688</v>
      </c>
      <c r="CF663" s="0" t="n">
        <v>11386.4260253906</v>
      </c>
      <c r="CG663" s="0" t="n">
        <v>0</v>
      </c>
      <c r="CH663" s="0" t="n">
        <v>0</v>
      </c>
      <c r="CI663" s="0" t="n">
        <v>0</v>
      </c>
      <c r="CJ663" s="0" t="n">
        <v>20298.2722167969</v>
      </c>
      <c r="CK663" s="0" t="n">
        <v>13460.3059692383</v>
      </c>
      <c r="CL663" s="0" t="n">
        <v>17606.1131591797</v>
      </c>
      <c r="CM663" s="0" t="n">
        <v>0</v>
      </c>
      <c r="CN663" s="0" t="n">
        <v>10998.8969726563</v>
      </c>
      <c r="CO663" s="0" t="n">
        <v>7432.4026184082</v>
      </c>
      <c r="CP663" s="0" t="n">
        <v>0</v>
      </c>
      <c r="CQ663" s="0" t="n">
        <v>0</v>
      </c>
      <c r="CR663" s="0" t="n">
        <v>0</v>
      </c>
      <c r="CS663" s="0" t="n">
        <v>0</v>
      </c>
      <c r="CT663" s="0" t="n">
        <v>32971.6121826172</v>
      </c>
      <c r="CU663" s="0" t="n">
        <v>0</v>
      </c>
      <c r="CV663" s="0" t="n">
        <v>13634.4274902344</v>
      </c>
      <c r="CW663" s="0" t="n">
        <v>6073.41473388672</v>
      </c>
      <c r="CX663" s="0" t="n">
        <v>0</v>
      </c>
      <c r="CY663" s="0" t="n">
        <v>0</v>
      </c>
      <c r="CZ663" s="0" t="n">
        <v>0</v>
      </c>
      <c r="DA663" s="0" t="n">
        <v>11707.2083740234</v>
      </c>
      <c r="DB663" s="0" t="n">
        <v>0</v>
      </c>
      <c r="DC663" s="0" t="n">
        <v>0</v>
      </c>
      <c r="DD663" s="0" t="n">
        <v>0</v>
      </c>
      <c r="DE663" s="0" t="n">
        <v>0</v>
      </c>
      <c r="DF663" s="0" t="n">
        <v>0</v>
      </c>
      <c r="DG663" s="0" t="n">
        <v>60868.0031738281</v>
      </c>
      <c r="DH663" s="0" t="n">
        <v>7629.40017700195</v>
      </c>
      <c r="DI663" s="0" t="n">
        <v>0</v>
      </c>
      <c r="DJ663" s="0" t="n">
        <v>0</v>
      </c>
      <c r="DK663" s="0" t="n">
        <v>0</v>
      </c>
      <c r="DL663" s="0" t="n">
        <v>0</v>
      </c>
      <c r="DM663" s="0" t="n">
        <v>0</v>
      </c>
      <c r="DN663" s="0" t="n">
        <v>1315.83270116523</v>
      </c>
      <c r="DO663" s="0" t="n">
        <v>0</v>
      </c>
    </row>
    <row r="664" customFormat="false" ht="12.75" hidden="false" customHeight="false" outlineLevel="0" collapsed="false">
      <c r="A664" s="95" t="n">
        <v>36544</v>
      </c>
      <c r="B664" s="0" t="n">
        <v>3734.79213905334</v>
      </c>
      <c r="C664" s="0" t="n">
        <v>7269.88121032715</v>
      </c>
      <c r="D664" s="0" t="n">
        <v>51709.0485839844</v>
      </c>
      <c r="E664" s="0" t="n">
        <v>5968.20703125</v>
      </c>
      <c r="F664" s="0" t="n">
        <v>1673.6176109314</v>
      </c>
      <c r="G664" s="0" t="n">
        <v>7579.56164550781</v>
      </c>
      <c r="H664" s="0" t="n">
        <v>13289.463104248</v>
      </c>
      <c r="I664" s="0" t="n">
        <v>0</v>
      </c>
      <c r="J664" s="0" t="n">
        <v>0</v>
      </c>
      <c r="K664" s="0" t="n">
        <v>0</v>
      </c>
      <c r="L664" s="0" t="n">
        <v>2515.06174612045</v>
      </c>
      <c r="M664" s="0" t="n">
        <v>2221.19769859314</v>
      </c>
      <c r="N664" s="0" t="n">
        <v>7129.21137619019</v>
      </c>
      <c r="O664" s="0" t="n">
        <v>41976</v>
      </c>
      <c r="P664" s="0" t="n">
        <v>190.687070250511</v>
      </c>
      <c r="Q664" s="0" t="n">
        <v>0</v>
      </c>
      <c r="R664" s="0" t="n">
        <v>-71.981481552124</v>
      </c>
      <c r="S664" s="0" t="n">
        <v>3255.60374450684</v>
      </c>
      <c r="T664" s="0" t="n">
        <v>0</v>
      </c>
      <c r="U664" s="0" t="n">
        <v>15913.3082885742</v>
      </c>
      <c r="V664" s="0" t="n">
        <v>0</v>
      </c>
      <c r="W664" s="0" t="n">
        <v>0</v>
      </c>
      <c r="X664" s="0" t="n">
        <v>4578.16715240479</v>
      </c>
      <c r="Y664" s="0" t="n">
        <v>-24</v>
      </c>
      <c r="Z664" s="0" t="n">
        <v>1519.93424606323</v>
      </c>
      <c r="AA664" s="0" t="n">
        <v>9897.80959320068</v>
      </c>
      <c r="AB664" s="0" t="n">
        <v>7614.29095458984</v>
      </c>
      <c r="AC664" s="0" t="n">
        <v>0</v>
      </c>
      <c r="AD664" s="0" t="n">
        <v>0</v>
      </c>
      <c r="AE664" s="0" t="n">
        <v>16878.6499633789</v>
      </c>
      <c r="AF664" s="0" t="n">
        <v>7638.97327184677</v>
      </c>
      <c r="AG664" s="0" t="n">
        <v>2984.53469371796</v>
      </c>
      <c r="AH664" s="0" t="n">
        <v>4945.52044677734</v>
      </c>
      <c r="AI664" s="0" t="n">
        <v>9026.6650390625</v>
      </c>
      <c r="AJ664" s="0" t="n">
        <v>6168.11418151856</v>
      </c>
      <c r="AK664" s="0" t="n">
        <v>28101.2321777344</v>
      </c>
      <c r="AL664" s="0" t="n">
        <v>45496.7807006836</v>
      </c>
      <c r="AM664" s="0" t="n">
        <v>2820.95232772827</v>
      </c>
      <c r="AN664" s="0" t="n">
        <v>0</v>
      </c>
      <c r="AO664" s="0" t="n">
        <v>36786.0084228516</v>
      </c>
      <c r="AP664" s="0" t="n">
        <v>9828.461769104</v>
      </c>
      <c r="AQ664" s="0" t="n">
        <v>5447.43717956543</v>
      </c>
      <c r="AR664" s="0" t="n">
        <v>26595.1130371094</v>
      </c>
      <c r="AS664" s="0" t="n">
        <v>0</v>
      </c>
      <c r="AT664" s="0" t="n">
        <v>50469.8537597656</v>
      </c>
      <c r="AU664" s="0" t="n">
        <v>71659.171081543</v>
      </c>
      <c r="AV664" s="0" t="n">
        <v>8068.04737854004</v>
      </c>
      <c r="AW664" s="0" t="n">
        <v>0</v>
      </c>
      <c r="AX664" s="0" t="n">
        <v>1279.90414237976</v>
      </c>
      <c r="AY664" s="0" t="n">
        <v>0</v>
      </c>
      <c r="AZ664" s="0" t="n">
        <v>48878.5584716797</v>
      </c>
      <c r="BA664" s="0" t="n">
        <v>33632.1209716797</v>
      </c>
      <c r="BB664" s="0" t="n">
        <v>13205.290222168</v>
      </c>
      <c r="BC664" s="0" t="n">
        <v>0</v>
      </c>
      <c r="BD664" s="0" t="n">
        <v>7408.11882019043</v>
      </c>
      <c r="BE664" s="0" t="n">
        <v>7810.5186920166</v>
      </c>
      <c r="BF664" s="0" t="n">
        <v>7284.01795959473</v>
      </c>
      <c r="BG664" s="0" t="n">
        <v>19944.8602294922</v>
      </c>
      <c r="BH664" s="0" t="n">
        <v>38008.8195800781</v>
      </c>
      <c r="BI664" s="0" t="n">
        <v>3824.2721862793</v>
      </c>
      <c r="BJ664" s="0" t="n">
        <v>11524.7325744629</v>
      </c>
      <c r="BK664" s="0" t="n">
        <v>0</v>
      </c>
      <c r="BL664" s="0" t="n">
        <v>5358.89418029785</v>
      </c>
      <c r="BM664" s="0" t="n">
        <v>26087.6375732422</v>
      </c>
      <c r="BN664" s="0" t="n">
        <v>30715.2534790039</v>
      </c>
      <c r="BO664" s="0" t="n">
        <v>0</v>
      </c>
      <c r="BP664" s="0" t="n">
        <v>0</v>
      </c>
      <c r="BQ664" s="0" t="n">
        <v>0</v>
      </c>
      <c r="BR664" s="0" t="n">
        <v>6983.71745491028</v>
      </c>
      <c r="BS664" s="0" t="n">
        <v>50950.3142089844</v>
      </c>
      <c r="BT664" s="0" t="n">
        <v>0</v>
      </c>
      <c r="BU664" s="0" t="n">
        <v>5584.82476806641</v>
      </c>
      <c r="BV664" s="0" t="n">
        <v>11549.3042602539</v>
      </c>
      <c r="BW664" s="0" t="n">
        <v>0</v>
      </c>
      <c r="BX664" s="0" t="n">
        <v>1.64373505065093E+038</v>
      </c>
      <c r="BY664" s="0" t="n">
        <v>0</v>
      </c>
      <c r="BZ664" s="0" t="n">
        <v>0</v>
      </c>
      <c r="CA664" s="0" t="n">
        <v>0</v>
      </c>
      <c r="CB664" s="0" t="n">
        <v>0</v>
      </c>
      <c r="CC664" s="0" t="n">
        <v>13195.0543823242</v>
      </c>
      <c r="CD664" s="0" t="n">
        <v>7696.2399597168</v>
      </c>
      <c r="CE664" s="0" t="n">
        <v>27872.8059082031</v>
      </c>
      <c r="CF664" s="0" t="n">
        <v>17696.8709106445</v>
      </c>
      <c r="CG664" s="0" t="n">
        <v>0</v>
      </c>
      <c r="CH664" s="0" t="n">
        <v>0</v>
      </c>
      <c r="CI664" s="0" t="n">
        <v>0</v>
      </c>
      <c r="CJ664" s="0" t="n">
        <v>29252.6823730469</v>
      </c>
      <c r="CK664" s="0" t="n">
        <v>20144.4637451172</v>
      </c>
      <c r="CL664" s="0" t="n">
        <v>26178.3898925781</v>
      </c>
      <c r="CM664" s="0" t="n">
        <v>0</v>
      </c>
      <c r="CN664" s="0" t="n">
        <v>16452.9768066406</v>
      </c>
      <c r="CO664" s="0" t="n">
        <v>11836.2461242676</v>
      </c>
      <c r="CP664" s="0" t="n">
        <v>0</v>
      </c>
      <c r="CQ664" s="0" t="n">
        <v>0</v>
      </c>
      <c r="CR664" s="0" t="n">
        <v>0</v>
      </c>
      <c r="CS664" s="0" t="n">
        <v>0</v>
      </c>
      <c r="CT664" s="0" t="n">
        <v>48667.2512207031</v>
      </c>
      <c r="CU664" s="0" t="n">
        <v>0</v>
      </c>
      <c r="CV664" s="0" t="n">
        <v>20177.4398803711</v>
      </c>
      <c r="CW664" s="0" t="n">
        <v>9091.27117919922</v>
      </c>
      <c r="CX664" s="0" t="n">
        <v>0</v>
      </c>
      <c r="CY664" s="0" t="n">
        <v>0</v>
      </c>
      <c r="CZ664" s="0" t="n">
        <v>0</v>
      </c>
      <c r="DA664" s="0" t="n">
        <v>13479.3923492432</v>
      </c>
      <c r="DB664" s="0" t="n">
        <v>0</v>
      </c>
      <c r="DC664" s="0" t="n">
        <v>0</v>
      </c>
      <c r="DD664" s="0" t="n">
        <v>0</v>
      </c>
      <c r="DE664" s="0" t="n">
        <v>0</v>
      </c>
      <c r="DF664" s="0" t="n">
        <v>0</v>
      </c>
      <c r="DG664" s="0" t="n">
        <v>91269.0295410156</v>
      </c>
      <c r="DH664" s="0" t="n">
        <v>7857.40344238281</v>
      </c>
      <c r="DI664" s="0" t="n">
        <v>0</v>
      </c>
      <c r="DJ664" s="0" t="n">
        <v>0</v>
      </c>
      <c r="DK664" s="0" t="n">
        <v>0</v>
      </c>
      <c r="DL664" s="0" t="n">
        <v>0</v>
      </c>
      <c r="DM664" s="0" t="n">
        <v>0</v>
      </c>
      <c r="DN664" s="0" t="n">
        <v>1217.17573514394</v>
      </c>
      <c r="DO664" s="0" t="n">
        <v>0</v>
      </c>
    </row>
    <row r="665" customFormat="false" ht="12.75" hidden="false" customHeight="false" outlineLevel="0" collapsed="false">
      <c r="A665" s="95" t="n">
        <v>36545</v>
      </c>
      <c r="B665" s="0" t="n">
        <v>6458.70611572266</v>
      </c>
      <c r="C665" s="0" t="n">
        <v>8089.31585693359</v>
      </c>
      <c r="D665" s="0" t="n">
        <v>51690.3679199219</v>
      </c>
      <c r="E665" s="0" t="n">
        <v>7774.33880615234</v>
      </c>
      <c r="F665" s="0" t="n">
        <v>5064.32801818848</v>
      </c>
      <c r="G665" s="0" t="n">
        <v>7385.53084945679</v>
      </c>
      <c r="H665" s="0" t="n">
        <v>12214.824798584</v>
      </c>
      <c r="I665" s="0" t="n">
        <v>0</v>
      </c>
      <c r="J665" s="0" t="n">
        <v>0</v>
      </c>
      <c r="K665" s="0" t="n">
        <v>0</v>
      </c>
      <c r="L665" s="0" t="n">
        <v>2340.76182222366</v>
      </c>
      <c r="M665" s="0" t="n">
        <v>3891.23902893066</v>
      </c>
      <c r="N665" s="0" t="n">
        <v>4764.67962384224</v>
      </c>
      <c r="O665" s="0" t="n">
        <v>41976</v>
      </c>
      <c r="P665" s="0" t="n">
        <v>-371.357290677726</v>
      </c>
      <c r="Q665" s="0" t="n">
        <v>0</v>
      </c>
      <c r="R665" s="0" t="n">
        <v>-72</v>
      </c>
      <c r="S665" s="0" t="n">
        <v>3421.09970855713</v>
      </c>
      <c r="T665" s="0" t="n">
        <v>6.67796611785889</v>
      </c>
      <c r="U665" s="0" t="n">
        <v>16734.5783081055</v>
      </c>
      <c r="V665" s="0" t="n">
        <v>0</v>
      </c>
      <c r="W665" s="0" t="n">
        <v>0</v>
      </c>
      <c r="X665" s="0" t="n">
        <v>6480.29220581055</v>
      </c>
      <c r="Y665" s="0" t="n">
        <v>929.630984067917</v>
      </c>
      <c r="Z665" s="0" t="n">
        <v>1601.60480809212</v>
      </c>
      <c r="AA665" s="0" t="n">
        <v>7017.98233795166</v>
      </c>
      <c r="AB665" s="0" t="n">
        <v>7401.90624237061</v>
      </c>
      <c r="AC665" s="0" t="n">
        <v>0</v>
      </c>
      <c r="AD665" s="0" t="n">
        <v>0</v>
      </c>
      <c r="AE665" s="0" t="n">
        <v>17032.1561889648</v>
      </c>
      <c r="AF665" s="0" t="n">
        <v>8131.86081123352</v>
      </c>
      <c r="AG665" s="0" t="n">
        <v>3009.33007764816</v>
      </c>
      <c r="AH665" s="0" t="n">
        <v>4891.0358581543</v>
      </c>
      <c r="AI665" s="0" t="n">
        <v>8932.52099609375</v>
      </c>
      <c r="AJ665" s="0" t="n">
        <v>4395.90823364258</v>
      </c>
      <c r="AK665" s="0" t="n">
        <v>29913.5559082031</v>
      </c>
      <c r="AL665" s="0" t="n">
        <v>44462.5081787109</v>
      </c>
      <c r="AM665" s="0" t="n">
        <v>2880.17389297485</v>
      </c>
      <c r="AN665" s="0" t="n">
        <v>0</v>
      </c>
      <c r="AO665" s="0" t="n">
        <v>48391.6826171875</v>
      </c>
      <c r="AP665" s="0" t="n">
        <v>3886.48121261597</v>
      </c>
      <c r="AQ665" s="0" t="n">
        <v>5450.00703430176</v>
      </c>
      <c r="AR665" s="0" t="n">
        <v>26674.2620239258</v>
      </c>
      <c r="AS665" s="0" t="n">
        <v>0</v>
      </c>
      <c r="AT665" s="0" t="n">
        <v>47398.9619140625</v>
      </c>
      <c r="AU665" s="0" t="n">
        <v>65136.3980102539</v>
      </c>
      <c r="AV665" s="0" t="n">
        <v>8750.80609130859</v>
      </c>
      <c r="AW665" s="0" t="n">
        <v>0</v>
      </c>
      <c r="AX665" s="0" t="n">
        <v>1197.7021484375</v>
      </c>
      <c r="AY665" s="0" t="n">
        <v>0</v>
      </c>
      <c r="AZ665" s="0" t="n">
        <v>49565.2098388672</v>
      </c>
      <c r="BA665" s="0" t="n">
        <v>34547.6527099609</v>
      </c>
      <c r="BB665" s="0" t="n">
        <v>13201.6478271484</v>
      </c>
      <c r="BC665" s="0" t="n">
        <v>0</v>
      </c>
      <c r="BD665" s="0" t="n">
        <v>6343.40793609619</v>
      </c>
      <c r="BE665" s="0" t="n">
        <v>6592.81295776367</v>
      </c>
      <c r="BF665" s="0" t="n">
        <v>6725.27526092529</v>
      </c>
      <c r="BG665" s="0" t="n">
        <v>20604.6127319336</v>
      </c>
      <c r="BH665" s="0" t="n">
        <v>36409.7650146484</v>
      </c>
      <c r="BI665" s="0" t="n">
        <v>3803.72703552246</v>
      </c>
      <c r="BJ665" s="0" t="n">
        <v>11436.7685546875</v>
      </c>
      <c r="BK665" s="0" t="n">
        <v>0</v>
      </c>
      <c r="BL665" s="0" t="n">
        <v>5591.62979125977</v>
      </c>
      <c r="BM665" s="0" t="n">
        <v>25450.1757202148</v>
      </c>
      <c r="BN665" s="0" t="n">
        <v>32178.866027832</v>
      </c>
      <c r="BO665" s="0" t="n">
        <v>0</v>
      </c>
      <c r="BP665" s="0" t="n">
        <v>0</v>
      </c>
      <c r="BQ665" s="0" t="n">
        <v>0</v>
      </c>
      <c r="BR665" s="0" t="n">
        <v>5325.17583942413</v>
      </c>
      <c r="BS665" s="0" t="n">
        <v>51154.0341796875</v>
      </c>
      <c r="BT665" s="0" t="n">
        <v>0</v>
      </c>
      <c r="BU665" s="0" t="n">
        <v>4352.48166656494</v>
      </c>
      <c r="BV665" s="0" t="n">
        <v>11677.2887878418</v>
      </c>
      <c r="BW665" s="0" t="n">
        <v>0</v>
      </c>
      <c r="BX665" s="0" t="n">
        <v>9.4629493622942E+038</v>
      </c>
      <c r="BY665" s="0" t="n">
        <v>0</v>
      </c>
      <c r="BZ665" s="0" t="n">
        <v>0</v>
      </c>
      <c r="CA665" s="0" t="n">
        <v>0</v>
      </c>
      <c r="CB665" s="0" t="n">
        <v>0</v>
      </c>
      <c r="CC665" s="0" t="n">
        <v>12765.9102172852</v>
      </c>
      <c r="CD665" s="0" t="n">
        <v>11769.8011169434</v>
      </c>
      <c r="CE665" s="0" t="n">
        <v>26685.2012939453</v>
      </c>
      <c r="CF665" s="0" t="n">
        <v>17572.9161376953</v>
      </c>
      <c r="CG665" s="0" t="n">
        <v>0</v>
      </c>
      <c r="CH665" s="0" t="n">
        <v>0</v>
      </c>
      <c r="CI665" s="0" t="n">
        <v>0</v>
      </c>
      <c r="CJ665" s="0" t="n">
        <v>30802.396484375</v>
      </c>
      <c r="CK665" s="0" t="n">
        <v>20134.18359375</v>
      </c>
      <c r="CL665" s="0" t="n">
        <v>25867.8258666992</v>
      </c>
      <c r="CM665" s="0" t="n">
        <v>0</v>
      </c>
      <c r="CN665" s="0" t="n">
        <v>12989.403137207</v>
      </c>
      <c r="CO665" s="0" t="n">
        <v>11627.5192565918</v>
      </c>
      <c r="CP665" s="0" t="n">
        <v>0</v>
      </c>
      <c r="CQ665" s="0" t="n">
        <v>0</v>
      </c>
      <c r="CR665" s="0" t="n">
        <v>0</v>
      </c>
      <c r="CS665" s="0" t="n">
        <v>0</v>
      </c>
      <c r="CT665" s="0" t="n">
        <v>47872.2027587891</v>
      </c>
      <c r="CU665" s="0" t="n">
        <v>0</v>
      </c>
      <c r="CV665" s="0" t="n">
        <v>19850.0643310547</v>
      </c>
      <c r="CW665" s="0" t="n">
        <v>9051.78381347656</v>
      </c>
      <c r="CX665" s="0" t="n">
        <v>0</v>
      </c>
      <c r="CY665" s="0" t="n">
        <v>0</v>
      </c>
      <c r="CZ665" s="0" t="n">
        <v>0</v>
      </c>
      <c r="DA665" s="0" t="n">
        <v>15115.1771850586</v>
      </c>
      <c r="DB665" s="0" t="n">
        <v>0</v>
      </c>
      <c r="DC665" s="0" t="n">
        <v>0</v>
      </c>
      <c r="DD665" s="0" t="n">
        <v>0</v>
      </c>
      <c r="DE665" s="0" t="n">
        <v>0</v>
      </c>
      <c r="DF665" s="0" t="n">
        <v>0</v>
      </c>
      <c r="DG665" s="0" t="n">
        <v>91251.0354003906</v>
      </c>
      <c r="DH665" s="0" t="n">
        <v>5104.48585510254</v>
      </c>
      <c r="DI665" s="0" t="n">
        <v>0</v>
      </c>
      <c r="DJ665" s="0" t="n">
        <v>0</v>
      </c>
      <c r="DK665" s="0" t="n">
        <v>0</v>
      </c>
      <c r="DL665" s="0" t="n">
        <v>0</v>
      </c>
      <c r="DM665" s="0" t="n">
        <v>0</v>
      </c>
      <c r="DN665" s="0" t="n">
        <v>734.696112811565</v>
      </c>
      <c r="DO665" s="0" t="n">
        <v>0</v>
      </c>
    </row>
    <row r="666" customFormat="false" ht="12.75" hidden="false" customHeight="false" outlineLevel="0" collapsed="false">
      <c r="A666" s="95" t="n">
        <v>36546</v>
      </c>
      <c r="B666" s="0" t="n">
        <v>2595.52572441101</v>
      </c>
      <c r="C666" s="0" t="n">
        <v>6605.47875976563</v>
      </c>
      <c r="D666" s="0" t="n">
        <v>51731.443359375</v>
      </c>
      <c r="E666" s="0" t="n">
        <v>8082.1971282959</v>
      </c>
      <c r="F666" s="0" t="n">
        <v>4656.26679611206</v>
      </c>
      <c r="G666" s="0" t="n">
        <v>9092.7872543335</v>
      </c>
      <c r="H666" s="0" t="n">
        <v>12917.4115600586</v>
      </c>
      <c r="I666" s="0" t="n">
        <v>0</v>
      </c>
      <c r="J666" s="0" t="n">
        <v>0</v>
      </c>
      <c r="K666" s="0" t="n">
        <v>0</v>
      </c>
      <c r="L666" s="0" t="n">
        <v>1164.85675239563</v>
      </c>
      <c r="M666" s="0" t="n">
        <v>1499.55980491638</v>
      </c>
      <c r="N666" s="0" t="n">
        <v>4901.62852621079</v>
      </c>
      <c r="O666" s="0" t="n">
        <v>41976</v>
      </c>
      <c r="P666" s="0" t="n">
        <v>491.524168491364</v>
      </c>
      <c r="Q666" s="0" t="n">
        <v>0</v>
      </c>
      <c r="R666" s="0" t="n">
        <v>-72</v>
      </c>
      <c r="S666" s="0" t="n">
        <v>3116.29016113281</v>
      </c>
      <c r="T666" s="0" t="n">
        <v>146.820175170898</v>
      </c>
      <c r="U666" s="0" t="n">
        <v>14543.9337768555</v>
      </c>
      <c r="V666" s="0" t="n">
        <v>0</v>
      </c>
      <c r="W666" s="0" t="n">
        <v>0</v>
      </c>
      <c r="X666" s="0" t="n">
        <v>7888.94805145264</v>
      </c>
      <c r="Y666" s="0" t="n">
        <v>756.013546943665</v>
      </c>
      <c r="Z666" s="0" t="n">
        <v>1380.66540431976</v>
      </c>
      <c r="AA666" s="0" t="n">
        <v>3139.09602355957</v>
      </c>
      <c r="AB666" s="0" t="n">
        <v>7910.96063232422</v>
      </c>
      <c r="AC666" s="0" t="n">
        <v>0</v>
      </c>
      <c r="AD666" s="0" t="n">
        <v>0</v>
      </c>
      <c r="AE666" s="0" t="n">
        <v>16311.3979492188</v>
      </c>
      <c r="AF666" s="0" t="n">
        <v>6724.18570995331</v>
      </c>
      <c r="AG666" s="0" t="n">
        <v>2956.78010177612</v>
      </c>
      <c r="AH666" s="0" t="n">
        <v>4357.14776229858</v>
      </c>
      <c r="AI666" s="0" t="n">
        <v>10491.2559814453</v>
      </c>
      <c r="AJ666" s="0" t="n">
        <v>3372.63193511963</v>
      </c>
      <c r="AK666" s="0" t="n">
        <v>30542.6724243164</v>
      </c>
      <c r="AL666" s="0" t="n">
        <v>40574.6087646484</v>
      </c>
      <c r="AM666" s="0" t="n">
        <v>2502.90444564819</v>
      </c>
      <c r="AN666" s="0" t="n">
        <v>0</v>
      </c>
      <c r="AO666" s="0" t="n">
        <v>48403.234375</v>
      </c>
      <c r="AP666" s="0" t="n">
        <v>4845.72052764893</v>
      </c>
      <c r="AQ666" s="0" t="n">
        <v>5438.0694732666</v>
      </c>
      <c r="AR666" s="0" t="n">
        <v>26391.7157592773</v>
      </c>
      <c r="AS666" s="0" t="n">
        <v>0</v>
      </c>
      <c r="AT666" s="0" t="n">
        <v>47935.62890625</v>
      </c>
      <c r="AU666" s="0" t="n">
        <v>56233.6788482666</v>
      </c>
      <c r="AV666" s="0" t="n">
        <v>8190.96885681152</v>
      </c>
      <c r="AW666" s="0" t="n">
        <v>0</v>
      </c>
      <c r="AX666" s="0" t="n">
        <v>987.845779418945</v>
      </c>
      <c r="AY666" s="0" t="n">
        <v>0</v>
      </c>
      <c r="AZ666" s="0" t="n">
        <v>49907.4354248047</v>
      </c>
      <c r="BA666" s="0" t="n">
        <v>34428.7379760742</v>
      </c>
      <c r="BB666" s="0" t="n">
        <v>13165.4229125977</v>
      </c>
      <c r="BC666" s="0" t="n">
        <v>0</v>
      </c>
      <c r="BD666" s="0" t="n">
        <v>6475.62158966064</v>
      </c>
      <c r="BE666" s="0" t="n">
        <v>6882.65643379092</v>
      </c>
      <c r="BF666" s="0" t="n">
        <v>6742.17241668701</v>
      </c>
      <c r="BG666" s="0" t="n">
        <v>20352.811340332</v>
      </c>
      <c r="BH666" s="0" t="n">
        <v>35105.6782226563</v>
      </c>
      <c r="BI666" s="0" t="n">
        <v>4552.63391113281</v>
      </c>
      <c r="BJ666" s="0" t="n">
        <v>11436.0798950195</v>
      </c>
      <c r="BK666" s="0" t="n">
        <v>0</v>
      </c>
      <c r="BL666" s="0" t="n">
        <v>5025.34411621094</v>
      </c>
      <c r="BM666" s="0" t="n">
        <v>26393.1828613281</v>
      </c>
      <c r="BN666" s="0" t="n">
        <v>33782.7875976563</v>
      </c>
      <c r="BO666" s="0" t="n">
        <v>0</v>
      </c>
      <c r="BP666" s="0" t="n">
        <v>0</v>
      </c>
      <c r="BQ666" s="0" t="n">
        <v>0</v>
      </c>
      <c r="BR666" s="0" t="n">
        <v>5886.2662037611</v>
      </c>
      <c r="BS666" s="0" t="n">
        <v>51043.5457763672</v>
      </c>
      <c r="BT666" s="0" t="n">
        <v>0</v>
      </c>
      <c r="BU666" s="0" t="n">
        <v>4909.30146789551</v>
      </c>
      <c r="BV666" s="0" t="n">
        <v>11734.3773498535</v>
      </c>
      <c r="BW666" s="0" t="n">
        <v>0</v>
      </c>
      <c r="BX666" s="0" t="n">
        <v>9.14835539730303E+038</v>
      </c>
      <c r="BY666" s="0" t="n">
        <v>0</v>
      </c>
      <c r="BZ666" s="0" t="n">
        <v>0</v>
      </c>
      <c r="CA666" s="0" t="n">
        <v>0</v>
      </c>
      <c r="CB666" s="0" t="n">
        <v>0</v>
      </c>
      <c r="CC666" s="0" t="n">
        <v>12245.2397766113</v>
      </c>
      <c r="CD666" s="0" t="n">
        <v>15160.9072265625</v>
      </c>
      <c r="CE666" s="0" t="n">
        <v>23928.3162231445</v>
      </c>
      <c r="CF666" s="0" t="n">
        <v>17544.1391601563</v>
      </c>
      <c r="CG666" s="0" t="n">
        <v>0</v>
      </c>
      <c r="CH666" s="0" t="n">
        <v>0</v>
      </c>
      <c r="CI666" s="0" t="n">
        <v>0</v>
      </c>
      <c r="CJ666" s="0" t="n">
        <v>29696.9294433594</v>
      </c>
      <c r="CK666" s="0" t="n">
        <v>20219.6400756836</v>
      </c>
      <c r="CL666" s="0" t="n">
        <v>25295.4790649414</v>
      </c>
      <c r="CM666" s="0" t="n">
        <v>0</v>
      </c>
      <c r="CN666" s="0" t="n">
        <v>16622.0983276367</v>
      </c>
      <c r="CO666" s="0" t="n">
        <v>11524.5951538086</v>
      </c>
      <c r="CP666" s="0" t="n">
        <v>0</v>
      </c>
      <c r="CQ666" s="0" t="n">
        <v>0</v>
      </c>
      <c r="CR666" s="0" t="n">
        <v>0</v>
      </c>
      <c r="CS666" s="0" t="n">
        <v>0</v>
      </c>
      <c r="CT666" s="0" t="n">
        <v>43221.62109375</v>
      </c>
      <c r="CU666" s="0" t="n">
        <v>0</v>
      </c>
      <c r="CV666" s="0" t="n">
        <v>21457.4256591797</v>
      </c>
      <c r="CW666" s="0" t="n">
        <v>9117.25451660156</v>
      </c>
      <c r="CX666" s="0" t="n">
        <v>0</v>
      </c>
      <c r="CY666" s="0" t="n">
        <v>0</v>
      </c>
      <c r="CZ666" s="0" t="n">
        <v>0</v>
      </c>
      <c r="DA666" s="0" t="n">
        <v>11186.1280822754</v>
      </c>
      <c r="DB666" s="0" t="n">
        <v>0</v>
      </c>
      <c r="DC666" s="0" t="n">
        <v>0</v>
      </c>
      <c r="DD666" s="0" t="n">
        <v>0</v>
      </c>
      <c r="DE666" s="0" t="n">
        <v>0</v>
      </c>
      <c r="DF666" s="0" t="n">
        <v>0</v>
      </c>
      <c r="DG666" s="0" t="n">
        <v>91096.7338867188</v>
      </c>
      <c r="DH666" s="0" t="n">
        <v>6491.93119812012</v>
      </c>
      <c r="DI666" s="0" t="n">
        <v>0</v>
      </c>
      <c r="DJ666" s="0" t="n">
        <v>0</v>
      </c>
      <c r="DK666" s="0" t="n">
        <v>0</v>
      </c>
      <c r="DL666" s="0" t="n">
        <v>0</v>
      </c>
      <c r="DM666" s="0" t="n">
        <v>0</v>
      </c>
      <c r="DN666" s="0" t="n">
        <v>166.048040993512</v>
      </c>
      <c r="DO666" s="0" t="n">
        <v>0</v>
      </c>
    </row>
    <row r="667" customFormat="false" ht="12.75" hidden="false" customHeight="false" outlineLevel="0" collapsed="false">
      <c r="A667" s="95" t="n">
        <v>36547</v>
      </c>
      <c r="B667" s="0" t="n">
        <v>1634.57789802551</v>
      </c>
      <c r="C667" s="0" t="n">
        <v>2350.56034088135</v>
      </c>
      <c r="D667" s="0" t="n">
        <v>37762.583984375</v>
      </c>
      <c r="E667" s="0" t="n">
        <v>6782.1939239502</v>
      </c>
      <c r="F667" s="0" t="n">
        <v>1913.27214813232</v>
      </c>
      <c r="G667" s="0" t="n">
        <v>6601.5305595398</v>
      </c>
      <c r="H667" s="0" t="n">
        <v>8590.00454711914</v>
      </c>
      <c r="I667" s="0" t="n">
        <v>0</v>
      </c>
      <c r="J667" s="0" t="n">
        <v>0</v>
      </c>
      <c r="K667" s="0" t="n">
        <v>0</v>
      </c>
      <c r="L667" s="0" t="n">
        <v>1528.81444811821</v>
      </c>
      <c r="M667" s="0" t="n">
        <v>1154.13993644714</v>
      </c>
      <c r="N667" s="0" t="n">
        <v>757.586090564728</v>
      </c>
      <c r="O667" s="0" t="n">
        <v>31482</v>
      </c>
      <c r="P667" s="0" t="n">
        <v>161.758197009563</v>
      </c>
      <c r="Q667" s="0" t="n">
        <v>0</v>
      </c>
      <c r="R667" s="0" t="n">
        <v>-54</v>
      </c>
      <c r="S667" s="0" t="n">
        <v>2587.46356582642</v>
      </c>
      <c r="T667" s="0" t="n">
        <v>0</v>
      </c>
      <c r="U667" s="0" t="n">
        <v>8114.86499023438</v>
      </c>
      <c r="V667" s="0" t="n">
        <v>0</v>
      </c>
      <c r="W667" s="0" t="n">
        <v>0</v>
      </c>
      <c r="X667" s="0" t="n">
        <v>1877.74684524536</v>
      </c>
      <c r="Y667" s="0" t="n">
        <v>509.204082489014</v>
      </c>
      <c r="Z667" s="0" t="n">
        <v>1767.0338973999</v>
      </c>
      <c r="AA667" s="0" t="n">
        <v>1989.23659896851</v>
      </c>
      <c r="AB667" s="0" t="n">
        <v>5437.96408081055</v>
      </c>
      <c r="AC667" s="0" t="n">
        <v>0</v>
      </c>
      <c r="AD667" s="0" t="n">
        <v>0</v>
      </c>
      <c r="AE667" s="0" t="n">
        <v>12548.8988647461</v>
      </c>
      <c r="AF667" s="0" t="n">
        <v>5319.90610027313</v>
      </c>
      <c r="AG667" s="0" t="n">
        <v>1949.03726577759</v>
      </c>
      <c r="AH667" s="0" t="n">
        <v>2665.37971115112</v>
      </c>
      <c r="AI667" s="0" t="n">
        <v>7417.71939086914</v>
      </c>
      <c r="AJ667" s="0" t="n">
        <v>1695.95409011841</v>
      </c>
      <c r="AK667" s="0" t="n">
        <v>23466.5095214844</v>
      </c>
      <c r="AL667" s="0" t="n">
        <v>22687.3974304199</v>
      </c>
      <c r="AM667" s="0" t="n">
        <v>1644.62327957153</v>
      </c>
      <c r="AN667" s="0" t="n">
        <v>0</v>
      </c>
      <c r="AO667" s="0" t="n">
        <v>36437.9075927734</v>
      </c>
      <c r="AP667" s="0" t="n">
        <v>2089.30786514282</v>
      </c>
      <c r="AQ667" s="0" t="n">
        <v>4085.38436889648</v>
      </c>
      <c r="AR667" s="0" t="n">
        <v>19145.9336547852</v>
      </c>
      <c r="AS667" s="0" t="n">
        <v>0</v>
      </c>
      <c r="AT667" s="0" t="n">
        <v>32593.505859375</v>
      </c>
      <c r="AU667" s="0" t="n">
        <v>30191.5176696777</v>
      </c>
      <c r="AV667" s="0" t="n">
        <v>6144.45013427734</v>
      </c>
      <c r="AW667" s="0" t="n">
        <v>0</v>
      </c>
      <c r="AX667" s="0" t="n">
        <v>481.085878372192</v>
      </c>
      <c r="AY667" s="0" t="n">
        <v>0</v>
      </c>
      <c r="AZ667" s="0" t="n">
        <v>37532.671875</v>
      </c>
      <c r="BA667" s="0" t="n">
        <v>25266.09765625</v>
      </c>
      <c r="BB667" s="0" t="n">
        <v>9850.03546142578</v>
      </c>
      <c r="BC667" s="0" t="n">
        <v>0</v>
      </c>
      <c r="BD667" s="0" t="n">
        <v>4090.41191864014</v>
      </c>
      <c r="BE667" s="0" t="n">
        <v>4114.92750549316</v>
      </c>
      <c r="BF667" s="0" t="n">
        <v>4397.14713287354</v>
      </c>
      <c r="BG667" s="0" t="n">
        <v>15433.2508544922</v>
      </c>
      <c r="BH667" s="0" t="n">
        <v>29186.8929443359</v>
      </c>
      <c r="BI667" s="0" t="n">
        <v>3109.04579162598</v>
      </c>
      <c r="BJ667" s="0" t="n">
        <v>8344.87014770508</v>
      </c>
      <c r="BK667" s="0" t="n">
        <v>0</v>
      </c>
      <c r="BL667" s="0" t="n">
        <v>3006.53378295898</v>
      </c>
      <c r="BM667" s="0" t="n">
        <v>17898.4396972656</v>
      </c>
      <c r="BN667" s="0" t="n">
        <v>25554.7925415039</v>
      </c>
      <c r="BO667" s="0" t="n">
        <v>0</v>
      </c>
      <c r="BP667" s="0" t="n">
        <v>0</v>
      </c>
      <c r="BQ667" s="0" t="n">
        <v>0</v>
      </c>
      <c r="BR667" s="0" t="n">
        <v>1.2050967587672E+039</v>
      </c>
      <c r="BS667" s="0" t="n">
        <v>38495.9907226563</v>
      </c>
      <c r="BT667" s="0" t="n">
        <v>0</v>
      </c>
      <c r="BU667" s="0" t="n">
        <v>3565.20034790039</v>
      </c>
      <c r="BV667" s="0" t="n">
        <v>7149.57647705078</v>
      </c>
      <c r="BW667" s="0" t="n">
        <v>0</v>
      </c>
      <c r="BX667" s="0" t="n">
        <v>1.19963825021201E+039</v>
      </c>
      <c r="BY667" s="0" t="n">
        <v>0</v>
      </c>
      <c r="BZ667" s="0" t="n">
        <v>0</v>
      </c>
      <c r="CA667" s="0" t="n">
        <v>0</v>
      </c>
      <c r="CB667" s="0" t="n">
        <v>0</v>
      </c>
      <c r="CC667" s="0" t="n">
        <v>5923.82022094727</v>
      </c>
      <c r="CD667" s="0" t="n">
        <v>10844.2826538086</v>
      </c>
      <c r="CE667" s="0" t="n">
        <v>19635.9600830078</v>
      </c>
      <c r="CF667" s="0" t="n">
        <v>13194.0936279297</v>
      </c>
      <c r="CG667" s="0" t="n">
        <v>0</v>
      </c>
      <c r="CH667" s="0" t="n">
        <v>0</v>
      </c>
      <c r="CI667" s="0" t="n">
        <v>0</v>
      </c>
      <c r="CJ667" s="0" t="n">
        <v>22186.7600097656</v>
      </c>
      <c r="CK667" s="0" t="n">
        <v>15712.700012207</v>
      </c>
      <c r="CL667" s="0" t="n">
        <v>19340.3157348633</v>
      </c>
      <c r="CM667" s="0" t="n">
        <v>0</v>
      </c>
      <c r="CN667" s="0" t="n">
        <v>11183.3840942383</v>
      </c>
      <c r="CO667" s="0" t="n">
        <v>8816.60531616211</v>
      </c>
      <c r="CP667" s="0" t="n">
        <v>0</v>
      </c>
      <c r="CQ667" s="0" t="n">
        <v>0</v>
      </c>
      <c r="CR667" s="0" t="n">
        <v>0</v>
      </c>
      <c r="CS667" s="0" t="n">
        <v>0</v>
      </c>
      <c r="CT667" s="0" t="n">
        <v>20615.1665039063</v>
      </c>
      <c r="CU667" s="0" t="n">
        <v>0</v>
      </c>
      <c r="CV667" s="0" t="n">
        <v>9140.65325927734</v>
      </c>
      <c r="CW667" s="0" t="n">
        <v>6980.05505371094</v>
      </c>
      <c r="CX667" s="0" t="n">
        <v>0</v>
      </c>
      <c r="CY667" s="0" t="n">
        <v>0</v>
      </c>
      <c r="CZ667" s="0" t="n">
        <v>0</v>
      </c>
      <c r="DA667" s="0" t="n">
        <v>5643.055809021</v>
      </c>
      <c r="DB667" s="0" t="n">
        <v>0</v>
      </c>
      <c r="DC667" s="0" t="n">
        <v>0</v>
      </c>
      <c r="DD667" s="0" t="n">
        <v>0</v>
      </c>
      <c r="DE667" s="0" t="n">
        <v>0</v>
      </c>
      <c r="DF667" s="0" t="n">
        <v>0</v>
      </c>
      <c r="DG667" s="0" t="n">
        <v>68405.67578125</v>
      </c>
      <c r="DH667" s="0" t="n">
        <v>3954.0453338623</v>
      </c>
      <c r="DI667" s="0" t="n">
        <v>0</v>
      </c>
      <c r="DJ667" s="0" t="n">
        <v>0</v>
      </c>
      <c r="DK667" s="0" t="n">
        <v>0</v>
      </c>
      <c r="DL667" s="0" t="n">
        <v>0</v>
      </c>
      <c r="DM667" s="0" t="n">
        <v>0</v>
      </c>
      <c r="DN667" s="0" t="n">
        <v>0.0677966102957726</v>
      </c>
      <c r="DO667" s="0" t="n">
        <v>0</v>
      </c>
    </row>
    <row r="668" customFormat="false" ht="12.75" hidden="false" customHeight="false" outlineLevel="0" collapsed="false">
      <c r="A668" s="95" t="n">
        <v>36548</v>
      </c>
    </row>
    <row r="669" customFormat="false" ht="12.75" hidden="false" customHeight="false" outlineLevel="0" collapsed="false">
      <c r="A669" s="95" t="n">
        <v>36549</v>
      </c>
      <c r="B669" s="0" t="n">
        <v>3082.53776550293</v>
      </c>
      <c r="C669" s="0" t="n">
        <v>8050.912109375</v>
      </c>
      <c r="D669" s="0" t="n">
        <v>30184.2880859375</v>
      </c>
      <c r="E669" s="0" t="n">
        <v>5936.70976257324</v>
      </c>
      <c r="F669" s="0" t="n">
        <v>2405.39807128906</v>
      </c>
      <c r="G669" s="0" t="n">
        <v>4014.0760345459</v>
      </c>
      <c r="H669" s="0" t="n">
        <v>8845.86138916016</v>
      </c>
      <c r="I669" s="0" t="n">
        <v>0</v>
      </c>
      <c r="J669" s="0" t="n">
        <v>0</v>
      </c>
      <c r="K669" s="0" t="n">
        <v>0</v>
      </c>
      <c r="L669" s="0" t="n">
        <v>2982.47561454773</v>
      </c>
      <c r="M669" s="0" t="n">
        <v>2146.00360107422</v>
      </c>
      <c r="N669" s="0" t="n">
        <v>1802.91525530815</v>
      </c>
      <c r="O669" s="0" t="n">
        <v>24486</v>
      </c>
      <c r="P669" s="0" t="n">
        <v>-7.74062664806843</v>
      </c>
      <c r="Q669" s="0" t="n">
        <v>0</v>
      </c>
      <c r="R669" s="0" t="n">
        <v>-42</v>
      </c>
      <c r="S669" s="0" t="n">
        <v>2813.18026733398</v>
      </c>
      <c r="T669" s="0" t="n">
        <v>0</v>
      </c>
      <c r="U669" s="0" t="n">
        <v>9350.08065795898</v>
      </c>
      <c r="V669" s="0" t="n">
        <v>0</v>
      </c>
      <c r="W669" s="0" t="n">
        <v>0</v>
      </c>
      <c r="X669" s="0" t="n">
        <v>8347.00762939453</v>
      </c>
      <c r="Y669" s="0" t="n">
        <v>728.035959243774</v>
      </c>
      <c r="Z669" s="0" t="n">
        <v>2264.40678405762</v>
      </c>
      <c r="AA669" s="0" t="n">
        <v>4544.28868865967</v>
      </c>
      <c r="AB669" s="0" t="n">
        <v>4467.20849609375</v>
      </c>
      <c r="AC669" s="0" t="n">
        <v>0</v>
      </c>
      <c r="AD669" s="0" t="n">
        <v>0</v>
      </c>
      <c r="AE669" s="0" t="n">
        <v>10415.6146240234</v>
      </c>
      <c r="AF669" s="0" t="n">
        <v>6389.15358924866</v>
      </c>
      <c r="AG669" s="0" t="n">
        <v>2520.14329528809</v>
      </c>
      <c r="AH669" s="0" t="n">
        <v>3201.91320800781</v>
      </c>
      <c r="AI669" s="0" t="n">
        <v>6001.3857421875</v>
      </c>
      <c r="AJ669" s="0" t="n">
        <v>2084.74217224121</v>
      </c>
      <c r="AK669" s="0" t="n">
        <v>14856.4537963867</v>
      </c>
      <c r="AL669" s="0" t="n">
        <v>32816.45703125</v>
      </c>
      <c r="AM669" s="0" t="n">
        <v>2227.71701049805</v>
      </c>
      <c r="AN669" s="0" t="n">
        <v>0</v>
      </c>
      <c r="AO669" s="0" t="n">
        <v>28314.6020507813</v>
      </c>
      <c r="AP669" s="0" t="n">
        <v>4435.2984161377</v>
      </c>
      <c r="AQ669" s="0" t="n">
        <v>0</v>
      </c>
      <c r="AR669" s="0" t="n">
        <v>17034.4306030273</v>
      </c>
      <c r="AS669" s="0" t="n">
        <v>0</v>
      </c>
      <c r="AT669" s="0" t="n">
        <v>36174.7951660156</v>
      </c>
      <c r="AU669" s="0" t="n">
        <v>57148.7001953125</v>
      </c>
      <c r="AV669" s="0" t="n">
        <v>5210.18084716797</v>
      </c>
      <c r="AW669" s="0" t="n">
        <v>0</v>
      </c>
      <c r="AX669" s="0" t="n">
        <v>1338.10426712036</v>
      </c>
      <c r="AY669" s="0" t="n">
        <v>0</v>
      </c>
      <c r="AZ669" s="0" t="n">
        <v>27426.7077636719</v>
      </c>
      <c r="BA669" s="0" t="n">
        <v>22203.0910644531</v>
      </c>
      <c r="BB669" s="0" t="n">
        <v>7612.08483886719</v>
      </c>
      <c r="BC669" s="0" t="n">
        <v>0</v>
      </c>
      <c r="BD669" s="0" t="n">
        <v>3742.91321563721</v>
      </c>
      <c r="BE669" s="0" t="n">
        <v>3821.13089752197</v>
      </c>
      <c r="BF669" s="0" t="n">
        <v>3787.27836608887</v>
      </c>
      <c r="BG669" s="0" t="n">
        <v>12032.3158569336</v>
      </c>
      <c r="BH669" s="0" t="n">
        <v>23317.6188964844</v>
      </c>
      <c r="BI669" s="0" t="n">
        <v>2760.46022033691</v>
      </c>
      <c r="BJ669" s="0" t="n">
        <v>7094.43295288086</v>
      </c>
      <c r="BK669" s="0" t="n">
        <v>0</v>
      </c>
      <c r="BL669" s="0" t="n">
        <v>2416.11866760254</v>
      </c>
      <c r="BM669" s="0" t="n">
        <v>14745.8735961914</v>
      </c>
      <c r="BN669" s="0" t="n">
        <v>19922.4445800781</v>
      </c>
      <c r="BO669" s="0" t="n">
        <v>0</v>
      </c>
      <c r="BP669" s="0" t="n">
        <v>0</v>
      </c>
      <c r="BQ669" s="0" t="n">
        <v>0</v>
      </c>
      <c r="BR669" s="0" t="n">
        <v>5000.74377441406</v>
      </c>
      <c r="BS669" s="0" t="n">
        <v>30123.1232910156</v>
      </c>
      <c r="BT669" s="0" t="n">
        <v>0</v>
      </c>
      <c r="BU669" s="0" t="n">
        <v>3902.91265869141</v>
      </c>
      <c r="BV669" s="0" t="n">
        <v>6476.36312866211</v>
      </c>
      <c r="BW669" s="0" t="n">
        <v>0</v>
      </c>
      <c r="BX669" s="0" t="n">
        <v>4995.34616088867</v>
      </c>
      <c r="BY669" s="0" t="n">
        <v>0</v>
      </c>
      <c r="BZ669" s="0" t="n">
        <v>0</v>
      </c>
      <c r="CA669" s="0" t="n">
        <v>0</v>
      </c>
      <c r="CB669" s="0" t="n">
        <v>0</v>
      </c>
      <c r="CC669" s="0" t="n">
        <v>7839.20904541016</v>
      </c>
      <c r="CD669" s="0" t="n">
        <v>8798.15460205078</v>
      </c>
      <c r="CE669" s="0" t="n">
        <v>16798.7139892578</v>
      </c>
      <c r="CF669" s="0" t="n">
        <v>5987.0339050293</v>
      </c>
      <c r="CG669" s="0" t="n">
        <v>0</v>
      </c>
      <c r="CH669" s="0" t="n">
        <v>0</v>
      </c>
      <c r="CI669" s="0" t="n">
        <v>0</v>
      </c>
      <c r="CJ669" s="0" t="n">
        <v>11248.1278686523</v>
      </c>
      <c r="CK669" s="0" t="n">
        <v>11991.6889038086</v>
      </c>
      <c r="CL669" s="0" t="n">
        <v>15381.1711425781</v>
      </c>
      <c r="CM669" s="0" t="n">
        <v>0</v>
      </c>
      <c r="CN669" s="0" t="n">
        <v>8904.48492431641</v>
      </c>
      <c r="CO669" s="0" t="n">
        <v>6728.18896484375</v>
      </c>
      <c r="CP669" s="0" t="n">
        <v>0</v>
      </c>
      <c r="CQ669" s="0" t="n">
        <v>0</v>
      </c>
      <c r="CR669" s="0" t="n">
        <v>0</v>
      </c>
      <c r="CS669" s="0" t="n">
        <v>0</v>
      </c>
      <c r="CT669" s="0" t="n">
        <v>17444.6065673828</v>
      </c>
      <c r="CU669" s="0" t="n">
        <v>0</v>
      </c>
      <c r="CV669" s="0" t="n">
        <v>8055.94860839844</v>
      </c>
      <c r="CW669" s="0" t="n">
        <v>5313.95736694336</v>
      </c>
      <c r="CX669" s="0" t="n">
        <v>0</v>
      </c>
      <c r="CY669" s="0" t="n">
        <v>0</v>
      </c>
      <c r="CZ669" s="0" t="n">
        <v>0</v>
      </c>
      <c r="DA669" s="0" t="n">
        <v>9413.65911102295</v>
      </c>
      <c r="DB669" s="0" t="n">
        <v>0</v>
      </c>
      <c r="DC669" s="0" t="n">
        <v>0</v>
      </c>
      <c r="DD669" s="0" t="n">
        <v>0</v>
      </c>
      <c r="DE669" s="0" t="n">
        <v>0</v>
      </c>
      <c r="DF669" s="0" t="n">
        <v>0</v>
      </c>
      <c r="DG669" s="0" t="n">
        <v>53216.123046875</v>
      </c>
      <c r="DH669" s="0" t="n">
        <v>6619.36264038086</v>
      </c>
      <c r="DI669" s="0" t="n">
        <v>0</v>
      </c>
      <c r="DJ669" s="0" t="n">
        <v>0</v>
      </c>
      <c r="DK669" s="0" t="n">
        <v>0</v>
      </c>
      <c r="DL669" s="0" t="n">
        <v>0</v>
      </c>
      <c r="DM669" s="0" t="n">
        <v>0</v>
      </c>
      <c r="DN669" s="0" t="n">
        <v>1325.97794342041</v>
      </c>
      <c r="DO669" s="0" t="n">
        <v>0</v>
      </c>
    </row>
    <row r="670" customFormat="false" ht="12.75" hidden="false" customHeight="false" outlineLevel="0" collapsed="false">
      <c r="A670" s="95" t="n">
        <v>36550</v>
      </c>
      <c r="B670" s="0" t="n">
        <v>3278.91509437561</v>
      </c>
      <c r="C670" s="0" t="n">
        <v>10896.4584350586</v>
      </c>
      <c r="D670" s="0" t="n">
        <v>51823.1762695313</v>
      </c>
      <c r="E670" s="0" t="n">
        <v>7455.80843353272</v>
      </c>
      <c r="F670" s="0" t="n">
        <v>2519.23608779907</v>
      </c>
      <c r="G670" s="0" t="n">
        <v>3945.42514228821</v>
      </c>
      <c r="H670" s="0" t="n">
        <v>13331.9579467773</v>
      </c>
      <c r="I670" s="0" t="n">
        <v>0</v>
      </c>
      <c r="J670" s="0" t="n">
        <v>0</v>
      </c>
      <c r="K670" s="0" t="n">
        <v>0</v>
      </c>
      <c r="L670" s="0" t="n">
        <v>2552.13855195045</v>
      </c>
      <c r="M670" s="0" t="n">
        <v>2629.50197410584</v>
      </c>
      <c r="N670" s="0" t="n">
        <v>1526.65534234047</v>
      </c>
      <c r="O670" s="0" t="n">
        <v>41976</v>
      </c>
      <c r="P670" s="0" t="n">
        <v>-282.284087270498</v>
      </c>
      <c r="Q670" s="0" t="n">
        <v>0</v>
      </c>
      <c r="R670" s="0" t="n">
        <v>-72</v>
      </c>
      <c r="S670" s="0" t="n">
        <v>3951.70984649658</v>
      </c>
      <c r="T670" s="0" t="n">
        <v>-87.5638563632965</v>
      </c>
      <c r="U670" s="0" t="n">
        <v>15491.6025695801</v>
      </c>
      <c r="V670" s="0" t="n">
        <v>0</v>
      </c>
      <c r="W670" s="0" t="n">
        <v>0</v>
      </c>
      <c r="X670" s="0" t="n">
        <v>9297.09815979004</v>
      </c>
      <c r="Y670" s="0" t="n">
        <v>1341.60911464691</v>
      </c>
      <c r="Z670" s="0" t="n">
        <v>6332.63668823242</v>
      </c>
      <c r="AA670" s="0" t="n">
        <v>7198.56410980225</v>
      </c>
      <c r="AB670" s="0" t="n">
        <v>7772.49014282227</v>
      </c>
      <c r="AC670" s="0" t="n">
        <v>0</v>
      </c>
      <c r="AD670" s="0" t="n">
        <v>0</v>
      </c>
      <c r="AE670" s="0" t="n">
        <v>17252.6517333984</v>
      </c>
      <c r="AF670" s="0" t="n">
        <v>7781.34429740906</v>
      </c>
      <c r="AG670" s="0" t="n">
        <v>4320</v>
      </c>
      <c r="AH670" s="0" t="n">
        <v>6312</v>
      </c>
      <c r="AI670" s="0" t="n">
        <v>10656.365020752</v>
      </c>
      <c r="AJ670" s="0" t="n">
        <v>3600</v>
      </c>
      <c r="AK670" s="0" t="n">
        <v>30690.63671875</v>
      </c>
      <c r="AL670" s="0" t="n">
        <v>47046.73046875</v>
      </c>
      <c r="AM670" s="0" t="n">
        <v>3529.70938873291</v>
      </c>
      <c r="AN670" s="0" t="n">
        <v>0</v>
      </c>
      <c r="AO670" s="0" t="n">
        <v>48561.2476806641</v>
      </c>
      <c r="AP670" s="0" t="n">
        <v>4116.03598403931</v>
      </c>
      <c r="AQ670" s="0" t="n">
        <v>0</v>
      </c>
      <c r="AR670" s="0" t="n">
        <v>27183.3421630859</v>
      </c>
      <c r="AS670" s="0" t="n">
        <v>0</v>
      </c>
      <c r="AT670" s="0" t="n">
        <v>63480</v>
      </c>
      <c r="AU670" s="0" t="n">
        <v>70232.7016906738</v>
      </c>
      <c r="AV670" s="0" t="n">
        <v>8418.53756713867</v>
      </c>
      <c r="AW670" s="0" t="n">
        <v>0</v>
      </c>
      <c r="AX670" s="0" t="n">
        <v>1627.97596549988</v>
      </c>
      <c r="AY670" s="0" t="n">
        <v>0</v>
      </c>
      <c r="AZ670" s="0" t="n">
        <v>47723.7536621094</v>
      </c>
      <c r="BA670" s="0" t="n">
        <v>34775.8930664063</v>
      </c>
      <c r="BB670" s="0" t="n">
        <v>13080</v>
      </c>
      <c r="BC670" s="0" t="n">
        <v>0</v>
      </c>
      <c r="BD670" s="0" t="n">
        <v>6737.07373046875</v>
      </c>
      <c r="BE670" s="0" t="n">
        <v>7096.60747528076</v>
      </c>
      <c r="BF670" s="0" t="n">
        <v>7191.2716217041</v>
      </c>
      <c r="BG670" s="0" t="n">
        <v>20129.7365722656</v>
      </c>
      <c r="BH670" s="0" t="n">
        <v>39864</v>
      </c>
      <c r="BI670" s="0" t="n">
        <v>4427.32542419434</v>
      </c>
      <c r="BJ670" s="0" t="n">
        <v>13368</v>
      </c>
      <c r="BK670" s="0" t="n">
        <v>0</v>
      </c>
      <c r="BL670" s="0" t="n">
        <v>5025.67172241211</v>
      </c>
      <c r="BM670" s="0" t="n">
        <v>24652.3328857422</v>
      </c>
      <c r="BN670" s="0" t="n">
        <v>32160</v>
      </c>
      <c r="BO670" s="0" t="n">
        <v>0</v>
      </c>
      <c r="BP670" s="0" t="n">
        <v>0</v>
      </c>
      <c r="BQ670" s="0" t="n">
        <v>0</v>
      </c>
      <c r="BR670" s="0" t="n">
        <v>8592</v>
      </c>
      <c r="BS670" s="0" t="n">
        <v>52272</v>
      </c>
      <c r="BT670" s="0" t="n">
        <v>0</v>
      </c>
      <c r="BU670" s="0" t="n">
        <v>6955.19955444336</v>
      </c>
      <c r="BV670" s="0" t="n">
        <v>5960.71965026856</v>
      </c>
      <c r="BW670" s="0" t="n">
        <v>0</v>
      </c>
      <c r="BX670" s="0" t="n">
        <v>8880</v>
      </c>
      <c r="BY670" s="0" t="n">
        <v>0</v>
      </c>
      <c r="BZ670" s="0" t="n">
        <v>0</v>
      </c>
      <c r="CA670" s="0" t="n">
        <v>0</v>
      </c>
      <c r="CB670" s="0" t="n">
        <v>0</v>
      </c>
      <c r="CC670" s="0" t="n">
        <v>7974.03921508789</v>
      </c>
      <c r="CD670" s="0" t="n">
        <v>15232.1822509766</v>
      </c>
      <c r="CE670" s="0" t="n">
        <v>28491.0275878906</v>
      </c>
      <c r="CF670" s="0" t="n">
        <v>10311.0026855469</v>
      </c>
      <c r="CG670" s="0" t="n">
        <v>0</v>
      </c>
      <c r="CH670" s="0" t="n">
        <v>0</v>
      </c>
      <c r="CI670" s="0" t="n">
        <v>0</v>
      </c>
      <c r="CJ670" s="0" t="n">
        <v>19467.6583251953</v>
      </c>
      <c r="CK670" s="0" t="n">
        <v>20318.1844482422</v>
      </c>
      <c r="CL670" s="0" t="n">
        <v>26390.6629638672</v>
      </c>
      <c r="CM670" s="0" t="n">
        <v>0</v>
      </c>
      <c r="CN670" s="0" t="n">
        <v>14782.4951171875</v>
      </c>
      <c r="CO670" s="0" t="n">
        <v>11438.8899230957</v>
      </c>
      <c r="CP670" s="0" t="n">
        <v>0</v>
      </c>
      <c r="CQ670" s="0" t="n">
        <v>0</v>
      </c>
      <c r="CR670" s="0" t="n">
        <v>0</v>
      </c>
      <c r="CS670" s="0" t="n">
        <v>0</v>
      </c>
      <c r="CT670" s="0" t="n">
        <v>31187.5266113281</v>
      </c>
      <c r="CU670" s="0" t="n">
        <v>0</v>
      </c>
      <c r="CV670" s="0" t="n">
        <v>13796.2198486328</v>
      </c>
      <c r="CW670" s="0" t="n">
        <v>8570.54580688477</v>
      </c>
      <c r="CX670" s="0" t="n">
        <v>0</v>
      </c>
      <c r="CY670" s="0" t="n">
        <v>0</v>
      </c>
      <c r="CZ670" s="0" t="n">
        <v>0</v>
      </c>
      <c r="DA670" s="0" t="n">
        <v>8404.02960205078</v>
      </c>
      <c r="DB670" s="0" t="n">
        <v>0</v>
      </c>
      <c r="DC670" s="0" t="n">
        <v>0</v>
      </c>
      <c r="DD670" s="0" t="n">
        <v>0</v>
      </c>
      <c r="DE670" s="0" t="n">
        <v>0</v>
      </c>
      <c r="DF670" s="0" t="n">
        <v>0</v>
      </c>
      <c r="DG670" s="0" t="n">
        <v>91274.23046875</v>
      </c>
      <c r="DH670" s="0" t="n">
        <v>12632.3221435547</v>
      </c>
      <c r="DI670" s="0" t="n">
        <v>0</v>
      </c>
      <c r="DJ670" s="0" t="n">
        <v>0</v>
      </c>
      <c r="DK670" s="0" t="n">
        <v>0</v>
      </c>
      <c r="DL670" s="0" t="n">
        <v>0</v>
      </c>
      <c r="DM670" s="0" t="n">
        <v>0</v>
      </c>
      <c r="DN670" s="0" t="n">
        <v>840.343673080206</v>
      </c>
      <c r="DO670" s="0" t="n">
        <v>0</v>
      </c>
    </row>
    <row r="671" customFormat="false" ht="12.75" hidden="false" customHeight="false" outlineLevel="0" collapsed="false">
      <c r="A671" s="95" t="n">
        <v>36551</v>
      </c>
      <c r="B671" s="0" t="n">
        <v>2509.47600364685</v>
      </c>
      <c r="C671" s="0" t="n">
        <v>11191.9365692139</v>
      </c>
      <c r="D671" s="0" t="n">
        <v>51845.412109375</v>
      </c>
      <c r="E671" s="0" t="n">
        <v>7414.86483764648</v>
      </c>
      <c r="F671" s="0" t="n">
        <v>3251.73398971558</v>
      </c>
      <c r="G671" s="0" t="n">
        <v>4222.98402404785</v>
      </c>
      <c r="H671" s="0" t="n">
        <v>12702.7645874023</v>
      </c>
      <c r="I671" s="0" t="n">
        <v>0</v>
      </c>
      <c r="J671" s="0" t="n">
        <v>0</v>
      </c>
      <c r="K671" s="0" t="n">
        <v>0</v>
      </c>
      <c r="L671" s="0" t="n">
        <v>4548.07677400112</v>
      </c>
      <c r="M671" s="0" t="n">
        <v>1491.18253135681</v>
      </c>
      <c r="N671" s="0" t="n">
        <v>1806.74933099747</v>
      </c>
      <c r="O671" s="0" t="n">
        <v>41976</v>
      </c>
      <c r="P671" s="0" t="n">
        <v>-212.090803943574</v>
      </c>
      <c r="Q671" s="0" t="n">
        <v>0</v>
      </c>
      <c r="R671" s="0" t="n">
        <v>-71.9830508232117</v>
      </c>
      <c r="S671" s="0" t="n">
        <v>3775.46920013428</v>
      </c>
      <c r="T671" s="0" t="n">
        <v>0</v>
      </c>
      <c r="U671" s="0" t="n">
        <v>15511.3892669678</v>
      </c>
      <c r="V671" s="0" t="n">
        <v>0</v>
      </c>
      <c r="W671" s="0" t="n">
        <v>0</v>
      </c>
      <c r="X671" s="0" t="n">
        <v>6117.58798217773</v>
      </c>
      <c r="Y671" s="0" t="n">
        <v>804.4329662323</v>
      </c>
      <c r="Z671" s="0" t="n">
        <v>8823.10345458984</v>
      </c>
      <c r="AA671" s="0" t="n">
        <v>6857.2448425293</v>
      </c>
      <c r="AB671" s="0" t="n">
        <v>7917.48629760742</v>
      </c>
      <c r="AC671" s="0" t="n">
        <v>0</v>
      </c>
      <c r="AD671" s="0" t="n">
        <v>0</v>
      </c>
      <c r="AE671" s="0" t="n">
        <v>16781.6434936523</v>
      </c>
      <c r="AF671" s="0" t="n">
        <v>7645.12510681152</v>
      </c>
      <c r="AG671" s="0" t="n">
        <v>4311.42373657227</v>
      </c>
      <c r="AH671" s="0" t="n">
        <v>6296.37289428711</v>
      </c>
      <c r="AI671" s="0" t="n">
        <v>10567.6066589355</v>
      </c>
      <c r="AJ671" s="0" t="n">
        <v>3592.66101074219</v>
      </c>
      <c r="AK671" s="0" t="n">
        <v>31004.462890625</v>
      </c>
      <c r="AL671" s="0" t="n">
        <v>44996.5492553711</v>
      </c>
      <c r="AM671" s="0" t="n">
        <v>2743.10185623169</v>
      </c>
      <c r="AN671" s="0" t="n">
        <v>0</v>
      </c>
      <c r="AO671" s="0" t="n">
        <v>48624.3293457031</v>
      </c>
      <c r="AP671" s="0" t="n">
        <v>5545.67387771606</v>
      </c>
      <c r="AQ671" s="0" t="n">
        <v>0</v>
      </c>
      <c r="AR671" s="0" t="n">
        <v>23771.4024047852</v>
      </c>
      <c r="AS671" s="0" t="n">
        <v>0</v>
      </c>
      <c r="AT671" s="0" t="n">
        <v>60183.5424804688</v>
      </c>
      <c r="AU671" s="0" t="n">
        <v>70274.2341003418</v>
      </c>
      <c r="AV671" s="0" t="n">
        <v>8495.94929504395</v>
      </c>
      <c r="AW671" s="0" t="n">
        <v>0</v>
      </c>
      <c r="AX671" s="0" t="n">
        <v>1328.66495513916</v>
      </c>
      <c r="AY671" s="0" t="n">
        <v>0</v>
      </c>
      <c r="AZ671" s="0" t="n">
        <v>45823.8278808594</v>
      </c>
      <c r="BA671" s="0" t="n">
        <v>34460.0797119141</v>
      </c>
      <c r="BB671" s="0" t="n">
        <v>13127.8474121094</v>
      </c>
      <c r="BC671" s="0" t="n">
        <v>0</v>
      </c>
      <c r="BD671" s="0" t="n">
        <v>6460.61312866211</v>
      </c>
      <c r="BE671" s="0" t="n">
        <v>6558.64964294434</v>
      </c>
      <c r="BF671" s="0" t="n">
        <v>6668.32748413086</v>
      </c>
      <c r="BG671" s="0" t="n">
        <v>21274.2059326172</v>
      </c>
      <c r="BH671" s="0" t="n">
        <v>37668.0847167969</v>
      </c>
      <c r="BI671" s="0" t="n">
        <v>4405.63450622559</v>
      </c>
      <c r="BJ671" s="0" t="n">
        <v>12889.4237365723</v>
      </c>
      <c r="BK671" s="0" t="n">
        <v>0</v>
      </c>
      <c r="BL671" s="0" t="n">
        <v>5106.95915222168</v>
      </c>
      <c r="BM671" s="0" t="n">
        <v>23511.4183349609</v>
      </c>
      <c r="BN671" s="0" t="n">
        <v>32744.9152832031</v>
      </c>
      <c r="BO671" s="0" t="n">
        <v>0</v>
      </c>
      <c r="BP671" s="0" t="n">
        <v>0</v>
      </c>
      <c r="BQ671" s="0" t="n">
        <v>0</v>
      </c>
      <c r="BR671" s="0" t="n">
        <v>8612.11865234375</v>
      </c>
      <c r="BS671" s="0" t="n">
        <v>52085.1015625</v>
      </c>
      <c r="BT671" s="0" t="n">
        <v>0</v>
      </c>
      <c r="BU671" s="0" t="n">
        <v>6322.66635131836</v>
      </c>
      <c r="BV671" s="0" t="n">
        <v>5974.76142883301</v>
      </c>
      <c r="BW671" s="0" t="n">
        <v>0</v>
      </c>
      <c r="BX671" s="0" t="n">
        <v>8793.23727416992</v>
      </c>
      <c r="BY671" s="0" t="n">
        <v>0</v>
      </c>
      <c r="BZ671" s="0" t="n">
        <v>0</v>
      </c>
      <c r="CA671" s="0" t="n">
        <v>0</v>
      </c>
      <c r="CB671" s="0" t="n">
        <v>0</v>
      </c>
      <c r="CC671" s="0" t="n">
        <v>7454.56837463379</v>
      </c>
      <c r="CD671" s="0" t="n">
        <v>15242.6216430664</v>
      </c>
      <c r="CE671" s="0" t="n">
        <v>29148.6672363281</v>
      </c>
      <c r="CF671" s="0" t="n">
        <v>10145.6468505859</v>
      </c>
      <c r="CG671" s="0" t="n">
        <v>0</v>
      </c>
      <c r="CH671" s="0" t="n">
        <v>0</v>
      </c>
      <c r="CI671" s="0" t="n">
        <v>0</v>
      </c>
      <c r="CJ671" s="0" t="n">
        <v>18199.8123168945</v>
      </c>
      <c r="CK671" s="0" t="n">
        <v>19546.6246948242</v>
      </c>
      <c r="CL671" s="0" t="n">
        <v>26047.6643066406</v>
      </c>
      <c r="CM671" s="0" t="n">
        <v>0</v>
      </c>
      <c r="CN671" s="0" t="n">
        <v>15578.7168579102</v>
      </c>
      <c r="CO671" s="0" t="n">
        <v>11554.588684082</v>
      </c>
      <c r="CP671" s="0" t="n">
        <v>0</v>
      </c>
      <c r="CQ671" s="0" t="n">
        <v>0</v>
      </c>
      <c r="CR671" s="0" t="n">
        <v>0</v>
      </c>
      <c r="CS671" s="0" t="n">
        <v>0</v>
      </c>
      <c r="CT671" s="0" t="n">
        <v>30871.6207275391</v>
      </c>
      <c r="CU671" s="0" t="n">
        <v>0</v>
      </c>
      <c r="CV671" s="0" t="n">
        <v>19946.450378418</v>
      </c>
      <c r="CW671" s="0" t="n">
        <v>8144.70257568359</v>
      </c>
      <c r="CX671" s="0" t="n">
        <v>0</v>
      </c>
      <c r="CY671" s="0" t="n">
        <v>0</v>
      </c>
      <c r="CZ671" s="0" t="n">
        <v>0</v>
      </c>
      <c r="DA671" s="0" t="n">
        <v>8535.11585998535</v>
      </c>
      <c r="DB671" s="0" t="n">
        <v>0</v>
      </c>
      <c r="DC671" s="0" t="n">
        <v>0</v>
      </c>
      <c r="DD671" s="0" t="n">
        <v>0</v>
      </c>
      <c r="DE671" s="0" t="n">
        <v>0</v>
      </c>
      <c r="DF671" s="0" t="n">
        <v>0</v>
      </c>
      <c r="DG671" s="0" t="n">
        <v>91131.8193359375</v>
      </c>
      <c r="DH671" s="0" t="n">
        <v>14139.8053588867</v>
      </c>
      <c r="DI671" s="0" t="n">
        <v>0</v>
      </c>
      <c r="DJ671" s="0" t="n">
        <v>0</v>
      </c>
      <c r="DK671" s="0" t="n">
        <v>0</v>
      </c>
      <c r="DL671" s="0" t="n">
        <v>0</v>
      </c>
      <c r="DM671" s="0" t="n">
        <v>0</v>
      </c>
      <c r="DN671" s="0" t="n">
        <v>190.078993674368</v>
      </c>
      <c r="DO671" s="0" t="n">
        <v>0</v>
      </c>
    </row>
    <row r="672" customFormat="false" ht="12.75" hidden="false" customHeight="false" outlineLevel="0" collapsed="false">
      <c r="A672" s="95" t="n">
        <v>36552</v>
      </c>
      <c r="B672" s="0" t="n">
        <v>4204.87495040894</v>
      </c>
      <c r="C672" s="0" t="n">
        <v>11783.63671875</v>
      </c>
      <c r="D672" s="0" t="n">
        <v>51850.53125</v>
      </c>
      <c r="E672" s="0" t="n">
        <v>8672.17465209961</v>
      </c>
      <c r="F672" s="0" t="n">
        <v>3765.36246871948</v>
      </c>
      <c r="G672" s="0" t="n">
        <v>4440.00539779663</v>
      </c>
      <c r="H672" s="0" t="n">
        <v>12535.7684326172</v>
      </c>
      <c r="I672" s="0" t="n">
        <v>0</v>
      </c>
      <c r="J672" s="0" t="n">
        <v>0</v>
      </c>
      <c r="K672" s="0" t="n">
        <v>0</v>
      </c>
      <c r="L672" s="0" t="n">
        <v>4658.342212677</v>
      </c>
      <c r="M672" s="0" t="n">
        <v>2219.58404350281</v>
      </c>
      <c r="N672" s="0" t="n">
        <v>992.000984668732</v>
      </c>
      <c r="O672" s="0" t="n">
        <v>41976</v>
      </c>
      <c r="P672" s="0" t="n">
        <v>87.1046866849065</v>
      </c>
      <c r="Q672" s="0" t="n">
        <v>0</v>
      </c>
      <c r="R672" s="0" t="n">
        <v>-72</v>
      </c>
      <c r="S672" s="0" t="n">
        <v>3973.53302764893</v>
      </c>
      <c r="T672" s="0" t="n">
        <v>1.85984325408936</v>
      </c>
      <c r="U672" s="0" t="n">
        <v>16011.536895752</v>
      </c>
      <c r="V672" s="0" t="n">
        <v>0</v>
      </c>
      <c r="W672" s="0" t="n">
        <v>0</v>
      </c>
      <c r="X672" s="0" t="n">
        <v>9096.27620697022</v>
      </c>
      <c r="Y672" s="0" t="n">
        <v>926.840767860413</v>
      </c>
      <c r="Z672" s="0" t="n">
        <v>7141.96916198731</v>
      </c>
      <c r="AA672" s="0" t="n">
        <v>9316.19383239746</v>
      </c>
      <c r="AB672" s="0" t="n">
        <v>8011.5700378418</v>
      </c>
      <c r="AC672" s="0" t="n">
        <v>0</v>
      </c>
      <c r="AD672" s="0" t="n">
        <v>0</v>
      </c>
      <c r="AE672" s="0" t="n">
        <v>17755.3041381836</v>
      </c>
      <c r="AF672" s="0" t="n">
        <v>7310.5680731535</v>
      </c>
      <c r="AG672" s="0" t="n">
        <v>4212.42619323731</v>
      </c>
      <c r="AH672" s="0" t="n">
        <v>5684.25917053223</v>
      </c>
      <c r="AI672" s="0" t="n">
        <v>10106.372467041</v>
      </c>
      <c r="AJ672" s="0" t="n">
        <v>3609.02003479004</v>
      </c>
      <c r="AK672" s="0" t="n">
        <v>31207.5769042969</v>
      </c>
      <c r="AL672" s="0" t="n">
        <v>45749.9378051758</v>
      </c>
      <c r="AM672" s="0" t="n">
        <v>2572.25000762939</v>
      </c>
      <c r="AN672" s="0" t="n">
        <v>0</v>
      </c>
      <c r="AO672" s="0" t="n">
        <v>48577.7443847656</v>
      </c>
      <c r="AP672" s="0" t="n">
        <v>5437.70808792114</v>
      </c>
      <c r="AQ672" s="0" t="n">
        <v>0</v>
      </c>
      <c r="AR672" s="0" t="n">
        <v>26339.1967773438</v>
      </c>
      <c r="AS672" s="0" t="n">
        <v>0</v>
      </c>
      <c r="AT672" s="0" t="n">
        <v>57721.2458496094</v>
      </c>
      <c r="AU672" s="0" t="n">
        <v>68164.0934753418</v>
      </c>
      <c r="AV672" s="0" t="n">
        <v>8649.4660949707</v>
      </c>
      <c r="AW672" s="0" t="n">
        <v>0</v>
      </c>
      <c r="AX672" s="0" t="n">
        <v>1379.15573120117</v>
      </c>
      <c r="AY672" s="0" t="n">
        <v>0</v>
      </c>
      <c r="AZ672" s="0" t="n">
        <v>50184.7712402344</v>
      </c>
      <c r="BA672" s="0" t="n">
        <v>38301.1143798828</v>
      </c>
      <c r="BB672" s="0" t="n">
        <v>13154.1534423828</v>
      </c>
      <c r="BC672" s="0" t="n">
        <v>0</v>
      </c>
      <c r="BD672" s="0" t="n">
        <v>6099.56172943115</v>
      </c>
      <c r="BE672" s="0" t="n">
        <v>6254.43267822266</v>
      </c>
      <c r="BF672" s="0" t="n">
        <v>6149.19584655762</v>
      </c>
      <c r="BG672" s="0" t="n">
        <v>22253.3212890625</v>
      </c>
      <c r="BH672" s="0" t="n">
        <v>37298.7808837891</v>
      </c>
      <c r="BI672" s="0" t="n">
        <v>4357.43690490723</v>
      </c>
      <c r="BJ672" s="0" t="n">
        <v>12640.884765625</v>
      </c>
      <c r="BK672" s="0" t="n">
        <v>0</v>
      </c>
      <c r="BL672" s="0" t="n">
        <v>4934.41619873047</v>
      </c>
      <c r="BM672" s="0" t="n">
        <v>24372.1375732422</v>
      </c>
      <c r="BN672" s="0" t="n">
        <v>35654.2896728516</v>
      </c>
      <c r="BO672" s="0" t="n">
        <v>0</v>
      </c>
      <c r="BP672" s="0" t="n">
        <v>0</v>
      </c>
      <c r="BQ672" s="0" t="n">
        <v>0</v>
      </c>
      <c r="BR672" s="0" t="n">
        <v>8692.52447509766</v>
      </c>
      <c r="BS672" s="0" t="n">
        <v>51301.47265625</v>
      </c>
      <c r="BT672" s="0" t="n">
        <v>0</v>
      </c>
      <c r="BU672" s="0" t="n">
        <v>4983.74859619141</v>
      </c>
      <c r="BV672" s="0" t="n">
        <v>10512.938873291</v>
      </c>
      <c r="BW672" s="0" t="n">
        <v>0</v>
      </c>
      <c r="BX672" s="0" t="n">
        <v>8766.80923461914</v>
      </c>
      <c r="BY672" s="0" t="n">
        <v>0</v>
      </c>
      <c r="BZ672" s="0" t="n">
        <v>0</v>
      </c>
      <c r="CA672" s="0" t="n">
        <v>0</v>
      </c>
      <c r="CB672" s="0" t="n">
        <v>0</v>
      </c>
      <c r="CC672" s="0" t="n">
        <v>5579.88388061523</v>
      </c>
      <c r="CD672" s="0" t="n">
        <v>15322.3491210938</v>
      </c>
      <c r="CE672" s="0" t="n">
        <v>29097.0927734375</v>
      </c>
      <c r="CF672" s="0" t="n">
        <v>10340.8877563477</v>
      </c>
      <c r="CG672" s="0" t="n">
        <v>0</v>
      </c>
      <c r="CH672" s="0" t="n">
        <v>0</v>
      </c>
      <c r="CI672" s="0" t="n">
        <v>0</v>
      </c>
      <c r="CJ672" s="0" t="n">
        <v>26445.0762939453</v>
      </c>
      <c r="CK672" s="0" t="n">
        <v>20373.7185058594</v>
      </c>
      <c r="CL672" s="0" t="n">
        <v>25992.587097168</v>
      </c>
      <c r="CM672" s="0" t="n">
        <v>0</v>
      </c>
      <c r="CN672" s="0" t="n">
        <v>16560.1602172852</v>
      </c>
      <c r="CO672" s="0" t="n">
        <v>11445.2037658691</v>
      </c>
      <c r="CP672" s="0" t="n">
        <v>0</v>
      </c>
      <c r="CQ672" s="0" t="n">
        <v>0</v>
      </c>
      <c r="CR672" s="0" t="n">
        <v>0</v>
      </c>
      <c r="CS672" s="0" t="n">
        <v>0</v>
      </c>
      <c r="CT672" s="0" t="n">
        <v>30268.9271240234</v>
      </c>
      <c r="CU672" s="0" t="n">
        <v>0</v>
      </c>
      <c r="CV672" s="0" t="n">
        <v>21802.0810546875</v>
      </c>
      <c r="CW672" s="0" t="n">
        <v>7760.11967468262</v>
      </c>
      <c r="CX672" s="0" t="n">
        <v>0</v>
      </c>
      <c r="CY672" s="0" t="n">
        <v>0</v>
      </c>
      <c r="CZ672" s="0" t="n">
        <v>0</v>
      </c>
      <c r="DA672" s="0" t="n">
        <v>15459.914516449</v>
      </c>
      <c r="DB672" s="0" t="n">
        <v>0</v>
      </c>
      <c r="DC672" s="0" t="n">
        <v>0</v>
      </c>
      <c r="DD672" s="0" t="n">
        <v>0</v>
      </c>
      <c r="DE672" s="0" t="n">
        <v>0</v>
      </c>
      <c r="DF672" s="0" t="n">
        <v>0</v>
      </c>
      <c r="DG672" s="0" t="n">
        <v>91419.3322753906</v>
      </c>
      <c r="DH672" s="0" t="n">
        <v>14298.4678955078</v>
      </c>
      <c r="DI672" s="0" t="n">
        <v>0</v>
      </c>
      <c r="DJ672" s="0" t="n">
        <v>0</v>
      </c>
      <c r="DK672" s="0" t="n">
        <v>0</v>
      </c>
      <c r="DL672" s="0" t="n">
        <v>0</v>
      </c>
      <c r="DM672" s="0" t="n">
        <v>0</v>
      </c>
      <c r="DN672" s="0" t="n">
        <v>635.45108839497</v>
      </c>
      <c r="DO672" s="0" t="n">
        <v>0</v>
      </c>
    </row>
    <row r="673" customFormat="false" ht="12.75" hidden="false" customHeight="false" outlineLevel="0" collapsed="false">
      <c r="A673" s="95" t="n">
        <v>36553</v>
      </c>
      <c r="B673" s="0" t="n">
        <v>2433.00455474854</v>
      </c>
      <c r="C673" s="0" t="n">
        <v>12609.0130310059</v>
      </c>
      <c r="D673" s="0" t="n">
        <v>51858.7214355469</v>
      </c>
      <c r="E673" s="0" t="n">
        <v>8422.08319091797</v>
      </c>
      <c r="F673" s="0" t="n">
        <v>1803.34022521973</v>
      </c>
      <c r="G673" s="0" t="n">
        <v>5186.84581756592</v>
      </c>
      <c r="H673" s="0" t="n">
        <v>11035.7601318359</v>
      </c>
      <c r="I673" s="0" t="n">
        <v>0</v>
      </c>
      <c r="J673" s="0" t="n">
        <v>0</v>
      </c>
      <c r="K673" s="0" t="n">
        <v>0</v>
      </c>
      <c r="L673" s="0" t="n">
        <v>2232.81859797239</v>
      </c>
      <c r="M673" s="0" t="n">
        <v>3196.33722877502</v>
      </c>
      <c r="N673" s="0" t="n">
        <v>1091.92462682724</v>
      </c>
      <c r="O673" s="0" t="n">
        <v>41976</v>
      </c>
      <c r="P673" s="0" t="n">
        <v>-11.9592991471291</v>
      </c>
      <c r="Q673" s="0" t="n">
        <v>0</v>
      </c>
      <c r="R673" s="0" t="n">
        <v>-71.9830508232117</v>
      </c>
      <c r="S673" s="0" t="n">
        <v>4401.88743591309</v>
      </c>
      <c r="T673" s="0" t="n">
        <v>0</v>
      </c>
      <c r="U673" s="0" t="n">
        <v>15926.259979248</v>
      </c>
      <c r="V673" s="0" t="n">
        <v>0</v>
      </c>
      <c r="W673" s="0" t="n">
        <v>0</v>
      </c>
      <c r="X673" s="0" t="n">
        <v>5531.2021484375</v>
      </c>
      <c r="Y673" s="0" t="n">
        <v>1941.83850669861</v>
      </c>
      <c r="Z673" s="0" t="n">
        <v>5880</v>
      </c>
      <c r="AA673" s="0" t="n">
        <v>6368.02000427246</v>
      </c>
      <c r="AB673" s="0" t="n">
        <v>7970.97592163086</v>
      </c>
      <c r="AC673" s="0" t="n">
        <v>0</v>
      </c>
      <c r="AD673" s="0" t="n">
        <v>0</v>
      </c>
      <c r="AE673" s="0" t="n">
        <v>18329.9183959961</v>
      </c>
      <c r="AF673" s="0" t="n">
        <v>6605.47456884384</v>
      </c>
      <c r="AG673" s="0" t="n">
        <v>4374.47825622559</v>
      </c>
      <c r="AH673" s="0" t="n">
        <v>6193.93798828125</v>
      </c>
      <c r="AI673" s="0" t="n">
        <v>10340.873260498</v>
      </c>
      <c r="AJ673" s="0" t="n">
        <v>3462.85906600952</v>
      </c>
      <c r="AK673" s="0" t="n">
        <v>31550.4836425781</v>
      </c>
      <c r="AL673" s="0" t="n">
        <v>44514.5617675781</v>
      </c>
      <c r="AM673" s="0" t="n">
        <v>2721.0629234314</v>
      </c>
      <c r="AN673" s="0" t="n">
        <v>0</v>
      </c>
      <c r="AO673" s="0" t="n">
        <v>39085.7022705078</v>
      </c>
      <c r="AP673" s="0" t="n">
        <v>5958.84537506104</v>
      </c>
      <c r="AQ673" s="0" t="n">
        <v>0</v>
      </c>
      <c r="AR673" s="0" t="n">
        <v>27823.7457885742</v>
      </c>
      <c r="AS673" s="0" t="n">
        <v>0</v>
      </c>
      <c r="AT673" s="0" t="n">
        <v>60465.7403564453</v>
      </c>
      <c r="AU673" s="0" t="n">
        <v>69915.6148071289</v>
      </c>
      <c r="AV673" s="0" t="n">
        <v>8392.12031555176</v>
      </c>
      <c r="AW673" s="0" t="n">
        <v>0</v>
      </c>
      <c r="AX673" s="0" t="n">
        <v>1226.47663879395</v>
      </c>
      <c r="AY673" s="0" t="n">
        <v>0</v>
      </c>
      <c r="AZ673" s="0" t="n">
        <v>48152.3728027344</v>
      </c>
      <c r="BA673" s="0" t="n">
        <v>38539.7885742188</v>
      </c>
      <c r="BB673" s="0" t="n">
        <v>13009.010925293</v>
      </c>
      <c r="BC673" s="0" t="n">
        <v>0</v>
      </c>
      <c r="BD673" s="0" t="n">
        <v>6350.43980407715</v>
      </c>
      <c r="BE673" s="0" t="n">
        <v>6766.97447967529</v>
      </c>
      <c r="BF673" s="0" t="n">
        <v>6558.08415222168</v>
      </c>
      <c r="BG673" s="0" t="n">
        <v>22476.0612182617</v>
      </c>
      <c r="BH673" s="0" t="n">
        <v>40027.1799316406</v>
      </c>
      <c r="BI673" s="0" t="n">
        <v>4547.28888702393</v>
      </c>
      <c r="BJ673" s="0" t="n">
        <v>13368.4309387207</v>
      </c>
      <c r="BK673" s="0" t="n">
        <v>0</v>
      </c>
      <c r="BL673" s="0" t="n">
        <v>5058.7720489502</v>
      </c>
      <c r="BM673" s="0" t="n">
        <v>24303.7849121094</v>
      </c>
      <c r="BN673" s="0" t="n">
        <v>35076.5287475586</v>
      </c>
      <c r="BO673" s="0" t="n">
        <v>0</v>
      </c>
      <c r="BP673" s="0" t="n">
        <v>0</v>
      </c>
      <c r="BQ673" s="0" t="n">
        <v>0</v>
      </c>
      <c r="BR673" s="0" t="n">
        <v>8707.11474609375</v>
      </c>
      <c r="BS673" s="0" t="n">
        <v>50919.1010742188</v>
      </c>
      <c r="BT673" s="0" t="n">
        <v>0</v>
      </c>
      <c r="BU673" s="0" t="n">
        <v>5962.23820495606</v>
      </c>
      <c r="BV673" s="0" t="n">
        <v>10959.552154541</v>
      </c>
      <c r="BW673" s="0" t="n">
        <v>0</v>
      </c>
      <c r="BX673" s="0" t="n">
        <v>8628.93743896484</v>
      </c>
      <c r="BY673" s="0" t="n">
        <v>0</v>
      </c>
      <c r="BZ673" s="0" t="n">
        <v>0</v>
      </c>
      <c r="CA673" s="0" t="n">
        <v>0</v>
      </c>
      <c r="CB673" s="0" t="n">
        <v>0</v>
      </c>
      <c r="CC673" s="0" t="n">
        <v>5635.60760498047</v>
      </c>
      <c r="CD673" s="0" t="n">
        <v>15528.6525268555</v>
      </c>
      <c r="CE673" s="0" t="n">
        <v>28668.4146728516</v>
      </c>
      <c r="CF673" s="0" t="n">
        <v>7748.23635864258</v>
      </c>
      <c r="CG673" s="0" t="n">
        <v>0</v>
      </c>
      <c r="CH673" s="0" t="n">
        <v>0</v>
      </c>
      <c r="CI673" s="0" t="n">
        <v>0</v>
      </c>
      <c r="CJ673" s="0" t="n">
        <v>27835.4718017578</v>
      </c>
      <c r="CK673" s="0" t="n">
        <v>19280.6133422852</v>
      </c>
      <c r="CL673" s="0" t="n">
        <v>25931.4487915039</v>
      </c>
      <c r="CM673" s="0" t="n">
        <v>0</v>
      </c>
      <c r="CN673" s="0" t="n">
        <v>16839.8067016602</v>
      </c>
      <c r="CO673" s="0" t="n">
        <v>11687.4954833984</v>
      </c>
      <c r="CP673" s="0" t="n">
        <v>0</v>
      </c>
      <c r="CQ673" s="0" t="n">
        <v>0</v>
      </c>
      <c r="CR673" s="0" t="n">
        <v>0</v>
      </c>
      <c r="CS673" s="0" t="n">
        <v>0</v>
      </c>
      <c r="CT673" s="0" t="n">
        <v>35870.6702880859</v>
      </c>
      <c r="CU673" s="0" t="n">
        <v>0</v>
      </c>
      <c r="CV673" s="0" t="n">
        <v>21971.1990966797</v>
      </c>
      <c r="CW673" s="0" t="n">
        <v>5121.45928955078</v>
      </c>
      <c r="CX673" s="0" t="n">
        <v>0</v>
      </c>
      <c r="CY673" s="0" t="n">
        <v>0</v>
      </c>
      <c r="CZ673" s="0" t="n">
        <v>0</v>
      </c>
      <c r="DA673" s="0" t="n">
        <v>10551.0177001953</v>
      </c>
      <c r="DB673" s="0" t="n">
        <v>0</v>
      </c>
      <c r="DC673" s="0" t="n">
        <v>0</v>
      </c>
      <c r="DD673" s="0" t="n">
        <v>0</v>
      </c>
      <c r="DE673" s="0" t="n">
        <v>0</v>
      </c>
      <c r="DF673" s="0" t="n">
        <v>0</v>
      </c>
      <c r="DG673" s="0" t="n">
        <v>91439.546875</v>
      </c>
      <c r="DH673" s="0" t="n">
        <v>14309.9600830078</v>
      </c>
      <c r="DI673" s="0" t="n">
        <v>0</v>
      </c>
      <c r="DJ673" s="0" t="n">
        <v>0</v>
      </c>
      <c r="DK673" s="0" t="n">
        <v>0</v>
      </c>
      <c r="DL673" s="0" t="n">
        <v>0</v>
      </c>
      <c r="DM673" s="0" t="n">
        <v>0</v>
      </c>
      <c r="DN673" s="0" t="n">
        <v>428.307838454843</v>
      </c>
      <c r="DO673" s="0" t="n">
        <v>0</v>
      </c>
    </row>
    <row r="674" customFormat="false" ht="12.75" hidden="false" customHeight="false" outlineLevel="0" collapsed="false">
      <c r="A674" s="95" t="n">
        <v>36554</v>
      </c>
      <c r="B674" s="0" t="n">
        <v>2329.92992401123</v>
      </c>
      <c r="C674" s="0" t="n">
        <v>7441.32243347168</v>
      </c>
      <c r="D674" s="0" t="n">
        <v>51257.2652587891</v>
      </c>
      <c r="E674" s="0" t="n">
        <v>7551.26293945313</v>
      </c>
      <c r="F674" s="0" t="n">
        <v>2335.99528884888</v>
      </c>
      <c r="G674" s="0" t="n">
        <v>4840.34683990479</v>
      </c>
      <c r="H674" s="0" t="n">
        <v>11349.0770568848</v>
      </c>
      <c r="I674" s="0" t="n">
        <v>0</v>
      </c>
      <c r="J674" s="0" t="n">
        <v>0</v>
      </c>
      <c r="K674" s="0" t="n">
        <v>0</v>
      </c>
      <c r="L674" s="0" t="n">
        <v>2065.18880796433</v>
      </c>
      <c r="M674" s="0" t="n">
        <v>3026.49785995483</v>
      </c>
      <c r="N674" s="0" t="n">
        <v>439.894282341003</v>
      </c>
      <c r="O674" s="0" t="n">
        <v>41976</v>
      </c>
      <c r="P674" s="0" t="n">
        <v>-13.091863244772</v>
      </c>
      <c r="Q674" s="0" t="n">
        <v>0</v>
      </c>
      <c r="R674" s="0" t="n">
        <v>-71.9648690223694</v>
      </c>
      <c r="S674" s="0" t="n">
        <v>3647.42431640625</v>
      </c>
      <c r="T674" s="0" t="n">
        <v>6.25423717498779</v>
      </c>
      <c r="U674" s="0" t="n">
        <v>11934.6198577881</v>
      </c>
      <c r="V674" s="0" t="n">
        <v>0</v>
      </c>
      <c r="W674" s="0" t="n">
        <v>0</v>
      </c>
      <c r="X674" s="0" t="n">
        <v>3189.79609298706</v>
      </c>
      <c r="Y674" s="0" t="n">
        <v>1499.55766105652</v>
      </c>
      <c r="Z674" s="0" t="n">
        <v>6702.0339050293</v>
      </c>
      <c r="AA674" s="0" t="n">
        <v>1537.80368995667</v>
      </c>
      <c r="AB674" s="0" t="n">
        <v>7326.21908569336</v>
      </c>
      <c r="AC674" s="0" t="n">
        <v>0</v>
      </c>
      <c r="AD674" s="0" t="n">
        <v>0</v>
      </c>
      <c r="AE674" s="0" t="n">
        <v>18539.1506958008</v>
      </c>
      <c r="AF674" s="0" t="n">
        <v>5944.76620578766</v>
      </c>
      <c r="AG674" s="0" t="n">
        <v>2257.05236816406</v>
      </c>
      <c r="AH674" s="0" t="n">
        <v>3117.21729278564</v>
      </c>
      <c r="AI674" s="0" t="n">
        <v>840.064045667648</v>
      </c>
      <c r="AJ674" s="0" t="n">
        <v>1325.62622177601</v>
      </c>
      <c r="AK674" s="0" t="n">
        <v>11087.3710632324</v>
      </c>
      <c r="AL674" s="0" t="n">
        <v>2606.30807495117</v>
      </c>
      <c r="AM674" s="0" t="n">
        <v>31654.4992675781</v>
      </c>
      <c r="AN674" s="0" t="n">
        <v>43933.3050537109</v>
      </c>
      <c r="AO674" s="0" t="n">
        <v>2810.19845581055</v>
      </c>
      <c r="AP674" s="0" t="n">
        <v>460.169486999512</v>
      </c>
      <c r="AQ674" s="0" t="n">
        <v>30762.3668212891</v>
      </c>
      <c r="AR674" s="0" t="n">
        <v>5128.15864181519</v>
      </c>
      <c r="AS674" s="0" t="n">
        <v>0</v>
      </c>
      <c r="AT674" s="0" t="n">
        <v>29985.4990234375</v>
      </c>
      <c r="AU674" s="0" t="n">
        <v>0</v>
      </c>
      <c r="AV674" s="0" t="n">
        <v>47734.592956543</v>
      </c>
      <c r="AW674" s="0" t="n">
        <v>66639.7476806641</v>
      </c>
      <c r="AX674" s="0" t="n">
        <v>8386.24026489258</v>
      </c>
      <c r="AY674" s="0" t="n">
        <v>0</v>
      </c>
      <c r="AZ674" s="0" t="n">
        <v>718.508476257324</v>
      </c>
      <c r="BA674" s="0" t="n">
        <v>0</v>
      </c>
      <c r="BB674" s="0" t="n">
        <v>48548.6145019531</v>
      </c>
      <c r="BC674" s="0" t="n">
        <v>40489.6433105469</v>
      </c>
      <c r="BD674" s="0" t="n">
        <v>13068.1819458008</v>
      </c>
      <c r="BE674" s="0" t="n">
        <v>0</v>
      </c>
      <c r="BF674" s="0" t="n">
        <v>5766.49555969238</v>
      </c>
      <c r="BG674" s="0" t="n">
        <v>6369.03046417236</v>
      </c>
      <c r="BH674" s="0" t="n">
        <v>6027.75002288818</v>
      </c>
      <c r="BI674" s="0" t="n">
        <v>22410.0275268555</v>
      </c>
      <c r="BJ674" s="0" t="n">
        <v>38347.4617919922</v>
      </c>
      <c r="BK674" s="0" t="n">
        <v>4754.18711853027</v>
      </c>
      <c r="BL674" s="0" t="n">
        <v>11504.3618469238</v>
      </c>
      <c r="BM674" s="0" t="n">
        <v>0</v>
      </c>
      <c r="BN674" s="0" t="n">
        <v>4050.59231567383</v>
      </c>
      <c r="BO674" s="0" t="n">
        <v>22579.8630981445</v>
      </c>
      <c r="BP674" s="0" t="n">
        <v>7.85036545608123E+038</v>
      </c>
      <c r="BQ674" s="0" t="n">
        <v>0</v>
      </c>
      <c r="BR674" s="0" t="n">
        <v>0</v>
      </c>
      <c r="BS674" s="0" t="n">
        <v>0</v>
      </c>
      <c r="BT674" s="0" t="n">
        <v>4840.98548698425</v>
      </c>
      <c r="BU674" s="0" t="n">
        <v>51262.8116455078</v>
      </c>
      <c r="BV674" s="0" t="n">
        <v>0</v>
      </c>
      <c r="BW674" s="0" t="n">
        <v>5044.97071838379</v>
      </c>
      <c r="BX674" s="0" t="n">
        <v>10242.3917236328</v>
      </c>
      <c r="BY674" s="0" t="n">
        <v>0</v>
      </c>
      <c r="BZ674" s="0" t="n">
        <v>3.17212046944946E+037</v>
      </c>
      <c r="CA674" s="0" t="n">
        <v>0</v>
      </c>
      <c r="CB674" s="0" t="n">
        <v>0</v>
      </c>
      <c r="CC674" s="0" t="n">
        <v>0</v>
      </c>
      <c r="CD674" s="0" t="n">
        <v>0</v>
      </c>
      <c r="CE674" s="0" t="n">
        <v>6359.24458312988</v>
      </c>
      <c r="CF674" s="0" t="n">
        <v>15287.3289794922</v>
      </c>
      <c r="CG674" s="0" t="n">
        <v>28497.607421875</v>
      </c>
      <c r="CH674" s="0" t="n">
        <v>7786.99353027344</v>
      </c>
      <c r="CI674" s="0" t="n">
        <v>0</v>
      </c>
      <c r="CJ674" s="0" t="n">
        <v>0</v>
      </c>
      <c r="CK674" s="0" t="n">
        <v>0</v>
      </c>
      <c r="CL674" s="0" t="n">
        <v>29389.5787353516</v>
      </c>
      <c r="CM674" s="0" t="n">
        <v>19444.4865112305</v>
      </c>
      <c r="CN674" s="0" t="n">
        <v>25763.9243164063</v>
      </c>
      <c r="CO674" s="0" t="n">
        <v>0</v>
      </c>
      <c r="CP674" s="0" t="n">
        <v>8212.88282775879</v>
      </c>
      <c r="CQ674" s="0" t="n">
        <v>11439.9676818848</v>
      </c>
      <c r="CR674" s="0" t="n">
        <v>0</v>
      </c>
      <c r="CS674" s="0" t="n">
        <v>0</v>
      </c>
      <c r="CT674" s="0" t="n">
        <v>0</v>
      </c>
      <c r="CU674" s="0" t="n">
        <v>0</v>
      </c>
      <c r="CV674" s="0" t="n">
        <v>48877.7087402344</v>
      </c>
      <c r="CW674" s="0" t="n">
        <v>0</v>
      </c>
      <c r="CX674" s="0" t="n">
        <v>21423.1067504883</v>
      </c>
      <c r="CY674" s="0" t="n">
        <v>9455.99853515625</v>
      </c>
      <c r="CZ674" s="0" t="n">
        <v>0</v>
      </c>
      <c r="DA674" s="0" t="n">
        <v>0</v>
      </c>
      <c r="DB674" s="0" t="n">
        <v>0</v>
      </c>
      <c r="DC674" s="0" t="n">
        <v>9864.4366607666</v>
      </c>
      <c r="DD674" s="0" t="n">
        <v>0</v>
      </c>
      <c r="DE674" s="0" t="n">
        <v>0</v>
      </c>
      <c r="DF674" s="0" t="n">
        <v>0</v>
      </c>
      <c r="DG674" s="0" t="n">
        <v>0</v>
      </c>
      <c r="DH674" s="0" t="n">
        <v>0</v>
      </c>
      <c r="DI674" s="0" t="n">
        <v>91536.697265625</v>
      </c>
      <c r="DJ674" s="0" t="n">
        <v>14360.6226196289</v>
      </c>
      <c r="DK674" s="0" t="n">
        <v>0</v>
      </c>
      <c r="DL674" s="0" t="n">
        <v>0</v>
      </c>
      <c r="DM674" s="0" t="n">
        <v>0</v>
      </c>
      <c r="DN674" s="0" t="n">
        <v>0</v>
      </c>
      <c r="DO674" s="0" t="n">
        <v>0</v>
      </c>
      <c r="DP674" s="0" t="n">
        <v>0.0683913175016642</v>
      </c>
      <c r="DQ674" s="0" t="n">
        <v>0</v>
      </c>
    </row>
    <row r="675" customFormat="false" ht="12.75" hidden="false" customHeight="false" outlineLevel="0" collapsed="false">
      <c r="A675" s="95" t="n">
        <v>36555</v>
      </c>
      <c r="B675" s="0" t="n">
        <v>2195.31592941284</v>
      </c>
      <c r="C675" s="0" t="n">
        <v>5956.50039672852</v>
      </c>
      <c r="D675" s="0" t="n">
        <v>45356.7679748535</v>
      </c>
      <c r="E675" s="0" t="n">
        <v>6086.87300109863</v>
      </c>
      <c r="F675" s="0" t="n">
        <v>2059.71479797363</v>
      </c>
      <c r="G675" s="0" t="n">
        <v>5841.05025100708</v>
      </c>
      <c r="H675" s="0" t="n">
        <v>12070.0260925293</v>
      </c>
      <c r="I675" s="0" t="n">
        <v>0</v>
      </c>
      <c r="J675" s="0" t="n">
        <v>0</v>
      </c>
      <c r="K675" s="0" t="n">
        <v>0</v>
      </c>
      <c r="L675" s="0" t="n">
        <v>2937.22135972977</v>
      </c>
      <c r="M675" s="0" t="n">
        <v>1670.10929870605</v>
      </c>
      <c r="N675" s="0" t="n">
        <v>-5080.93103027344</v>
      </c>
      <c r="O675" s="0" t="n">
        <v>41976</v>
      </c>
      <c r="P675" s="0" t="n">
        <v>341.802709162235</v>
      </c>
      <c r="Q675" s="0" t="n">
        <v>0</v>
      </c>
      <c r="R675" s="0" t="n">
        <v>-71.9661016464233</v>
      </c>
      <c r="S675" s="0" t="n">
        <v>2088.20763206482</v>
      </c>
      <c r="T675" s="0" t="n">
        <v>-158.169490814209</v>
      </c>
      <c r="U675" s="0" t="n">
        <v>11155.3187408447</v>
      </c>
      <c r="V675" s="0" t="n">
        <v>0</v>
      </c>
      <c r="W675" s="0" t="n">
        <v>0</v>
      </c>
      <c r="X675" s="0" t="n">
        <v>2642.01570510864</v>
      </c>
      <c r="Y675" s="0" t="n">
        <v>1444.86234474182</v>
      </c>
      <c r="Z675" s="0" t="n">
        <v>8703.27584838867</v>
      </c>
      <c r="AA675" s="0" t="n">
        <v>1415.27034950256</v>
      </c>
      <c r="AB675" s="0" t="n">
        <v>7867.84939575195</v>
      </c>
      <c r="AC675" s="0" t="n">
        <v>0</v>
      </c>
      <c r="AD675" s="0" t="n">
        <v>0</v>
      </c>
      <c r="AE675" s="0" t="n">
        <v>17727.0184936523</v>
      </c>
      <c r="AF675" s="0" t="n">
        <v>5646.76411652565</v>
      </c>
      <c r="AG675" s="0" t="n">
        <v>3437.78020477295</v>
      </c>
      <c r="AH675" s="0" t="n">
        <v>4617.41799545288</v>
      </c>
      <c r="AI675" s="0" t="n">
        <v>11044.9262084961</v>
      </c>
      <c r="AJ675" s="0" t="n">
        <v>2972.00020599365</v>
      </c>
      <c r="AK675" s="0" t="n">
        <v>31387.8959960938</v>
      </c>
      <c r="AL675" s="0" t="n">
        <v>47351.4104003906</v>
      </c>
      <c r="AM675" s="0" t="n">
        <v>2979.62483596802</v>
      </c>
      <c r="AN675" s="0" t="n">
        <v>5157.93090057373</v>
      </c>
      <c r="AO675" s="0" t="n">
        <v>32737.8061523438</v>
      </c>
      <c r="AP675" s="0" t="n">
        <v>5525.03545761108</v>
      </c>
      <c r="AQ675" s="0" t="n">
        <v>0</v>
      </c>
      <c r="AR675" s="0" t="n">
        <v>28905.3305053711</v>
      </c>
      <c r="AS675" s="0" t="n">
        <v>0</v>
      </c>
      <c r="AT675" s="0" t="n">
        <v>46814.3106079102</v>
      </c>
      <c r="AU675" s="0" t="n">
        <v>75215.1032714844</v>
      </c>
      <c r="AV675" s="0" t="n">
        <v>8642.03967285156</v>
      </c>
      <c r="AW675" s="0" t="n">
        <v>0</v>
      </c>
      <c r="AX675" s="0" t="n">
        <v>707.642284393311</v>
      </c>
      <c r="AY675" s="0" t="n">
        <v>0</v>
      </c>
      <c r="AZ675" s="0" t="n">
        <v>48516.1063232422</v>
      </c>
      <c r="BA675" s="0" t="n">
        <v>37849.6441650391</v>
      </c>
      <c r="BB675" s="0" t="n">
        <v>13124.4667358398</v>
      </c>
      <c r="BC675" s="0" t="n">
        <v>0</v>
      </c>
      <c r="BD675" s="0" t="n">
        <v>5680.89945983887</v>
      </c>
      <c r="BE675" s="0" t="n">
        <v>5967.12699890137</v>
      </c>
      <c r="BF675" s="0" t="n">
        <v>5883.41819763184</v>
      </c>
      <c r="BG675" s="0" t="n">
        <v>21287.5706176758</v>
      </c>
      <c r="BH675" s="0" t="n">
        <v>37816.8393554688</v>
      </c>
      <c r="BI675" s="0" t="n">
        <v>4582.87031555176</v>
      </c>
      <c r="BJ675" s="0" t="n">
        <v>11474.1241149902</v>
      </c>
      <c r="BK675" s="0" t="n">
        <v>0</v>
      </c>
      <c r="BL675" s="0" t="n">
        <v>3682.60810089111</v>
      </c>
      <c r="BM675" s="0" t="n">
        <v>22588.5584716797</v>
      </c>
      <c r="BN675" s="0" t="n">
        <v>28294.1992340088</v>
      </c>
      <c r="BO675" s="0" t="n">
        <v>0</v>
      </c>
      <c r="BP675" s="0" t="n">
        <v>0</v>
      </c>
      <c r="BQ675" s="0" t="n">
        <v>0</v>
      </c>
      <c r="BR675" s="0" t="n">
        <v>5.97721850429255E+036</v>
      </c>
      <c r="BS675" s="0" t="n">
        <v>41747.4328613281</v>
      </c>
      <c r="BT675" s="0" t="n">
        <v>0</v>
      </c>
      <c r="BU675" s="0" t="n">
        <v>4511.61215209961</v>
      </c>
      <c r="BV675" s="0" t="n">
        <v>10254.0257873535</v>
      </c>
      <c r="BW675" s="0" t="n">
        <v>0</v>
      </c>
      <c r="BX675" s="0" t="n">
        <v>1.91193430903695E+039</v>
      </c>
      <c r="BY675" s="0" t="n">
        <v>0</v>
      </c>
      <c r="BZ675" s="0" t="n">
        <v>0</v>
      </c>
      <c r="CA675" s="0" t="n">
        <v>0</v>
      </c>
      <c r="CB675" s="0" t="n">
        <v>0</v>
      </c>
      <c r="CC675" s="0" t="n">
        <v>7761.35284423828</v>
      </c>
      <c r="CD675" s="0" t="n">
        <v>14442.7592468262</v>
      </c>
      <c r="CE675" s="0" t="n">
        <v>29039.9346923828</v>
      </c>
      <c r="CF675" s="0" t="n">
        <v>9858.18606567383</v>
      </c>
      <c r="CG675" s="0" t="n">
        <v>0</v>
      </c>
      <c r="CH675" s="0" t="n">
        <v>0</v>
      </c>
      <c r="CI675" s="0" t="n">
        <v>0</v>
      </c>
      <c r="CJ675" s="0" t="n">
        <v>29968.0848388672</v>
      </c>
      <c r="CK675" s="0" t="n">
        <v>19952.1195068359</v>
      </c>
      <c r="CL675" s="0" t="n">
        <v>26107.3129882813</v>
      </c>
      <c r="CM675" s="0" t="n">
        <v>0</v>
      </c>
      <c r="CN675" s="0" t="n">
        <v>4377.54877758026</v>
      </c>
      <c r="CO675" s="0" t="n">
        <v>10945.3130493164</v>
      </c>
      <c r="CP675" s="0" t="n">
        <v>0</v>
      </c>
      <c r="CQ675" s="0" t="n">
        <v>0</v>
      </c>
      <c r="CR675" s="0" t="n">
        <v>0</v>
      </c>
      <c r="CS675" s="0" t="n">
        <v>0</v>
      </c>
      <c r="CT675" s="0" t="n">
        <v>48625.6567382813</v>
      </c>
      <c r="CU675" s="0" t="n">
        <v>0</v>
      </c>
      <c r="CV675" s="0" t="n">
        <v>20209.2525024414</v>
      </c>
      <c r="CW675" s="0" t="n">
        <v>9456</v>
      </c>
      <c r="CX675" s="0" t="n">
        <v>0</v>
      </c>
      <c r="CY675" s="0" t="n">
        <v>0</v>
      </c>
      <c r="CZ675" s="0" t="n">
        <v>0</v>
      </c>
      <c r="DA675" s="0" t="n">
        <v>8237.33227539063</v>
      </c>
      <c r="DB675" s="0" t="n">
        <v>0</v>
      </c>
      <c r="DC675" s="0" t="n">
        <v>0</v>
      </c>
      <c r="DD675" s="0" t="n">
        <v>0</v>
      </c>
      <c r="DE675" s="0" t="n">
        <v>0</v>
      </c>
      <c r="DF675" s="0" t="n">
        <v>0</v>
      </c>
      <c r="DG675" s="0" t="n">
        <v>91423.5537109375</v>
      </c>
      <c r="DH675" s="0" t="n">
        <v>14352</v>
      </c>
      <c r="DI675" s="0" t="n">
        <v>0</v>
      </c>
      <c r="DJ675" s="0" t="n">
        <v>0</v>
      </c>
      <c r="DK675" s="0" t="n">
        <v>0</v>
      </c>
      <c r="DL675" s="0" t="n">
        <v>0</v>
      </c>
      <c r="DM675" s="0" t="n">
        <v>0</v>
      </c>
      <c r="DN675" s="0" t="n">
        <v>0</v>
      </c>
      <c r="DO675" s="0" t="n">
        <v>0</v>
      </c>
    </row>
    <row r="676" customFormat="false" ht="12.75" hidden="false" customHeight="false" outlineLevel="0" collapsed="false">
      <c r="A676" s="95" t="n">
        <v>36556</v>
      </c>
      <c r="B676" s="0" t="n">
        <v>4915.8413734436</v>
      </c>
      <c r="C676" s="0" t="n">
        <v>11146.6879425049</v>
      </c>
      <c r="D676" s="0" t="n">
        <v>8270.33807373047</v>
      </c>
      <c r="E676" s="0" t="n">
        <v>9210.53759765625</v>
      </c>
      <c r="F676" s="0" t="n">
        <v>4685.08352279663</v>
      </c>
      <c r="G676" s="0" t="n">
        <v>6239.98023223877</v>
      </c>
      <c r="H676" s="0" t="n">
        <v>12737.5531311035</v>
      </c>
      <c r="I676" s="0" t="n">
        <v>0</v>
      </c>
      <c r="J676" s="0" t="n">
        <v>0</v>
      </c>
      <c r="K676" s="0" t="n">
        <v>0</v>
      </c>
      <c r="L676" s="0" t="n">
        <v>4354.04698395729</v>
      </c>
      <c r="M676" s="0" t="n">
        <v>3970.68006515503</v>
      </c>
      <c r="N676" s="0" t="n">
        <v>2350.83903121948</v>
      </c>
      <c r="O676" s="0" t="n">
        <v>41976</v>
      </c>
      <c r="P676" s="0" t="n">
        <v>293.193104296923</v>
      </c>
      <c r="Q676" s="0" t="n">
        <v>0</v>
      </c>
      <c r="R676" s="0" t="n">
        <v>-71.8305084705353</v>
      </c>
      <c r="S676" s="0" t="n">
        <v>3923.35398101807</v>
      </c>
      <c r="T676" s="0" t="n">
        <v>0</v>
      </c>
      <c r="U676" s="0" t="n">
        <v>16718.3182983398</v>
      </c>
      <c r="V676" s="0" t="n">
        <v>0</v>
      </c>
      <c r="W676" s="0" t="n">
        <v>0</v>
      </c>
      <c r="X676" s="0" t="n">
        <v>8096.41165924072</v>
      </c>
      <c r="Y676" s="0" t="n">
        <v>2094.99866485596</v>
      </c>
      <c r="Z676" s="0" t="n">
        <v>8880</v>
      </c>
      <c r="AA676" s="0" t="n">
        <v>8066.31219482422</v>
      </c>
      <c r="AB676" s="0" t="n">
        <v>7999.28649902344</v>
      </c>
      <c r="AC676" s="0" t="n">
        <v>0</v>
      </c>
      <c r="AD676" s="0" t="n">
        <v>0</v>
      </c>
      <c r="AE676" s="0" t="n">
        <v>17480.3944091797</v>
      </c>
      <c r="AF676" s="0" t="n">
        <v>7901.7864112854</v>
      </c>
      <c r="AG676" s="0" t="n">
        <v>3381.57891845703</v>
      </c>
      <c r="AH676" s="0" t="n">
        <v>4895.44038772583</v>
      </c>
      <c r="AI676" s="0" t="n">
        <v>9926.17625427246</v>
      </c>
      <c r="AJ676" s="0" t="n">
        <v>4664.87477111816</v>
      </c>
      <c r="AK676" s="0" t="n">
        <v>31257.6949462891</v>
      </c>
      <c r="AL676" s="0" t="n">
        <v>51513.9870605469</v>
      </c>
      <c r="AM676" s="0" t="n">
        <v>2784.1022605896</v>
      </c>
      <c r="AN676" s="0" t="n">
        <v>3426.69320678711</v>
      </c>
      <c r="AO676" s="0" t="n">
        <v>36551.6140136719</v>
      </c>
      <c r="AP676" s="0" t="n">
        <v>5741.99172973633</v>
      </c>
      <c r="AQ676" s="0" t="n">
        <v>0</v>
      </c>
      <c r="AR676" s="0" t="n">
        <v>25945.0155029297</v>
      </c>
      <c r="AS676" s="0" t="n">
        <v>0</v>
      </c>
      <c r="AT676" s="0" t="n">
        <v>50587.2416381836</v>
      </c>
      <c r="AU676" s="0" t="n">
        <v>80225.5834960938</v>
      </c>
      <c r="AV676" s="0" t="n">
        <v>8718.15557861328</v>
      </c>
      <c r="AW676" s="0" t="n">
        <v>0</v>
      </c>
      <c r="AX676" s="0" t="n">
        <v>1391.01904296875</v>
      </c>
      <c r="AY676" s="0" t="n">
        <v>0</v>
      </c>
      <c r="AZ676" s="0" t="n">
        <v>47700.6690673828</v>
      </c>
      <c r="BA676" s="0" t="n">
        <v>33959.8220214844</v>
      </c>
      <c r="BB676" s="0" t="n">
        <v>13085.6674804688</v>
      </c>
      <c r="BC676" s="0" t="n">
        <v>0</v>
      </c>
      <c r="BD676" s="0" t="n">
        <v>6309.95134735107</v>
      </c>
      <c r="BE676" s="0" t="n">
        <v>6484.53302764893</v>
      </c>
      <c r="BF676" s="0" t="n">
        <v>6261.14274597168</v>
      </c>
      <c r="BG676" s="0" t="n">
        <v>22637.3671875</v>
      </c>
      <c r="BH676" s="0" t="n">
        <v>39704.1856689453</v>
      </c>
      <c r="BI676" s="0" t="n">
        <v>4564.0161895752</v>
      </c>
      <c r="BJ676" s="0" t="n">
        <v>11576.9620361328</v>
      </c>
      <c r="BK676" s="0" t="n">
        <v>0</v>
      </c>
      <c r="BL676" s="0" t="n">
        <v>3896.52769470215</v>
      </c>
      <c r="BM676" s="0" t="n">
        <v>24795.0633544922</v>
      </c>
      <c r="BN676" s="0" t="n">
        <v>28041.1551971436</v>
      </c>
      <c r="BO676" s="0" t="n">
        <v>0</v>
      </c>
      <c r="BP676" s="0" t="n">
        <v>0</v>
      </c>
      <c r="BQ676" s="0" t="n">
        <v>0</v>
      </c>
      <c r="BR676" s="0" t="n">
        <v>1.36112804284448E+037</v>
      </c>
      <c r="BS676" s="0" t="n">
        <v>42108.4028320313</v>
      </c>
      <c r="BT676" s="0" t="n">
        <v>0</v>
      </c>
      <c r="BU676" s="0" t="n">
        <v>4796.91244506836</v>
      </c>
      <c r="BV676" s="0" t="n">
        <v>11168.0979919434</v>
      </c>
      <c r="BW676" s="0" t="n">
        <v>0</v>
      </c>
      <c r="BX676" s="0" t="n">
        <v>1.27017466497377E+039</v>
      </c>
      <c r="BY676" s="0" t="n">
        <v>0</v>
      </c>
      <c r="BZ676" s="0" t="n">
        <v>0</v>
      </c>
      <c r="CA676" s="0" t="n">
        <v>0</v>
      </c>
      <c r="CB676" s="0" t="n">
        <v>0</v>
      </c>
      <c r="CC676" s="0" t="n">
        <v>6356.09512329102</v>
      </c>
      <c r="CD676" s="0" t="n">
        <v>14402.4540100098</v>
      </c>
      <c r="CE676" s="0" t="n">
        <v>28896.0216064453</v>
      </c>
      <c r="CF676" s="0" t="n">
        <v>16171.8236694336</v>
      </c>
      <c r="CG676" s="0" t="n">
        <v>0</v>
      </c>
      <c r="CH676" s="0" t="n">
        <v>0</v>
      </c>
      <c r="CI676" s="0" t="n">
        <v>0</v>
      </c>
      <c r="CJ676" s="0" t="n">
        <v>30412.3137207031</v>
      </c>
      <c r="CK676" s="0" t="n">
        <v>20617.143371582</v>
      </c>
      <c r="CL676" s="0" t="n">
        <v>26053.7678222656</v>
      </c>
      <c r="CM676" s="0" t="n">
        <v>0</v>
      </c>
      <c r="CN676" s="0" t="n">
        <v>15832.6934204102</v>
      </c>
      <c r="CO676" s="0" t="n">
        <v>10956.1450500488</v>
      </c>
      <c r="CP676" s="0" t="n">
        <v>0</v>
      </c>
      <c r="CQ676" s="0" t="n">
        <v>0</v>
      </c>
      <c r="CR676" s="0" t="n">
        <v>0</v>
      </c>
      <c r="CS676" s="0" t="n">
        <v>0</v>
      </c>
      <c r="CT676" s="0" t="n">
        <v>49415.9934082031</v>
      </c>
      <c r="CU676" s="0" t="n">
        <v>0</v>
      </c>
      <c r="CV676" s="0" t="n">
        <v>21672.9670410156</v>
      </c>
      <c r="CW676" s="0" t="n">
        <v>9264.78601074219</v>
      </c>
      <c r="CX676" s="0" t="n">
        <v>0</v>
      </c>
      <c r="CY676" s="0" t="n">
        <v>0</v>
      </c>
      <c r="CZ676" s="0" t="n">
        <v>0</v>
      </c>
      <c r="DA676" s="0" t="n">
        <v>13397.2192687988</v>
      </c>
      <c r="DB676" s="0" t="n">
        <v>0</v>
      </c>
      <c r="DC676" s="0" t="n">
        <v>0</v>
      </c>
      <c r="DD676" s="0" t="n">
        <v>0</v>
      </c>
      <c r="DE676" s="0" t="n">
        <v>0</v>
      </c>
      <c r="DF676" s="0" t="n">
        <v>0</v>
      </c>
      <c r="DG676" s="0" t="n">
        <v>91343.3952636719</v>
      </c>
      <c r="DH676" s="0" t="n">
        <v>14442.5757446289</v>
      </c>
      <c r="DI676" s="0" t="n">
        <v>0</v>
      </c>
      <c r="DJ676" s="0" t="n">
        <v>0</v>
      </c>
      <c r="DK676" s="0" t="n">
        <v>0</v>
      </c>
      <c r="DL676" s="0" t="n">
        <v>0</v>
      </c>
      <c r="DM676" s="0" t="n">
        <v>0</v>
      </c>
      <c r="DN676" s="0" t="n">
        <v>1190.40097984858</v>
      </c>
      <c r="DO676" s="0" t="n">
        <v>0</v>
      </c>
    </row>
    <row r="677" customFormat="false" ht="12.75" hidden="false" customHeight="false" outlineLevel="0" collapsed="false">
      <c r="A677" s="95" t="n">
        <v>36557</v>
      </c>
      <c r="B677" s="0" t="n">
        <v>4933.60873794556</v>
      </c>
      <c r="C677" s="0" t="n">
        <v>9874.32272338867</v>
      </c>
      <c r="D677" s="0" t="n">
        <v>47828.8959960938</v>
      </c>
      <c r="E677" s="0" t="n">
        <v>8236.21838378906</v>
      </c>
      <c r="F677" s="0" t="n">
        <v>3460.22105026245</v>
      </c>
      <c r="G677" s="0" t="n">
        <v>4892.76927757263</v>
      </c>
      <c r="H677" s="0" t="n">
        <v>12080.9369506836</v>
      </c>
      <c r="I677" s="0" t="n">
        <v>0</v>
      </c>
      <c r="J677" s="0" t="n">
        <v>0</v>
      </c>
      <c r="K677" s="0" t="n">
        <v>0</v>
      </c>
      <c r="L677" s="0" t="n">
        <v>2766.31409692764</v>
      </c>
      <c r="M677" s="0" t="n">
        <v>2381.13160324097</v>
      </c>
      <c r="N677" s="0" t="n">
        <v>2899.93234729767</v>
      </c>
      <c r="O677" s="0" t="n">
        <v>41976</v>
      </c>
      <c r="P677" s="0" t="n">
        <v>-22.6742681860924</v>
      </c>
      <c r="Q677" s="0" t="n">
        <v>0</v>
      </c>
      <c r="R677" s="0" t="n">
        <v>-72.9649121761322</v>
      </c>
      <c r="S677" s="0" t="n">
        <v>3713.92794036865</v>
      </c>
      <c r="T677" s="0" t="n">
        <v>0</v>
      </c>
      <c r="U677" s="0" t="n">
        <v>16304.6101989746</v>
      </c>
      <c r="V677" s="0" t="n">
        <v>0</v>
      </c>
      <c r="W677" s="0" t="n">
        <v>0</v>
      </c>
      <c r="X677" s="0" t="n">
        <v>6084.24488067627</v>
      </c>
      <c r="Y677" s="0" t="n">
        <v>968.149946212769</v>
      </c>
      <c r="Z677" s="0" t="n">
        <v>7636.35592651367</v>
      </c>
      <c r="AA677" s="0" t="n">
        <v>6706.1192779541</v>
      </c>
      <c r="AB677" s="0" t="n">
        <v>7978.33508300781</v>
      </c>
      <c r="AC677" s="0" t="n">
        <v>0</v>
      </c>
      <c r="AD677" s="0" t="n">
        <v>0</v>
      </c>
      <c r="AE677" s="0" t="n">
        <v>16422.3717956543</v>
      </c>
      <c r="AF677" s="0" t="n">
        <v>5605.23958110809</v>
      </c>
      <c r="AG677" s="0" t="n">
        <v>3179.6618309021</v>
      </c>
      <c r="AH677" s="0" t="n">
        <v>4608.36640167236</v>
      </c>
      <c r="AI677" s="0" t="n">
        <v>10361.6118774414</v>
      </c>
      <c r="AJ677" s="0" t="n">
        <v>2556.56648635864</v>
      </c>
      <c r="AK677" s="0" t="n">
        <v>31404.2464599609</v>
      </c>
      <c r="AL677" s="0" t="n">
        <v>45850.0686340332</v>
      </c>
      <c r="AM677" s="0" t="n">
        <v>2481.35091018677</v>
      </c>
      <c r="AN677" s="0" t="n">
        <v>4915.28628540039</v>
      </c>
      <c r="AO677" s="0" t="n">
        <v>32565.8868408203</v>
      </c>
      <c r="AP677" s="0" t="n">
        <v>5926.90353012085</v>
      </c>
      <c r="AQ677" s="0" t="n">
        <v>0</v>
      </c>
      <c r="AR677" s="0" t="n">
        <v>27291.7407836914</v>
      </c>
      <c r="AS677" s="0" t="n">
        <v>0</v>
      </c>
      <c r="AT677" s="0" t="n">
        <v>49018.6603393555</v>
      </c>
      <c r="AU677" s="0" t="n">
        <v>67945.9888305664</v>
      </c>
      <c r="AV677" s="0" t="n">
        <v>9032.05773925781</v>
      </c>
      <c r="AW677" s="0" t="n">
        <v>0</v>
      </c>
      <c r="AX677" s="0" t="n">
        <v>1536.43050575256</v>
      </c>
      <c r="AY677" s="0" t="n">
        <v>0</v>
      </c>
      <c r="AZ677" s="0" t="n">
        <v>46671.7231445313</v>
      </c>
      <c r="BA677" s="0" t="n">
        <v>34800.6041259766</v>
      </c>
      <c r="BB677" s="0" t="n">
        <v>13074.2151489258</v>
      </c>
      <c r="BC677" s="0" t="n">
        <v>0</v>
      </c>
      <c r="BD677" s="0" t="n">
        <v>6922.66831207275</v>
      </c>
      <c r="BE677" s="0" t="n">
        <v>7189.45890045166</v>
      </c>
      <c r="BF677" s="0" t="n">
        <v>6953.85592651367</v>
      </c>
      <c r="BG677" s="0" t="n">
        <v>22341.602355957</v>
      </c>
      <c r="BH677" s="0" t="n">
        <v>37999.9299316406</v>
      </c>
      <c r="BI677" s="0" t="n">
        <v>4559.72959899902</v>
      </c>
      <c r="BJ677" s="0" t="n">
        <v>11492.3121337891</v>
      </c>
      <c r="BK677" s="0" t="n">
        <v>0</v>
      </c>
      <c r="BL677" s="0" t="n">
        <v>4952.08525085449</v>
      </c>
      <c r="BM677" s="0" t="n">
        <v>24909.9853515625</v>
      </c>
      <c r="BN677" s="0" t="n">
        <v>32793.7186889648</v>
      </c>
      <c r="BO677" s="0" t="n">
        <v>0</v>
      </c>
      <c r="BP677" s="0" t="n">
        <v>0</v>
      </c>
      <c r="BQ677" s="0" t="n">
        <v>0</v>
      </c>
      <c r="BR677" s="0" t="n">
        <v>5569.75421047211</v>
      </c>
      <c r="BS677" s="0" t="n">
        <v>41084.8110351563</v>
      </c>
      <c r="BT677" s="0" t="n">
        <v>0</v>
      </c>
      <c r="BU677" s="0" t="n">
        <v>4682.11975097656</v>
      </c>
      <c r="BV677" s="0" t="n">
        <v>10748.0344848633</v>
      </c>
      <c r="BW677" s="0" t="n">
        <v>0</v>
      </c>
      <c r="BX677" s="0" t="n">
        <v>1.33328674933552E+039</v>
      </c>
      <c r="BY677" s="0" t="n">
        <v>0</v>
      </c>
      <c r="BZ677" s="0" t="n">
        <v>0</v>
      </c>
      <c r="CA677" s="0" t="n">
        <v>0</v>
      </c>
      <c r="CB677" s="0" t="n">
        <v>0</v>
      </c>
      <c r="CC677" s="0" t="n">
        <v>5836.6720123291</v>
      </c>
      <c r="CD677" s="0" t="n">
        <v>15066.2724609375</v>
      </c>
      <c r="CE677" s="0" t="n">
        <v>28546.7203369141</v>
      </c>
      <c r="CF677" s="0" t="n">
        <v>16273.9108886719</v>
      </c>
      <c r="CG677" s="0" t="n">
        <v>0</v>
      </c>
      <c r="CH677" s="0" t="n">
        <v>0</v>
      </c>
      <c r="CI677" s="0" t="n">
        <v>0</v>
      </c>
      <c r="CJ677" s="0" t="n">
        <v>30211.1754150391</v>
      </c>
      <c r="CK677" s="0" t="n">
        <v>20632.6220703125</v>
      </c>
      <c r="CL677" s="0" t="n">
        <v>25757.3550415039</v>
      </c>
      <c r="CM677" s="0" t="n">
        <v>0</v>
      </c>
      <c r="CN677" s="0" t="n">
        <v>14756.6203308105</v>
      </c>
      <c r="CO677" s="0" t="n">
        <v>11418.4598388672</v>
      </c>
      <c r="CP677" s="0" t="n">
        <v>0</v>
      </c>
      <c r="CQ677" s="0" t="n">
        <v>0</v>
      </c>
      <c r="CR677" s="0" t="n">
        <v>0</v>
      </c>
      <c r="CS677" s="0" t="n">
        <v>0</v>
      </c>
      <c r="CT677" s="0" t="n">
        <v>48866.6975097656</v>
      </c>
      <c r="CU677" s="0" t="n">
        <v>0</v>
      </c>
      <c r="CV677" s="0" t="n">
        <v>21778.4102783203</v>
      </c>
      <c r="CW677" s="0" t="n">
        <v>8381.60447692871</v>
      </c>
      <c r="CX677" s="0" t="n">
        <v>0</v>
      </c>
      <c r="CY677" s="0" t="n">
        <v>0</v>
      </c>
      <c r="CZ677" s="0" t="n">
        <v>0</v>
      </c>
      <c r="DA677" s="0" t="n">
        <v>11403.7273254395</v>
      </c>
      <c r="DB677" s="0" t="n">
        <v>0</v>
      </c>
      <c r="DC677" s="0" t="n">
        <v>0</v>
      </c>
      <c r="DD677" s="0" t="n">
        <v>0</v>
      </c>
      <c r="DE677" s="0" t="n">
        <v>0</v>
      </c>
      <c r="DF677" s="0" t="n">
        <v>0</v>
      </c>
      <c r="DG677" s="0" t="n">
        <v>91076.2082519531</v>
      </c>
      <c r="DH677" s="0" t="n">
        <v>13505.4096069336</v>
      </c>
      <c r="DI677" s="0" t="n">
        <v>0</v>
      </c>
      <c r="DJ677" s="0" t="n">
        <v>0</v>
      </c>
      <c r="DK677" s="0" t="n">
        <v>0</v>
      </c>
      <c r="DL677" s="0" t="n">
        <v>0</v>
      </c>
      <c r="DM677" s="0" t="n">
        <v>0</v>
      </c>
      <c r="DN677" s="0" t="n">
        <v>38.2194906193763</v>
      </c>
      <c r="DO677" s="0" t="n">
        <v>0</v>
      </c>
    </row>
    <row r="678" customFormat="false" ht="12.75" hidden="false" customHeight="false" outlineLevel="0" collapsed="false">
      <c r="A678" s="95" t="n">
        <v>36558</v>
      </c>
      <c r="B678" s="0" t="n">
        <v>4885.83334922791</v>
      </c>
      <c r="C678" s="0" t="n">
        <v>9869.49996948242</v>
      </c>
      <c r="D678" s="0" t="n">
        <v>51556.0832519531</v>
      </c>
      <c r="E678" s="0" t="n">
        <v>5743.16666412354</v>
      </c>
      <c r="F678" s="0" t="n">
        <v>3717.99998855591</v>
      </c>
      <c r="G678" s="0" t="n">
        <v>4872.58332824707</v>
      </c>
      <c r="H678" s="0" t="n">
        <v>12123.1666564941</v>
      </c>
      <c r="I678" s="0" t="n">
        <v>0</v>
      </c>
      <c r="J678" s="0" t="n">
        <v>0</v>
      </c>
      <c r="K678" s="0" t="n">
        <v>0</v>
      </c>
      <c r="L678" s="0" t="n">
        <v>2361.08333063126</v>
      </c>
      <c r="M678" s="0" t="n">
        <v>1742.5</v>
      </c>
      <c r="N678" s="0" t="n">
        <v>2958.33332824707</v>
      </c>
      <c r="O678" s="0" t="n">
        <v>41976</v>
      </c>
      <c r="P678" s="0" t="n">
        <v>-10.5</v>
      </c>
      <c r="Q678" s="0" t="n">
        <v>0</v>
      </c>
      <c r="R678" s="0" t="n">
        <v>-72</v>
      </c>
      <c r="S678" s="0" t="n">
        <v>3500.91665649414</v>
      </c>
      <c r="T678" s="0" t="n">
        <v>0</v>
      </c>
      <c r="U678" s="0" t="n">
        <v>13677.75</v>
      </c>
      <c r="V678" s="0" t="n">
        <v>0</v>
      </c>
      <c r="W678" s="0" t="n">
        <v>0</v>
      </c>
      <c r="X678" s="0" t="n">
        <v>4790.50001525879</v>
      </c>
      <c r="Y678" s="0" t="n">
        <v>759.000002861023</v>
      </c>
      <c r="Z678" s="0" t="n">
        <v>8880</v>
      </c>
      <c r="AA678" s="0" t="n">
        <v>6306.66664886475</v>
      </c>
      <c r="AB678" s="0" t="n">
        <v>7683.41665649414</v>
      </c>
      <c r="AC678" s="0" t="n">
        <v>0</v>
      </c>
      <c r="AD678" s="0" t="n">
        <v>0</v>
      </c>
      <c r="AE678" s="0" t="n">
        <v>18390.6666870117</v>
      </c>
      <c r="AF678" s="0" t="n">
        <v>6201.16668701172</v>
      </c>
      <c r="AG678" s="0" t="n">
        <v>3691.25</v>
      </c>
      <c r="AH678" s="0" t="n">
        <v>4998.91667556763</v>
      </c>
      <c r="AI678" s="0" t="n">
        <v>10401.0833129883</v>
      </c>
      <c r="AJ678" s="0" t="n">
        <v>2468.2500038147</v>
      </c>
      <c r="AK678" s="0" t="n">
        <v>31675.75</v>
      </c>
      <c r="AL678" s="0" t="n">
        <v>35848.6666870117</v>
      </c>
      <c r="AM678" s="0" t="n">
        <v>3072.41665649414</v>
      </c>
      <c r="AN678" s="0" t="n">
        <v>4415.58334159851</v>
      </c>
      <c r="AO678" s="0" t="n">
        <v>43149.75</v>
      </c>
      <c r="AP678" s="0" t="n">
        <v>5446.99998474121</v>
      </c>
      <c r="AQ678" s="0" t="n">
        <v>0</v>
      </c>
      <c r="AR678" s="0" t="n">
        <v>27473.1666259766</v>
      </c>
      <c r="AS678" s="0" t="n">
        <v>0</v>
      </c>
      <c r="AT678" s="0" t="n">
        <v>48881.666809082</v>
      </c>
      <c r="AU678" s="0" t="n">
        <v>53668.9164428711</v>
      </c>
      <c r="AV678" s="0" t="n">
        <v>9378.08331298828</v>
      </c>
      <c r="AW678" s="0" t="n">
        <v>0</v>
      </c>
      <c r="AX678" s="0" t="n">
        <v>2067.33333587647</v>
      </c>
      <c r="AY678" s="0" t="n">
        <v>0</v>
      </c>
      <c r="AZ678" s="0" t="n">
        <v>39791.5</v>
      </c>
      <c r="BA678" s="0" t="n">
        <v>35097.9166259766</v>
      </c>
      <c r="BB678" s="0" t="n">
        <v>12995.4166259766</v>
      </c>
      <c r="BC678" s="0" t="n">
        <v>0</v>
      </c>
      <c r="BD678" s="0" t="n">
        <v>6395.75003051758</v>
      </c>
      <c r="BE678" s="0" t="n">
        <v>6963.41667938232</v>
      </c>
      <c r="BF678" s="0" t="n">
        <v>6960.16667938232</v>
      </c>
      <c r="BG678" s="0" t="n">
        <v>22301.9166870117</v>
      </c>
      <c r="BH678" s="0" t="n">
        <v>34276.75</v>
      </c>
      <c r="BI678" s="0" t="n">
        <v>4521.66667175293</v>
      </c>
      <c r="BJ678" s="0" t="n">
        <v>11512.5833435059</v>
      </c>
      <c r="BK678" s="0" t="n">
        <v>0</v>
      </c>
      <c r="BL678" s="0" t="n">
        <v>6042.5</v>
      </c>
      <c r="BM678" s="0" t="n">
        <v>24699.9999389648</v>
      </c>
      <c r="BN678" s="0" t="n">
        <v>27090.0000152588</v>
      </c>
      <c r="BO678" s="0" t="n">
        <v>0</v>
      </c>
      <c r="BP678" s="0" t="n">
        <v>0</v>
      </c>
      <c r="BQ678" s="0" t="n">
        <v>0</v>
      </c>
      <c r="BR678" s="0" t="n">
        <v>5361.08333110809</v>
      </c>
      <c r="BS678" s="0" t="n">
        <v>42319.6665039063</v>
      </c>
      <c r="BT678" s="0" t="n">
        <v>0</v>
      </c>
      <c r="BU678" s="0" t="n">
        <v>4538.25</v>
      </c>
      <c r="BV678" s="0" t="n">
        <v>8989.41668701172</v>
      </c>
      <c r="BW678" s="0" t="n">
        <v>0</v>
      </c>
      <c r="BX678" s="0" t="n">
        <v>1.2902359253243E+039</v>
      </c>
      <c r="BY678" s="0" t="n">
        <v>0</v>
      </c>
      <c r="BZ678" s="0" t="n">
        <v>0</v>
      </c>
      <c r="CA678" s="0" t="n">
        <v>0</v>
      </c>
      <c r="CB678" s="0" t="n">
        <v>0</v>
      </c>
      <c r="CC678" s="0" t="n">
        <v>6519.58332824707</v>
      </c>
      <c r="CD678" s="0" t="n">
        <v>14327.666595459</v>
      </c>
      <c r="CE678" s="0" t="n">
        <v>28690.8332519531</v>
      </c>
      <c r="CF678" s="0" t="n">
        <v>16409</v>
      </c>
      <c r="CG678" s="0" t="n">
        <v>0</v>
      </c>
      <c r="CH678" s="0" t="n">
        <v>0</v>
      </c>
      <c r="CI678" s="0" t="n">
        <v>0</v>
      </c>
      <c r="CJ678" s="0" t="n">
        <v>30554.5001220703</v>
      </c>
      <c r="CK678" s="0" t="n">
        <v>20568.9166870117</v>
      </c>
      <c r="CL678" s="0" t="n">
        <v>25831.9999389648</v>
      </c>
      <c r="CM678" s="0" t="n">
        <v>0</v>
      </c>
      <c r="CN678" s="0" t="n">
        <v>16387.75</v>
      </c>
      <c r="CO678" s="0" t="n">
        <v>11190.0833435059</v>
      </c>
      <c r="CP678" s="0" t="n">
        <v>0</v>
      </c>
      <c r="CQ678" s="0" t="n">
        <v>0</v>
      </c>
      <c r="CR678" s="0" t="n">
        <v>0</v>
      </c>
      <c r="CS678" s="0" t="n">
        <v>0</v>
      </c>
      <c r="CT678" s="0" t="n">
        <v>48575.0831298828</v>
      </c>
      <c r="CU678" s="0" t="n">
        <v>0</v>
      </c>
      <c r="CV678" s="0" t="n">
        <v>20581.4166870117</v>
      </c>
      <c r="CW678" s="0" t="n">
        <v>8687.33331298828</v>
      </c>
      <c r="CX678" s="0" t="n">
        <v>0</v>
      </c>
      <c r="CY678" s="0" t="n">
        <v>0</v>
      </c>
      <c r="CZ678" s="0" t="n">
        <v>0</v>
      </c>
      <c r="DA678" s="0" t="n">
        <v>10447.4167022705</v>
      </c>
      <c r="DB678" s="0" t="n">
        <v>0</v>
      </c>
      <c r="DC678" s="0" t="n">
        <v>0</v>
      </c>
      <c r="DD678" s="0" t="n">
        <v>0</v>
      </c>
      <c r="DE678" s="0" t="n">
        <v>0</v>
      </c>
      <c r="DF678" s="0" t="n">
        <v>0</v>
      </c>
      <c r="DG678" s="0" t="n">
        <v>91202.9167480469</v>
      </c>
      <c r="DH678" s="0" t="n">
        <v>14522.1666870117</v>
      </c>
      <c r="DI678" s="0" t="n">
        <v>0</v>
      </c>
      <c r="DJ678" s="0" t="n">
        <v>0</v>
      </c>
      <c r="DK678" s="0" t="n">
        <v>0</v>
      </c>
      <c r="DL678" s="0" t="n">
        <v>0</v>
      </c>
      <c r="DM678" s="0" t="n">
        <v>0</v>
      </c>
      <c r="DN678" s="0" t="n">
        <v>0</v>
      </c>
      <c r="DO678" s="0" t="n">
        <v>0</v>
      </c>
    </row>
    <row r="679" customFormat="false" ht="12.75" hidden="false" customHeight="false" outlineLevel="0" collapsed="false">
      <c r="A679" s="95" t="n">
        <v>36559</v>
      </c>
      <c r="B679" s="0" t="n">
        <v>2836.58334350586</v>
      </c>
      <c r="C679" s="0" t="n">
        <v>10383.4166564941</v>
      </c>
      <c r="D679" s="0" t="n">
        <v>51719.9997558594</v>
      </c>
      <c r="E679" s="0" t="n">
        <v>4491.75</v>
      </c>
      <c r="F679" s="0" t="n">
        <v>3472.08335113525</v>
      </c>
      <c r="G679" s="0" t="n">
        <v>4494.25</v>
      </c>
      <c r="H679" s="0" t="n">
        <v>12177.3333740234</v>
      </c>
      <c r="I679" s="0" t="n">
        <v>0</v>
      </c>
      <c r="J679" s="0" t="n">
        <v>0</v>
      </c>
      <c r="K679" s="0" t="n">
        <v>0</v>
      </c>
      <c r="L679" s="0" t="n">
        <v>184.25</v>
      </c>
      <c r="M679" s="0" t="n">
        <v>1344.7499961853</v>
      </c>
      <c r="N679" s="0" t="n">
        <v>2234.41666603088</v>
      </c>
      <c r="O679" s="0" t="n">
        <v>41976</v>
      </c>
      <c r="P679" s="0" t="n">
        <v>-14.6666667163372</v>
      </c>
      <c r="Q679" s="0" t="n">
        <v>0</v>
      </c>
      <c r="R679" s="0" t="n">
        <v>-71.25</v>
      </c>
      <c r="S679" s="0" t="n">
        <v>3253.5</v>
      </c>
      <c r="T679" s="0" t="n">
        <v>0.666666686534882</v>
      </c>
      <c r="U679" s="0" t="n">
        <v>13259.8333129883</v>
      </c>
      <c r="V679" s="0" t="n">
        <v>123.5</v>
      </c>
      <c r="W679" s="0" t="n">
        <v>0</v>
      </c>
      <c r="X679" s="0" t="n">
        <v>9440.33334350586</v>
      </c>
      <c r="Y679" s="0" t="n">
        <v>636</v>
      </c>
      <c r="Z679" s="0" t="n">
        <v>7684.75</v>
      </c>
      <c r="AA679" s="0" t="n">
        <v>3371.49999237061</v>
      </c>
      <c r="AB679" s="0" t="n">
        <v>7658.33331298828</v>
      </c>
      <c r="AC679" s="0" t="n">
        <v>0</v>
      </c>
      <c r="AD679" s="0" t="n">
        <v>0</v>
      </c>
      <c r="AE679" s="0" t="n">
        <v>18923.3333129883</v>
      </c>
      <c r="AF679" s="0" t="n">
        <v>8221.08334350586</v>
      </c>
      <c r="AG679" s="0" t="n">
        <v>3717.24998474121</v>
      </c>
      <c r="AH679" s="0" t="n">
        <v>5454.08332824707</v>
      </c>
      <c r="AI679" s="0" t="n">
        <v>10703.1667175293</v>
      </c>
      <c r="AJ679" s="0" t="n">
        <v>598.666664123535</v>
      </c>
      <c r="AK679" s="0" t="n">
        <v>29045.2500610352</v>
      </c>
      <c r="AL679" s="0" t="n">
        <v>34759.4167480469</v>
      </c>
      <c r="AM679" s="0" t="n">
        <v>2216.49999237061</v>
      </c>
      <c r="AN679" s="0" t="n">
        <v>3089.66667175293</v>
      </c>
      <c r="AO679" s="0" t="n">
        <v>48897</v>
      </c>
      <c r="AP679" s="0" t="n">
        <v>5503.16665649414</v>
      </c>
      <c r="AQ679" s="0" t="n">
        <v>0</v>
      </c>
      <c r="AR679" s="0" t="n">
        <v>28960.5833740234</v>
      </c>
      <c r="AS679" s="0" t="n">
        <v>0</v>
      </c>
      <c r="AT679" s="0" t="n">
        <v>50253.083190918</v>
      </c>
      <c r="AU679" s="0" t="n">
        <v>48066.1664428711</v>
      </c>
      <c r="AV679" s="0" t="n">
        <v>8578.75</v>
      </c>
      <c r="AW679" s="0" t="n">
        <v>0</v>
      </c>
      <c r="AX679" s="0" t="n">
        <v>1860.41666030884</v>
      </c>
      <c r="AY679" s="0" t="n">
        <v>0</v>
      </c>
      <c r="AZ679" s="0" t="n">
        <v>36156.3333740234</v>
      </c>
      <c r="BA679" s="0" t="n">
        <v>37527.6666259766</v>
      </c>
      <c r="BB679" s="0" t="n">
        <v>13063.2499389648</v>
      </c>
      <c r="BC679" s="0" t="n">
        <v>0</v>
      </c>
      <c r="BD679" s="0" t="n">
        <v>8214.50001525879</v>
      </c>
      <c r="BE679" s="0" t="n">
        <v>9658.99998474121</v>
      </c>
      <c r="BF679" s="0" t="n">
        <v>8679</v>
      </c>
      <c r="BG679" s="0" t="n">
        <v>22614.3332519531</v>
      </c>
      <c r="BH679" s="0" t="n">
        <v>37498.9166259766</v>
      </c>
      <c r="BI679" s="0" t="n">
        <v>4706.41667175293</v>
      </c>
      <c r="BJ679" s="0" t="n">
        <v>11658.75</v>
      </c>
      <c r="BK679" s="0" t="n">
        <v>0</v>
      </c>
      <c r="BL679" s="0" t="n">
        <v>6187.33334350586</v>
      </c>
      <c r="BM679" s="0" t="n">
        <v>24134.9166259766</v>
      </c>
      <c r="BN679" s="0" t="n">
        <v>28544.1666259766</v>
      </c>
      <c r="BO679" s="0" t="n">
        <v>0</v>
      </c>
      <c r="BP679" s="0" t="n">
        <v>0</v>
      </c>
      <c r="BQ679" s="0" t="n">
        <v>0</v>
      </c>
      <c r="BR679" s="0" t="n">
        <v>5698.41665172577</v>
      </c>
      <c r="BS679" s="0" t="n">
        <v>42397.6668701172</v>
      </c>
      <c r="BT679" s="0" t="n">
        <v>0</v>
      </c>
      <c r="BU679" s="0" t="n">
        <v>4968.25</v>
      </c>
      <c r="BV679" s="0" t="n">
        <v>12401.4166259766</v>
      </c>
      <c r="BW679" s="0" t="n">
        <v>0</v>
      </c>
      <c r="BX679" s="0" t="n">
        <v>1.27605750689087E+039</v>
      </c>
      <c r="BY679" s="0" t="n">
        <v>0</v>
      </c>
      <c r="BZ679" s="0" t="n">
        <v>0</v>
      </c>
      <c r="CA679" s="0" t="n">
        <v>0</v>
      </c>
      <c r="CB679" s="0" t="n">
        <v>0</v>
      </c>
      <c r="CC679" s="0" t="n">
        <v>7520.5</v>
      </c>
      <c r="CD679" s="0" t="n">
        <v>13219.4166259766</v>
      </c>
      <c r="CE679" s="0" t="n">
        <v>28149.8333740234</v>
      </c>
      <c r="CF679" s="0" t="n">
        <v>17497.25</v>
      </c>
      <c r="CG679" s="0" t="n">
        <v>0</v>
      </c>
      <c r="CH679" s="0" t="n">
        <v>0</v>
      </c>
      <c r="CI679" s="0" t="n">
        <v>0</v>
      </c>
      <c r="CJ679" s="0" t="n">
        <v>30215.0834960938</v>
      </c>
      <c r="CK679" s="0" t="n">
        <v>20579.6666259766</v>
      </c>
      <c r="CL679" s="0" t="n">
        <v>26049.8332519531</v>
      </c>
      <c r="CM679" s="0" t="n">
        <v>0</v>
      </c>
      <c r="CN679" s="0" t="n">
        <v>13815.0000305176</v>
      </c>
      <c r="CO679" s="0" t="n">
        <v>11614.8333435059</v>
      </c>
      <c r="CP679" s="0" t="n">
        <v>0</v>
      </c>
      <c r="CQ679" s="0" t="n">
        <v>0</v>
      </c>
      <c r="CR679" s="0" t="n">
        <v>0</v>
      </c>
      <c r="CS679" s="0" t="n">
        <v>0</v>
      </c>
      <c r="CT679" s="0" t="n">
        <v>49267.2502441406</v>
      </c>
      <c r="CU679" s="0" t="n">
        <v>0</v>
      </c>
      <c r="CV679" s="0" t="n">
        <v>21424.8333740234</v>
      </c>
      <c r="CW679" s="0" t="n">
        <v>8732.58334350586</v>
      </c>
      <c r="CX679" s="0" t="n">
        <v>0</v>
      </c>
      <c r="CY679" s="0" t="n">
        <v>1116.75</v>
      </c>
      <c r="CZ679" s="0" t="n">
        <v>4249.08331298828</v>
      </c>
      <c r="DA679" s="0" t="n">
        <v>10367.5000305176</v>
      </c>
      <c r="DB679" s="0" t="n">
        <v>0</v>
      </c>
      <c r="DC679" s="0" t="n">
        <v>0</v>
      </c>
      <c r="DD679" s="0" t="n">
        <v>0</v>
      </c>
      <c r="DE679" s="0" t="n">
        <v>0</v>
      </c>
      <c r="DF679" s="0" t="n">
        <v>0</v>
      </c>
      <c r="DG679" s="0" t="n">
        <v>91282.9167480469</v>
      </c>
      <c r="DH679" s="0" t="n">
        <v>14391.3333129883</v>
      </c>
      <c r="DI679" s="0" t="n">
        <v>0</v>
      </c>
      <c r="DJ679" s="0" t="n">
        <v>0</v>
      </c>
      <c r="DK679" s="0" t="n">
        <v>0</v>
      </c>
      <c r="DL679" s="0" t="n">
        <v>0</v>
      </c>
      <c r="DM679" s="0" t="n">
        <v>0</v>
      </c>
      <c r="DN679" s="0" t="n">
        <v>0.25</v>
      </c>
      <c r="DO679" s="0" t="n">
        <v>0</v>
      </c>
    </row>
    <row r="680" customFormat="false" ht="12.75" hidden="false" customHeight="false" outlineLevel="0" collapsed="false">
      <c r="A680" s="95" t="n">
        <v>36560</v>
      </c>
      <c r="B680" s="0" t="n">
        <v>5127.7500038147</v>
      </c>
      <c r="C680" s="0" t="n">
        <v>9394.83335876465</v>
      </c>
      <c r="D680" s="0" t="n">
        <v>51760.5832519531</v>
      </c>
      <c r="E680" s="0" t="n">
        <v>3409.75</v>
      </c>
      <c r="F680" s="0" t="n">
        <v>5470.33331298828</v>
      </c>
      <c r="G680" s="0" t="n">
        <v>3026.25</v>
      </c>
      <c r="H680" s="0" t="n">
        <v>11397.5833740234</v>
      </c>
      <c r="I680" s="0" t="n">
        <v>0</v>
      </c>
      <c r="J680" s="0" t="n">
        <v>0</v>
      </c>
      <c r="K680" s="0" t="n">
        <v>0</v>
      </c>
      <c r="L680" s="0" t="n">
        <v>429.083333730698</v>
      </c>
      <c r="M680" s="0" t="n">
        <v>3448.16666412354</v>
      </c>
      <c r="N680" s="0" t="n">
        <v>1427.33333206177</v>
      </c>
      <c r="O680" s="0" t="n">
        <v>41976</v>
      </c>
      <c r="P680" s="0" t="n">
        <v>-4.75000002980232</v>
      </c>
      <c r="Q680" s="0" t="n">
        <v>0</v>
      </c>
      <c r="R680" s="0" t="n">
        <v>-72</v>
      </c>
      <c r="S680" s="0" t="n">
        <v>3477.75001144409</v>
      </c>
      <c r="T680" s="0" t="n">
        <v>0</v>
      </c>
      <c r="U680" s="0" t="n">
        <v>15439.3333435059</v>
      </c>
      <c r="V680" s="0" t="n">
        <v>0</v>
      </c>
      <c r="W680" s="0" t="n">
        <v>0</v>
      </c>
      <c r="X680" s="0" t="n">
        <v>4426.00000762939</v>
      </c>
      <c r="Y680" s="0" t="n">
        <v>1650.91666221619</v>
      </c>
      <c r="Z680" s="0" t="n">
        <v>7347.75</v>
      </c>
      <c r="AA680" s="0" t="n">
        <v>3963.66666030884</v>
      </c>
      <c r="AB680" s="0" t="n">
        <v>7893.49996948242</v>
      </c>
      <c r="AC680" s="0" t="n">
        <v>0</v>
      </c>
      <c r="AD680" s="0" t="n">
        <v>0</v>
      </c>
      <c r="AE680" s="0" t="n">
        <v>19514.0833740234</v>
      </c>
      <c r="AF680" s="0" t="n">
        <v>6314.66670227051</v>
      </c>
      <c r="AG680" s="0" t="n">
        <v>2728.50000762939</v>
      </c>
      <c r="AH680" s="0" t="n">
        <v>4763.41668701172</v>
      </c>
      <c r="AI680" s="0" t="n">
        <v>9832.41665649414</v>
      </c>
      <c r="AJ680" s="0" t="n">
        <v>73.75</v>
      </c>
      <c r="AK680" s="0" t="n">
        <v>28860.0833740234</v>
      </c>
      <c r="AL680" s="0" t="n">
        <v>43222.9999084473</v>
      </c>
      <c r="AM680" s="0" t="n">
        <v>2237.91665649414</v>
      </c>
      <c r="AN680" s="0" t="n">
        <v>2889.58332824707</v>
      </c>
      <c r="AO680" s="0" t="n">
        <v>48779.9165039063</v>
      </c>
      <c r="AP680" s="0" t="n">
        <v>5447.91664123535</v>
      </c>
      <c r="AQ680" s="0" t="n">
        <v>0</v>
      </c>
      <c r="AR680" s="0" t="n">
        <v>29264.5834350586</v>
      </c>
      <c r="AS680" s="0" t="n">
        <v>0</v>
      </c>
      <c r="AT680" s="0" t="n">
        <v>47578.0003662109</v>
      </c>
      <c r="AU680" s="0" t="n">
        <v>63266.2499389648</v>
      </c>
      <c r="AV680" s="0" t="n">
        <v>9007.33334350586</v>
      </c>
      <c r="AW680" s="0" t="n">
        <v>0</v>
      </c>
      <c r="AX680" s="0" t="n">
        <v>1336.58333587646</v>
      </c>
      <c r="AY680" s="0" t="n">
        <v>0</v>
      </c>
      <c r="AZ680" s="0" t="n">
        <v>44068.6666259766</v>
      </c>
      <c r="BA680" s="0" t="n">
        <v>38027.7497558594</v>
      </c>
      <c r="BB680" s="0" t="n">
        <v>13086.5</v>
      </c>
      <c r="BC680" s="0" t="n">
        <v>0</v>
      </c>
      <c r="BD680" s="0" t="n">
        <v>7037.41669464111</v>
      </c>
      <c r="BE680" s="0" t="n">
        <v>8158.16667938232</v>
      </c>
      <c r="BF680" s="0" t="n">
        <v>7185.00001525879</v>
      </c>
      <c r="BG680" s="0" t="n">
        <v>21628.1666259766</v>
      </c>
      <c r="BH680" s="0" t="n">
        <v>36961.5832519531</v>
      </c>
      <c r="BI680" s="0" t="n">
        <v>4543.83331298828</v>
      </c>
      <c r="BJ680" s="0" t="n">
        <v>11391</v>
      </c>
      <c r="BK680" s="0" t="n">
        <v>0</v>
      </c>
      <c r="BL680" s="0" t="n">
        <v>6439.58329772949</v>
      </c>
      <c r="BM680" s="0" t="n">
        <v>25340.6666870117</v>
      </c>
      <c r="BN680" s="0" t="n">
        <v>33180.8331298828</v>
      </c>
      <c r="BO680" s="0" t="n">
        <v>0</v>
      </c>
      <c r="BP680" s="0" t="n">
        <v>0</v>
      </c>
      <c r="BQ680" s="0" t="n">
        <v>0</v>
      </c>
      <c r="BR680" s="0" t="n">
        <v>6696.91668701172</v>
      </c>
      <c r="BS680" s="0" t="n">
        <v>48150.2498779297</v>
      </c>
      <c r="BT680" s="0" t="n">
        <v>0</v>
      </c>
      <c r="BU680" s="0" t="n">
        <v>4507.5</v>
      </c>
      <c r="BV680" s="0" t="n">
        <v>12556.5</v>
      </c>
      <c r="BW680" s="0" t="n">
        <v>0</v>
      </c>
      <c r="BX680" s="0" t="n">
        <v>1.06338125574239E+039</v>
      </c>
      <c r="BY680" s="0" t="n">
        <v>0</v>
      </c>
      <c r="BZ680" s="0" t="n">
        <v>0</v>
      </c>
      <c r="CA680" s="0" t="n">
        <v>0</v>
      </c>
      <c r="CB680" s="0" t="n">
        <v>0</v>
      </c>
      <c r="CC680" s="0" t="n">
        <v>8133.00003051758</v>
      </c>
      <c r="CD680" s="0" t="n">
        <v>13903.2500305176</v>
      </c>
      <c r="CE680" s="0" t="n">
        <v>29023.6666259766</v>
      </c>
      <c r="CF680" s="0" t="n">
        <v>17568.5</v>
      </c>
      <c r="CG680" s="0" t="n">
        <v>0</v>
      </c>
      <c r="CH680" s="0" t="n">
        <v>0</v>
      </c>
      <c r="CI680" s="0" t="n">
        <v>0</v>
      </c>
      <c r="CJ680" s="0" t="n">
        <v>29701.5</v>
      </c>
      <c r="CK680" s="0" t="n">
        <v>19369.5</v>
      </c>
      <c r="CL680" s="0" t="n">
        <v>26214.8332519531</v>
      </c>
      <c r="CM680" s="0" t="n">
        <v>0</v>
      </c>
      <c r="CN680" s="0" t="n">
        <v>8848.75</v>
      </c>
      <c r="CO680" s="0" t="n">
        <v>11644.25</v>
      </c>
      <c r="CP680" s="0" t="n">
        <v>0</v>
      </c>
      <c r="CQ680" s="0" t="n">
        <v>0</v>
      </c>
      <c r="CR680" s="0" t="n">
        <v>0</v>
      </c>
      <c r="CS680" s="0" t="n">
        <v>0</v>
      </c>
      <c r="CT680" s="0" t="n">
        <v>33740.0002441406</v>
      </c>
      <c r="CU680" s="0" t="n">
        <v>0</v>
      </c>
      <c r="CV680" s="0" t="n">
        <v>22070</v>
      </c>
      <c r="CW680" s="0" t="n">
        <v>8650.91665649414</v>
      </c>
      <c r="CX680" s="0" t="n">
        <v>11340.5833435059</v>
      </c>
      <c r="CY680" s="0" t="n">
        <v>2989.16667175293</v>
      </c>
      <c r="CZ680" s="0" t="n">
        <v>11375.4999694824</v>
      </c>
      <c r="DA680" s="0" t="n">
        <v>8640.25</v>
      </c>
      <c r="DB680" s="0" t="n">
        <v>0</v>
      </c>
      <c r="DC680" s="0" t="n">
        <v>0</v>
      </c>
      <c r="DD680" s="0" t="n">
        <v>21031.5</v>
      </c>
      <c r="DE680" s="0" t="n">
        <v>0</v>
      </c>
      <c r="DF680" s="0" t="n">
        <v>0</v>
      </c>
      <c r="DG680" s="0" t="n">
        <v>91334.7502441406</v>
      </c>
      <c r="DH680" s="0" t="n">
        <v>14390.4166870117</v>
      </c>
      <c r="DI680" s="0" t="n">
        <v>0</v>
      </c>
      <c r="DJ680" s="0" t="n">
        <v>0</v>
      </c>
      <c r="DK680" s="0" t="n">
        <v>0</v>
      </c>
      <c r="DL680" s="0" t="n">
        <v>0</v>
      </c>
      <c r="DM680" s="0" t="n">
        <v>0</v>
      </c>
      <c r="DN680" s="0" t="n">
        <v>0.75</v>
      </c>
      <c r="DO680" s="0" t="n">
        <v>0</v>
      </c>
    </row>
    <row r="681" customFormat="false" ht="12.75" hidden="false" customHeight="false" outlineLevel="0" collapsed="false">
      <c r="A681" s="95" t="n">
        <v>36561</v>
      </c>
      <c r="B681" s="0" t="n">
        <v>1892.08332061768</v>
      </c>
      <c r="C681" s="0" t="n">
        <v>6451.16665649414</v>
      </c>
      <c r="D681" s="0" t="n">
        <v>51746.7502441406</v>
      </c>
      <c r="E681" s="0" t="n">
        <v>2876.50000762939</v>
      </c>
      <c r="F681" s="0" t="n">
        <v>5008.58332824707</v>
      </c>
      <c r="G681" s="0" t="n">
        <v>-24.5</v>
      </c>
      <c r="H681" s="0" t="n">
        <v>10915.8333129883</v>
      </c>
      <c r="I681" s="0" t="n">
        <v>0</v>
      </c>
      <c r="J681" s="0" t="n">
        <v>0</v>
      </c>
      <c r="K681" s="0" t="n">
        <v>0</v>
      </c>
      <c r="L681" s="0" t="n">
        <v>162.91666674614</v>
      </c>
      <c r="M681" s="0" t="n">
        <v>1802.58332824707</v>
      </c>
      <c r="N681" s="0" t="n">
        <v>828.083332061768</v>
      </c>
      <c r="O681" s="0" t="n">
        <v>41976</v>
      </c>
      <c r="P681" s="0" t="n">
        <v>-9.75000002980232</v>
      </c>
      <c r="Q681" s="0" t="n">
        <v>0</v>
      </c>
      <c r="R681" s="0" t="n">
        <v>-72</v>
      </c>
      <c r="S681" s="0" t="n">
        <v>3404.41667175293</v>
      </c>
      <c r="T681" s="0" t="n">
        <v>0</v>
      </c>
      <c r="U681" s="0" t="n">
        <v>14538.9999847412</v>
      </c>
      <c r="V681" s="0" t="n">
        <v>0</v>
      </c>
      <c r="W681" s="0" t="n">
        <v>0</v>
      </c>
      <c r="X681" s="0" t="n">
        <v>1656.41666412354</v>
      </c>
      <c r="Y681" s="0" t="n">
        <v>599.75</v>
      </c>
      <c r="Z681" s="0" t="n">
        <v>8512.25</v>
      </c>
      <c r="AA681" s="0" t="n">
        <v>956.250001907349</v>
      </c>
      <c r="AB681" s="0" t="n">
        <v>6808.08331298828</v>
      </c>
      <c r="AC681" s="0" t="n">
        <v>0</v>
      </c>
      <c r="AD681" s="0" t="n">
        <v>0</v>
      </c>
      <c r="AE681" s="0" t="n">
        <v>15540.1666870117</v>
      </c>
      <c r="AF681" s="0" t="n">
        <v>5890.50001525879</v>
      </c>
      <c r="AG681" s="0" t="n">
        <v>2568</v>
      </c>
      <c r="AH681" s="0" t="n">
        <v>4728</v>
      </c>
      <c r="AI681" s="0" t="n">
        <v>10539.6666564941</v>
      </c>
      <c r="AJ681" s="0" t="n">
        <v>72</v>
      </c>
      <c r="AK681" s="0" t="n">
        <v>15830.0833129883</v>
      </c>
      <c r="AL681" s="0" t="n">
        <v>36053</v>
      </c>
      <c r="AM681" s="0" t="n">
        <v>3444</v>
      </c>
      <c r="AN681" s="0" t="n">
        <v>105.5</v>
      </c>
      <c r="AO681" s="0" t="n">
        <v>48145.75</v>
      </c>
      <c r="AP681" s="0" t="n">
        <v>8836.91665649414</v>
      </c>
      <c r="AQ681" s="0" t="n">
        <v>0</v>
      </c>
      <c r="AR681" s="0" t="n">
        <v>25853.0832519531</v>
      </c>
      <c r="AS681" s="0" t="n">
        <v>0</v>
      </c>
      <c r="AT681" s="0" t="n">
        <v>62184</v>
      </c>
      <c r="AU681" s="0" t="n">
        <v>51990.9169921875</v>
      </c>
      <c r="AV681" s="0" t="n">
        <v>9640.83334350586</v>
      </c>
      <c r="AW681" s="0" t="n">
        <v>0</v>
      </c>
      <c r="AX681" s="0" t="n">
        <v>962.75</v>
      </c>
      <c r="AY681" s="0" t="n">
        <v>0</v>
      </c>
      <c r="AZ681" s="0" t="n">
        <v>50232.0002441406</v>
      </c>
      <c r="BA681" s="0" t="n">
        <v>32660.8332519531</v>
      </c>
      <c r="BB681" s="0" t="n">
        <v>13104</v>
      </c>
      <c r="BC681" s="0" t="n">
        <v>0</v>
      </c>
      <c r="BD681" s="0" t="n">
        <v>6535.41665649414</v>
      </c>
      <c r="BE681" s="0" t="n">
        <v>6422.58334350586</v>
      </c>
      <c r="BF681" s="0" t="n">
        <v>6878.74997711182</v>
      </c>
      <c r="BG681" s="0" t="n">
        <v>19394.6666870117</v>
      </c>
      <c r="BH681" s="0" t="n">
        <v>38424</v>
      </c>
      <c r="BI681" s="0" t="n">
        <v>4544.16667175293</v>
      </c>
      <c r="BJ681" s="0" t="n">
        <v>11544</v>
      </c>
      <c r="BK681" s="0" t="n">
        <v>0</v>
      </c>
      <c r="BL681" s="0" t="n">
        <v>4975.75001525879</v>
      </c>
      <c r="BM681" s="0" t="n">
        <v>24237.6667480469</v>
      </c>
      <c r="BN681" s="0" t="n">
        <v>22800</v>
      </c>
      <c r="BO681" s="0" t="n">
        <v>0</v>
      </c>
      <c r="BP681" s="0" t="n">
        <v>0</v>
      </c>
      <c r="BQ681" s="0" t="n">
        <v>0</v>
      </c>
      <c r="BR681" s="0" t="n">
        <v>8784</v>
      </c>
      <c r="BS681" s="0" t="n">
        <v>51600</v>
      </c>
      <c r="BT681" s="0" t="n">
        <v>0</v>
      </c>
      <c r="BU681" s="0" t="n">
        <v>4791.83332824707</v>
      </c>
      <c r="BV681" s="0" t="n">
        <v>7452.08332824707</v>
      </c>
      <c r="BW681" s="0" t="n">
        <v>0</v>
      </c>
      <c r="BX681" s="0" t="n">
        <v>8712</v>
      </c>
      <c r="BY681" s="0" t="n">
        <v>0</v>
      </c>
      <c r="BZ681" s="0" t="n">
        <v>0</v>
      </c>
      <c r="CA681" s="0" t="n">
        <v>0</v>
      </c>
      <c r="CB681" s="0" t="n">
        <v>0</v>
      </c>
      <c r="CC681" s="0" t="n">
        <v>8222.24996948242</v>
      </c>
      <c r="CD681" s="0" t="n">
        <v>14031.6666564941</v>
      </c>
      <c r="CE681" s="0" t="n">
        <v>27211.2498779297</v>
      </c>
      <c r="CF681" s="0" t="n">
        <v>17163</v>
      </c>
      <c r="CG681" s="0" t="n">
        <v>0</v>
      </c>
      <c r="CH681" s="0" t="n">
        <v>0</v>
      </c>
      <c r="CI681" s="0" t="n">
        <v>0</v>
      </c>
      <c r="CJ681" s="0" t="n">
        <v>29035.0833740234</v>
      </c>
      <c r="CK681" s="0" t="n">
        <v>20414.9166870117</v>
      </c>
      <c r="CL681" s="0" t="n">
        <v>25862.6666870117</v>
      </c>
      <c r="CM681" s="0" t="n">
        <v>0</v>
      </c>
      <c r="CN681" s="0" t="n">
        <v>13918.75</v>
      </c>
      <c r="CO681" s="0" t="n">
        <v>11614.3332824707</v>
      </c>
      <c r="CP681" s="0" t="n">
        <v>0</v>
      </c>
      <c r="CQ681" s="0" t="n">
        <v>0</v>
      </c>
      <c r="CR681" s="0" t="n">
        <v>0</v>
      </c>
      <c r="CS681" s="0" t="n">
        <v>0</v>
      </c>
      <c r="CT681" s="0" t="n">
        <v>31101.3332519531</v>
      </c>
      <c r="CU681" s="0" t="n">
        <v>0</v>
      </c>
      <c r="CV681" s="0" t="n">
        <v>21179.6666870117</v>
      </c>
      <c r="CW681" s="0" t="n">
        <v>7984.9167175293</v>
      </c>
      <c r="CX681" s="0" t="n">
        <v>18576</v>
      </c>
      <c r="CY681" s="0" t="n">
        <v>3581.83333587647</v>
      </c>
      <c r="CZ681" s="0" t="n">
        <v>11563.5000305176</v>
      </c>
      <c r="DA681" s="0" t="n">
        <v>4211.41666793823</v>
      </c>
      <c r="DB681" s="0" t="n">
        <v>0</v>
      </c>
      <c r="DC681" s="0" t="n">
        <v>0</v>
      </c>
      <c r="DD681" s="0" t="n">
        <v>33840</v>
      </c>
      <c r="DE681" s="0" t="n">
        <v>0</v>
      </c>
      <c r="DF681" s="0" t="n">
        <v>0</v>
      </c>
      <c r="DG681" s="0" t="n">
        <v>91364.9997558594</v>
      </c>
      <c r="DH681" s="0" t="n">
        <v>14266.5</v>
      </c>
      <c r="DI681" s="0" t="n">
        <v>0</v>
      </c>
      <c r="DJ681" s="0" t="n">
        <v>0</v>
      </c>
      <c r="DK681" s="0" t="n">
        <v>0</v>
      </c>
      <c r="DL681" s="0" t="n">
        <v>0</v>
      </c>
      <c r="DM681" s="0" t="n">
        <v>0</v>
      </c>
      <c r="DN681" s="0" t="n">
        <v>1.08333334326744</v>
      </c>
      <c r="DO681" s="0" t="n">
        <v>0</v>
      </c>
    </row>
    <row r="682" customFormat="false" ht="12.75" hidden="false" customHeight="false" outlineLevel="0" collapsed="false">
      <c r="A682" s="95" t="n">
        <v>36562</v>
      </c>
      <c r="B682" s="0" t="n">
        <v>2387.66666412354</v>
      </c>
      <c r="C682" s="0" t="n">
        <v>9693.33332824707</v>
      </c>
      <c r="D682" s="0" t="n">
        <v>51731.2502441406</v>
      </c>
      <c r="E682" s="0" t="n">
        <v>3791.33333969116</v>
      </c>
      <c r="F682" s="0" t="n">
        <v>4944.91665649414</v>
      </c>
      <c r="G682" s="0" t="n">
        <v>-23.1666666865349</v>
      </c>
      <c r="H682" s="0" t="n">
        <v>11626.4166870117</v>
      </c>
      <c r="I682" s="0" t="n">
        <v>0</v>
      </c>
      <c r="J682" s="0" t="n">
        <v>0</v>
      </c>
      <c r="K682" s="0" t="n">
        <v>0</v>
      </c>
      <c r="L682" s="0" t="n">
        <v>406.583333253861</v>
      </c>
      <c r="M682" s="0" t="n">
        <v>2088.41667175293</v>
      </c>
      <c r="N682" s="0" t="n">
        <v>-5667.08332824707</v>
      </c>
      <c r="O682" s="0" t="n">
        <v>41976</v>
      </c>
      <c r="P682" s="0" t="n">
        <v>-8.75000008940697</v>
      </c>
      <c r="Q682" s="0" t="n">
        <v>0</v>
      </c>
      <c r="R682" s="0" t="n">
        <v>-72</v>
      </c>
      <c r="S682" s="0" t="n">
        <v>3827.91664886475</v>
      </c>
      <c r="T682" s="0" t="n">
        <v>0</v>
      </c>
      <c r="U682" s="0" t="n">
        <v>12580.0833740234</v>
      </c>
      <c r="V682" s="0" t="n">
        <v>0</v>
      </c>
      <c r="W682" s="0" t="n">
        <v>0</v>
      </c>
      <c r="X682" s="0" t="n">
        <v>1119.66666793823</v>
      </c>
      <c r="Y682" s="0" t="n">
        <v>-24</v>
      </c>
      <c r="Z682" s="0" t="n">
        <v>5208.75</v>
      </c>
      <c r="AA682" s="0" t="n">
        <v>1019.25</v>
      </c>
      <c r="AB682" s="0" t="n">
        <v>7907.91665649414</v>
      </c>
      <c r="AC682" s="0" t="n">
        <v>0</v>
      </c>
      <c r="AD682" s="0" t="n">
        <v>0</v>
      </c>
      <c r="AE682" s="0" t="n">
        <v>16092.4999389648</v>
      </c>
      <c r="AF682" s="0" t="n">
        <v>6668.41664123535</v>
      </c>
      <c r="AG682" s="0" t="n">
        <v>2568</v>
      </c>
      <c r="AH682" s="0" t="n">
        <v>4728</v>
      </c>
      <c r="AI682" s="0" t="n">
        <v>10345.4166870117</v>
      </c>
      <c r="AJ682" s="0" t="n">
        <v>72</v>
      </c>
      <c r="AK682" s="0" t="n">
        <v>26892.1666870117</v>
      </c>
      <c r="AL682" s="0" t="n">
        <v>24445.0833740234</v>
      </c>
      <c r="AM682" s="0" t="n">
        <v>2643.75</v>
      </c>
      <c r="AN682" s="0" t="n">
        <v>0</v>
      </c>
      <c r="AO682" s="0" t="n">
        <v>48639.4166259766</v>
      </c>
      <c r="AP682" s="0" t="n">
        <v>8603.5000076294</v>
      </c>
      <c r="AQ682" s="0" t="n">
        <v>0</v>
      </c>
      <c r="AR682" s="0" t="n">
        <v>24343.5833740234</v>
      </c>
      <c r="AS682" s="0" t="n">
        <v>0</v>
      </c>
      <c r="AT682" s="0" t="n">
        <v>62184</v>
      </c>
      <c r="AU682" s="0" t="n">
        <v>33862.833190918</v>
      </c>
      <c r="AV682" s="0" t="n">
        <v>8165.08329772949</v>
      </c>
      <c r="AW682" s="0" t="n">
        <v>0</v>
      </c>
      <c r="AX682" s="0" t="n">
        <v>770</v>
      </c>
      <c r="AY682" s="0" t="n">
        <v>0</v>
      </c>
      <c r="AZ682" s="0" t="n">
        <v>49758.8332519531</v>
      </c>
      <c r="BA682" s="0" t="n">
        <v>31599.5832519531</v>
      </c>
      <c r="BB682" s="0" t="n">
        <v>13104</v>
      </c>
      <c r="BC682" s="0" t="n">
        <v>0</v>
      </c>
      <c r="BD682" s="0" t="n">
        <v>8510.5</v>
      </c>
      <c r="BE682" s="0" t="n">
        <v>8302.5</v>
      </c>
      <c r="BF682" s="0" t="n">
        <v>7505.25</v>
      </c>
      <c r="BG682" s="0" t="n">
        <v>18539.6666870117</v>
      </c>
      <c r="BH682" s="0" t="n">
        <v>38424</v>
      </c>
      <c r="BI682" s="0" t="n">
        <v>4453.16665649414</v>
      </c>
      <c r="BJ682" s="0" t="n">
        <v>11544</v>
      </c>
      <c r="BK682" s="0" t="n">
        <v>0</v>
      </c>
      <c r="BL682" s="0" t="n">
        <v>5089.66665649414</v>
      </c>
      <c r="BM682" s="0" t="n">
        <v>23691.5</v>
      </c>
      <c r="BN682" s="0" t="n">
        <v>22800</v>
      </c>
      <c r="BO682" s="0" t="n">
        <v>0</v>
      </c>
      <c r="BP682" s="0" t="n">
        <v>0</v>
      </c>
      <c r="BQ682" s="0" t="n">
        <v>0</v>
      </c>
      <c r="BR682" s="0" t="n">
        <v>8784</v>
      </c>
      <c r="BS682" s="0" t="n">
        <v>51600</v>
      </c>
      <c r="BT682" s="0" t="n">
        <v>0</v>
      </c>
      <c r="BU682" s="0" t="n">
        <v>5201.83332824707</v>
      </c>
      <c r="BV682" s="0" t="n">
        <v>11723.75</v>
      </c>
      <c r="BW682" s="0" t="n">
        <v>0</v>
      </c>
      <c r="BX682" s="0" t="n">
        <v>8712</v>
      </c>
      <c r="BY682" s="0" t="n">
        <v>0</v>
      </c>
      <c r="BZ682" s="0" t="n">
        <v>0</v>
      </c>
      <c r="CA682" s="0" t="n">
        <v>0</v>
      </c>
      <c r="CB682" s="0" t="n">
        <v>0</v>
      </c>
      <c r="CC682" s="0" t="n">
        <v>7743.41668701172</v>
      </c>
      <c r="CD682" s="0" t="n">
        <v>14250.0833740234</v>
      </c>
      <c r="CE682" s="0" t="n">
        <v>27493.2499389648</v>
      </c>
      <c r="CF682" s="0" t="n">
        <v>17237</v>
      </c>
      <c r="CG682" s="0" t="n">
        <v>0</v>
      </c>
      <c r="CH682" s="0" t="n">
        <v>0</v>
      </c>
      <c r="CI682" s="0" t="n">
        <v>0</v>
      </c>
      <c r="CJ682" s="0" t="n">
        <v>29237.5001220703</v>
      </c>
      <c r="CK682" s="0" t="n">
        <v>20506.0833129883</v>
      </c>
      <c r="CL682" s="0" t="n">
        <v>26467.9166259766</v>
      </c>
      <c r="CM682" s="0" t="n">
        <v>0</v>
      </c>
      <c r="CN682" s="0" t="n">
        <v>10981.9166870117</v>
      </c>
      <c r="CO682" s="0" t="n">
        <v>11629</v>
      </c>
      <c r="CP682" s="0" t="n">
        <v>0</v>
      </c>
      <c r="CQ682" s="0" t="n">
        <v>0</v>
      </c>
      <c r="CR682" s="0" t="n">
        <v>0</v>
      </c>
      <c r="CS682" s="0" t="n">
        <v>0</v>
      </c>
      <c r="CT682" s="0" t="n">
        <v>30820.8333740234</v>
      </c>
      <c r="CU682" s="0" t="n">
        <v>0</v>
      </c>
      <c r="CV682" s="0" t="n">
        <v>20732.6666259766</v>
      </c>
      <c r="CW682" s="0" t="n">
        <v>5481.91665649414</v>
      </c>
      <c r="CX682" s="0" t="n">
        <v>18576</v>
      </c>
      <c r="CY682" s="0" t="n">
        <v>2694.08333206177</v>
      </c>
      <c r="CZ682" s="0" t="n">
        <v>10217.7499694824</v>
      </c>
      <c r="DA682" s="0" t="n">
        <v>7609.41667938232</v>
      </c>
      <c r="DB682" s="0" t="n">
        <v>0</v>
      </c>
      <c r="DC682" s="0" t="n">
        <v>0</v>
      </c>
      <c r="DD682" s="0" t="n">
        <v>33840</v>
      </c>
      <c r="DE682" s="0" t="n">
        <v>0</v>
      </c>
      <c r="DF682" s="0" t="n">
        <v>0</v>
      </c>
      <c r="DG682" s="0" t="n">
        <v>91383.9165039063</v>
      </c>
      <c r="DH682" s="0" t="n">
        <v>13856.25</v>
      </c>
      <c r="DI682" s="0" t="n">
        <v>0</v>
      </c>
      <c r="DJ682" s="0" t="n">
        <v>0</v>
      </c>
      <c r="DK682" s="0" t="n">
        <v>0</v>
      </c>
      <c r="DL682" s="0" t="n">
        <v>0</v>
      </c>
      <c r="DM682" s="0" t="n">
        <v>0</v>
      </c>
      <c r="DN682" s="0" t="n">
        <v>0.5</v>
      </c>
      <c r="DO682" s="0" t="n">
        <v>0</v>
      </c>
    </row>
    <row r="683" customFormat="false" ht="12.75" hidden="false" customHeight="false" outlineLevel="0" collapsed="false">
      <c r="A683" s="95" t="n">
        <v>36563</v>
      </c>
      <c r="B683" s="0" t="n">
        <v>5063.41665649414</v>
      </c>
      <c r="C683" s="0" t="n">
        <v>9043.33334350586</v>
      </c>
      <c r="D683" s="0" t="n">
        <v>51735.5832519531</v>
      </c>
      <c r="E683" s="0" t="n">
        <v>9228.41667175293</v>
      </c>
      <c r="F683" s="0" t="n">
        <v>6354.24998474121</v>
      </c>
      <c r="G683" s="0" t="n">
        <v>-23.6666666865349</v>
      </c>
      <c r="H683" s="0" t="n">
        <v>11237.2499694824</v>
      </c>
      <c r="I683" s="0" t="n">
        <v>0</v>
      </c>
      <c r="J683" s="0" t="n">
        <v>0</v>
      </c>
      <c r="K683" s="0" t="n">
        <v>0</v>
      </c>
      <c r="L683" s="0" t="n">
        <v>967.41667175293</v>
      </c>
      <c r="M683" s="0" t="n">
        <v>3604.74999237061</v>
      </c>
      <c r="N683" s="0" t="n">
        <v>413.333309173584</v>
      </c>
      <c r="O683" s="0" t="n">
        <v>41976</v>
      </c>
      <c r="P683" s="0" t="n">
        <v>0.166666686534882</v>
      </c>
      <c r="Q683" s="0" t="n">
        <v>0</v>
      </c>
      <c r="R683" s="0" t="n">
        <v>-72</v>
      </c>
      <c r="S683" s="0" t="n">
        <v>4613.75000762939</v>
      </c>
      <c r="T683" s="0" t="n">
        <v>5.25</v>
      </c>
      <c r="U683" s="0" t="n">
        <v>14319.0833282471</v>
      </c>
      <c r="V683" s="0" t="n">
        <v>0</v>
      </c>
      <c r="W683" s="0" t="n">
        <v>0</v>
      </c>
      <c r="X683" s="0" t="n">
        <v>6173.41667175293</v>
      </c>
      <c r="Y683" s="0" t="n">
        <v>-18</v>
      </c>
      <c r="Z683" s="0" t="n">
        <v>5059.66665649414</v>
      </c>
      <c r="AA683" s="0" t="n">
        <v>4271.16666603088</v>
      </c>
      <c r="AB683" s="0" t="n">
        <v>7807.25</v>
      </c>
      <c r="AC683" s="0" t="n">
        <v>0</v>
      </c>
      <c r="AD683" s="0" t="n">
        <v>0</v>
      </c>
      <c r="AE683" s="0" t="n">
        <v>16239.1666259766</v>
      </c>
      <c r="AF683" s="0" t="n">
        <v>8108.74996948242</v>
      </c>
      <c r="AG683" s="0" t="n">
        <v>2608.58333337307</v>
      </c>
      <c r="AH683" s="0" t="n">
        <v>4721.33334350586</v>
      </c>
      <c r="AI683" s="0" t="n">
        <v>9617.83331298828</v>
      </c>
      <c r="AJ683" s="0" t="n">
        <v>72</v>
      </c>
      <c r="AK683" s="0" t="n">
        <v>31009.75</v>
      </c>
      <c r="AL683" s="0" t="n">
        <v>36446.3332519531</v>
      </c>
      <c r="AM683" s="0" t="n">
        <v>3111.08333587647</v>
      </c>
      <c r="AN683" s="0" t="n">
        <v>3663.83331298828</v>
      </c>
      <c r="AO683" s="0" t="n">
        <v>48579.7498779297</v>
      </c>
      <c r="AP683" s="0" t="n">
        <v>11095.6666259766</v>
      </c>
      <c r="AQ683" s="0" t="n">
        <v>0</v>
      </c>
      <c r="AR683" s="0" t="n">
        <v>22864.0000610352</v>
      </c>
      <c r="AS683" s="0" t="n">
        <v>0</v>
      </c>
      <c r="AT683" s="0" t="n">
        <v>58955.8332519531</v>
      </c>
      <c r="AU683" s="0" t="n">
        <v>55440.083190918</v>
      </c>
      <c r="AV683" s="0" t="n">
        <v>7412.91667175293</v>
      </c>
      <c r="AW683" s="0" t="n">
        <v>0</v>
      </c>
      <c r="AX683" s="0" t="n">
        <v>1791.9999961853</v>
      </c>
      <c r="AY683" s="0" t="n">
        <v>0</v>
      </c>
      <c r="AZ683" s="0" t="n">
        <v>49475.9166259766</v>
      </c>
      <c r="BA683" s="0" t="n">
        <v>32410.25</v>
      </c>
      <c r="BB683" s="0" t="n">
        <v>13083.5000610352</v>
      </c>
      <c r="BC683" s="0" t="n">
        <v>0</v>
      </c>
      <c r="BD683" s="0" t="n">
        <v>7294.83335876465</v>
      </c>
      <c r="BE683" s="0" t="n">
        <v>7235.25001525879</v>
      </c>
      <c r="BF683" s="0" t="n">
        <v>6010.24998474121</v>
      </c>
      <c r="BG683" s="0" t="n">
        <v>18689.2498779297</v>
      </c>
      <c r="BH683" s="0" t="n">
        <v>37599.25</v>
      </c>
      <c r="BI683" s="0" t="n">
        <v>4493.00003051758</v>
      </c>
      <c r="BJ683" s="0" t="n">
        <v>11486.6666564941</v>
      </c>
      <c r="BK683" s="0" t="n">
        <v>0</v>
      </c>
      <c r="BL683" s="0" t="n">
        <v>6222.24995422363</v>
      </c>
      <c r="BM683" s="0" t="n">
        <v>25184.4999389648</v>
      </c>
      <c r="BN683" s="0" t="n">
        <v>29699.1667480469</v>
      </c>
      <c r="BO683" s="0" t="n">
        <v>0</v>
      </c>
      <c r="BP683" s="0" t="n">
        <v>0</v>
      </c>
      <c r="BQ683" s="0" t="n">
        <v>0</v>
      </c>
      <c r="BR683" s="0" t="n">
        <v>9061.16668701172</v>
      </c>
      <c r="BS683" s="0" t="n">
        <v>50675</v>
      </c>
      <c r="BT683" s="0" t="n">
        <v>0</v>
      </c>
      <c r="BU683" s="0" t="n">
        <v>4791.33331298828</v>
      </c>
      <c r="BV683" s="0" t="n">
        <v>12513.25</v>
      </c>
      <c r="BW683" s="0" t="n">
        <v>0</v>
      </c>
      <c r="BX683" s="0" t="n">
        <v>4.25352502296957E+037</v>
      </c>
      <c r="BY683" s="0" t="n">
        <v>0</v>
      </c>
      <c r="BZ683" s="0" t="n">
        <v>0</v>
      </c>
      <c r="CA683" s="0" t="n">
        <v>0</v>
      </c>
      <c r="CB683" s="0" t="n">
        <v>0</v>
      </c>
      <c r="CC683" s="0" t="n">
        <v>7880.25003051758</v>
      </c>
      <c r="CD683" s="0" t="n">
        <v>13306.7498779297</v>
      </c>
      <c r="CE683" s="0" t="n">
        <v>27889.4999389648</v>
      </c>
      <c r="CF683" s="0" t="n">
        <v>17119.75</v>
      </c>
      <c r="CG683" s="0" t="n">
        <v>0</v>
      </c>
      <c r="CH683" s="0" t="n">
        <v>0</v>
      </c>
      <c r="CI683" s="0" t="n">
        <v>0</v>
      </c>
      <c r="CJ683" s="0" t="n">
        <v>29372.8332519531</v>
      </c>
      <c r="CK683" s="0" t="n">
        <v>19478.75</v>
      </c>
      <c r="CL683" s="0" t="n">
        <v>26423.2501220703</v>
      </c>
      <c r="CM683" s="0" t="n">
        <v>0</v>
      </c>
      <c r="CN683" s="0" t="n">
        <v>12644.3333740234</v>
      </c>
      <c r="CO683" s="0" t="n">
        <v>11847.2499694824</v>
      </c>
      <c r="CP683" s="0" t="n">
        <v>0</v>
      </c>
      <c r="CQ683" s="0" t="n">
        <v>0</v>
      </c>
      <c r="CR683" s="0" t="n">
        <v>0</v>
      </c>
      <c r="CS683" s="0" t="n">
        <v>0</v>
      </c>
      <c r="CT683" s="0" t="n">
        <v>37978.25</v>
      </c>
      <c r="CU683" s="0" t="n">
        <v>0</v>
      </c>
      <c r="CV683" s="0" t="n">
        <v>21965</v>
      </c>
      <c r="CW683" s="0" t="n">
        <v>5656.24996948242</v>
      </c>
      <c r="CX683" s="0" t="n">
        <v>18576</v>
      </c>
      <c r="CY683" s="0" t="n">
        <v>2719.00001144409</v>
      </c>
      <c r="CZ683" s="0" t="n">
        <v>11067.5000305176</v>
      </c>
      <c r="DA683" s="0" t="n">
        <v>12517.5832977295</v>
      </c>
      <c r="DB683" s="0" t="n">
        <v>0</v>
      </c>
      <c r="DC683" s="0" t="n">
        <v>0</v>
      </c>
      <c r="DD683" s="0" t="n">
        <v>33840</v>
      </c>
      <c r="DE683" s="0" t="n">
        <v>0</v>
      </c>
      <c r="DF683" s="0" t="n">
        <v>0</v>
      </c>
      <c r="DG683" s="0" t="n">
        <v>91322.2497558594</v>
      </c>
      <c r="DH683" s="0" t="n">
        <v>14445.4166870117</v>
      </c>
      <c r="DI683" s="0" t="n">
        <v>0</v>
      </c>
      <c r="DJ683" s="0" t="n">
        <v>0</v>
      </c>
      <c r="DK683" s="0" t="n">
        <v>0</v>
      </c>
      <c r="DL683" s="0" t="n">
        <v>0</v>
      </c>
      <c r="DM683" s="0" t="n">
        <v>0</v>
      </c>
      <c r="DN683" s="0" t="n">
        <v>0</v>
      </c>
      <c r="DO683" s="0" t="n">
        <v>0</v>
      </c>
    </row>
    <row r="684" customFormat="false" ht="12.75" hidden="false" customHeight="false" outlineLevel="0" collapsed="false">
      <c r="A684" s="95" t="n">
        <v>36564</v>
      </c>
      <c r="B684" s="0" t="n">
        <v>5262.16667175293</v>
      </c>
      <c r="C684" s="0" t="n">
        <v>9063.58331298828</v>
      </c>
      <c r="D684" s="0" t="n">
        <v>49560.1669921875</v>
      </c>
      <c r="E684" s="0" t="n">
        <v>4673.74998474121</v>
      </c>
      <c r="F684" s="0" t="n">
        <v>5926.50003051758</v>
      </c>
      <c r="G684" s="0" t="n">
        <v>-37.3333330154419</v>
      </c>
      <c r="H684" s="0" t="n">
        <v>11782.0833435059</v>
      </c>
      <c r="I684" s="0" t="n">
        <v>0</v>
      </c>
      <c r="J684" s="0" t="n">
        <v>0</v>
      </c>
      <c r="K684" s="0" t="n">
        <v>0</v>
      </c>
      <c r="L684" s="0" t="n">
        <v>1113.41666173935</v>
      </c>
      <c r="M684" s="0" t="n">
        <v>3682.50002288818</v>
      </c>
      <c r="N684" s="0" t="n">
        <v>2054.25</v>
      </c>
      <c r="O684" s="0" t="n">
        <v>40227</v>
      </c>
      <c r="P684" s="0" t="n">
        <v>2.83333337306976</v>
      </c>
      <c r="Q684" s="0" t="n">
        <v>0</v>
      </c>
      <c r="R684" s="0" t="n">
        <v>-69</v>
      </c>
      <c r="S684" s="0" t="n">
        <v>7186.5</v>
      </c>
      <c r="T684" s="0" t="n">
        <v>0</v>
      </c>
      <c r="U684" s="0" t="n">
        <v>14287.7500457764</v>
      </c>
      <c r="V684" s="0" t="n">
        <v>0</v>
      </c>
      <c r="W684" s="0" t="n">
        <v>0</v>
      </c>
      <c r="X684" s="0" t="n">
        <v>5196.66667938232</v>
      </c>
      <c r="Y684" s="0" t="n">
        <v>1856.58333301544</v>
      </c>
      <c r="Z684" s="0" t="n">
        <v>6855.83334350586</v>
      </c>
      <c r="AA684" s="0" t="n">
        <v>4354.33333969116</v>
      </c>
      <c r="AB684" s="0" t="n">
        <v>7475.66665649414</v>
      </c>
      <c r="AC684" s="0" t="n">
        <v>0</v>
      </c>
      <c r="AD684" s="0" t="n">
        <v>0</v>
      </c>
      <c r="AE684" s="0" t="n">
        <v>15708.4166870117</v>
      </c>
      <c r="AF684" s="0" t="n">
        <v>6804.58331298828</v>
      </c>
      <c r="AG684" s="0" t="n">
        <v>2256.2500038147</v>
      </c>
      <c r="AH684" s="0" t="n">
        <v>3828.08332061768</v>
      </c>
      <c r="AI684" s="0" t="n">
        <v>9103.75</v>
      </c>
      <c r="AJ684" s="0" t="n">
        <v>69.8333332538605</v>
      </c>
      <c r="AK684" s="0" t="n">
        <v>30294.5</v>
      </c>
      <c r="AL684" s="0" t="n">
        <v>36749.3330688477</v>
      </c>
      <c r="AM684" s="0" t="n">
        <v>2764.83333206177</v>
      </c>
      <c r="AN684" s="0" t="n">
        <v>2459.91664505005</v>
      </c>
      <c r="AO684" s="0" t="n">
        <v>46782.9167480469</v>
      </c>
      <c r="AP684" s="0" t="n">
        <v>11551.5000228882</v>
      </c>
      <c r="AQ684" s="0" t="n">
        <v>0</v>
      </c>
      <c r="AR684" s="0" t="n">
        <v>21900.5000305176</v>
      </c>
      <c r="AS684" s="0" t="n">
        <v>0</v>
      </c>
      <c r="AT684" s="0" t="n">
        <v>46873.4166259766</v>
      </c>
      <c r="AU684" s="0" t="n">
        <v>56759.3333129883</v>
      </c>
      <c r="AV684" s="0" t="n">
        <v>7806.08334350586</v>
      </c>
      <c r="AW684" s="0" t="n">
        <v>0</v>
      </c>
      <c r="AX684" s="0" t="n">
        <v>1779.66666412354</v>
      </c>
      <c r="AY684" s="0" t="n">
        <v>0</v>
      </c>
      <c r="AZ684" s="0" t="n">
        <v>47192.9167480469</v>
      </c>
      <c r="BA684" s="0" t="n">
        <v>30932.1666870117</v>
      </c>
      <c r="BB684" s="0" t="n">
        <v>12543.6666870117</v>
      </c>
      <c r="BC684" s="0" t="n">
        <v>0</v>
      </c>
      <c r="BD684" s="0" t="n">
        <v>5677.16667938232</v>
      </c>
      <c r="BE684" s="0" t="n">
        <v>5798.50002288818</v>
      </c>
      <c r="BF684" s="0" t="n">
        <v>6385.00001525879</v>
      </c>
      <c r="BG684" s="0" t="n">
        <v>17144.75</v>
      </c>
      <c r="BH684" s="0" t="n">
        <v>34774</v>
      </c>
      <c r="BI684" s="0" t="n">
        <v>4241.08329772949</v>
      </c>
      <c r="BJ684" s="0" t="n">
        <v>11020.9166564941</v>
      </c>
      <c r="BK684" s="0" t="n">
        <v>0</v>
      </c>
      <c r="BL684" s="0" t="n">
        <v>6213.66667175293</v>
      </c>
      <c r="BM684" s="0" t="n">
        <v>23772.1666259766</v>
      </c>
      <c r="BN684" s="0" t="n">
        <v>26104.9998779297</v>
      </c>
      <c r="BO684" s="0" t="n">
        <v>0</v>
      </c>
      <c r="BP684" s="0" t="n">
        <v>0</v>
      </c>
      <c r="BQ684" s="0" t="n">
        <v>0</v>
      </c>
      <c r="BR684" s="0" t="n">
        <v>5729.33331298828</v>
      </c>
      <c r="BS684" s="0" t="n">
        <v>49281.3334960938</v>
      </c>
      <c r="BT684" s="0" t="n">
        <v>0</v>
      </c>
      <c r="BU684" s="0" t="n">
        <v>4239.25</v>
      </c>
      <c r="BV684" s="0" t="n">
        <v>11344.0833435059</v>
      </c>
      <c r="BW684" s="0" t="n">
        <v>0</v>
      </c>
      <c r="BX684" s="0" t="n">
        <v>9.07418678327645E+038</v>
      </c>
      <c r="BY684" s="0" t="n">
        <v>0</v>
      </c>
      <c r="BZ684" s="0" t="n">
        <v>0</v>
      </c>
      <c r="CA684" s="0" t="n">
        <v>0</v>
      </c>
      <c r="CB684" s="0" t="n">
        <v>0</v>
      </c>
      <c r="CC684" s="0" t="n">
        <v>7776.41668701172</v>
      </c>
      <c r="CD684" s="0" t="n">
        <v>7444.41665649414</v>
      </c>
      <c r="CE684" s="0" t="n">
        <v>27820.3336181641</v>
      </c>
      <c r="CF684" s="0" t="n">
        <v>16630</v>
      </c>
      <c r="CG684" s="0" t="n">
        <v>0</v>
      </c>
      <c r="CH684" s="0" t="n">
        <v>0</v>
      </c>
      <c r="CI684" s="0" t="n">
        <v>0</v>
      </c>
      <c r="CJ684" s="0" t="n">
        <v>26472.6667480469</v>
      </c>
      <c r="CK684" s="0" t="n">
        <v>17503.9166259766</v>
      </c>
      <c r="CL684" s="0" t="n">
        <v>24949.5834350586</v>
      </c>
      <c r="CM684" s="0" t="n">
        <v>0</v>
      </c>
      <c r="CN684" s="0" t="n">
        <v>14832.3333740234</v>
      </c>
      <c r="CO684" s="0" t="n">
        <v>11510.9166564941</v>
      </c>
      <c r="CP684" s="0" t="n">
        <v>0</v>
      </c>
      <c r="CQ684" s="0" t="n">
        <v>0</v>
      </c>
      <c r="CR684" s="0" t="n">
        <v>0</v>
      </c>
      <c r="CS684" s="0" t="n">
        <v>0</v>
      </c>
      <c r="CT684" s="0" t="n">
        <v>47213.75</v>
      </c>
      <c r="CU684" s="0" t="n">
        <v>0</v>
      </c>
      <c r="CV684" s="0" t="n">
        <v>20370.5833740234</v>
      </c>
      <c r="CW684" s="0" t="n">
        <v>5789.25</v>
      </c>
      <c r="CX684" s="0" t="n">
        <v>17802</v>
      </c>
      <c r="CY684" s="0" t="n">
        <v>2586.7499961853</v>
      </c>
      <c r="CZ684" s="0" t="n">
        <v>10530.5000305176</v>
      </c>
      <c r="DA684" s="0" t="n">
        <v>14475.5833206177</v>
      </c>
      <c r="DB684" s="0" t="n">
        <v>0</v>
      </c>
      <c r="DC684" s="0" t="n">
        <v>0</v>
      </c>
      <c r="DD684" s="0" t="n">
        <v>32430</v>
      </c>
      <c r="DE684" s="0" t="n">
        <v>0</v>
      </c>
      <c r="DF684" s="0" t="n">
        <v>0</v>
      </c>
      <c r="DG684" s="0" t="n">
        <v>87436.5832519531</v>
      </c>
      <c r="DH684" s="0" t="n">
        <v>13844.4166870117</v>
      </c>
      <c r="DI684" s="0" t="n">
        <v>0</v>
      </c>
      <c r="DJ684" s="0" t="n">
        <v>0</v>
      </c>
      <c r="DK684" s="0" t="n">
        <v>0</v>
      </c>
      <c r="DL684" s="0" t="n">
        <v>0</v>
      </c>
      <c r="DM684" s="0" t="n">
        <v>0</v>
      </c>
      <c r="DN684" s="0" t="n">
        <v>115.166666030884</v>
      </c>
      <c r="DO684" s="0" t="n">
        <v>0</v>
      </c>
    </row>
    <row r="685" customFormat="false" ht="12.75" hidden="false" customHeight="false" outlineLevel="0" collapsed="false">
      <c r="A685" s="95" t="n">
        <v>36565</v>
      </c>
      <c r="B685" s="0" t="n">
        <v>5655.16667938232</v>
      </c>
      <c r="C685" s="0" t="n">
        <v>9969.41665649414</v>
      </c>
      <c r="D685" s="0" t="n">
        <v>49573.8332519531</v>
      </c>
      <c r="E685" s="0" t="n">
        <v>4594.58332824707</v>
      </c>
      <c r="F685" s="0" t="n">
        <v>4728.91667175293</v>
      </c>
      <c r="G685" s="0" t="n">
        <v>-23</v>
      </c>
      <c r="H685" s="0" t="n">
        <v>10599.3333740234</v>
      </c>
      <c r="I685" s="0" t="n">
        <v>0</v>
      </c>
      <c r="J685" s="0" t="n">
        <v>0</v>
      </c>
      <c r="K685" s="0" t="n">
        <v>0</v>
      </c>
      <c r="L685" s="0" t="n">
        <v>415.749999880791</v>
      </c>
      <c r="M685" s="0" t="n">
        <v>3649.91665649414</v>
      </c>
      <c r="N685" s="0" t="n">
        <v>3361.91665649414</v>
      </c>
      <c r="O685" s="0" t="n">
        <v>40227</v>
      </c>
      <c r="P685" s="0" t="n">
        <v>330.249999970198</v>
      </c>
      <c r="Q685" s="0" t="n">
        <v>0</v>
      </c>
      <c r="R685" s="0" t="n">
        <v>-69</v>
      </c>
      <c r="S685" s="0" t="n">
        <v>7865.25003051758</v>
      </c>
      <c r="T685" s="0" t="n">
        <v>0</v>
      </c>
      <c r="U685" s="0" t="n">
        <v>14907.9999771118</v>
      </c>
      <c r="V685" s="0" t="n">
        <v>0</v>
      </c>
      <c r="W685" s="0" t="n">
        <v>0</v>
      </c>
      <c r="X685" s="0" t="n">
        <v>6953.41665649414</v>
      </c>
      <c r="Y685" s="0" t="n">
        <v>2068.16666412354</v>
      </c>
      <c r="Z685" s="0" t="n">
        <v>7572.5</v>
      </c>
      <c r="AA685" s="0" t="n">
        <v>6386.91666793823</v>
      </c>
      <c r="AB685" s="0" t="n">
        <v>7318.16665649414</v>
      </c>
      <c r="AC685" s="0" t="n">
        <v>0</v>
      </c>
      <c r="AD685" s="0" t="n">
        <v>0</v>
      </c>
      <c r="AE685" s="0" t="n">
        <v>14097.75</v>
      </c>
      <c r="AF685" s="0" t="n">
        <v>5298.58334350586</v>
      </c>
      <c r="AG685" s="0" t="n">
        <v>2584.08333396912</v>
      </c>
      <c r="AH685" s="0" t="n">
        <v>4066.7499961853</v>
      </c>
      <c r="AI685" s="0" t="n">
        <v>8845.91668701172</v>
      </c>
      <c r="AJ685" s="0" t="n">
        <v>69.5</v>
      </c>
      <c r="AK685" s="0" t="n">
        <v>30396</v>
      </c>
      <c r="AL685" s="0" t="n">
        <v>40579.3331604004</v>
      </c>
      <c r="AM685" s="0" t="n">
        <v>2295.00000762939</v>
      </c>
      <c r="AN685" s="0" t="n">
        <v>1178.83333587646</v>
      </c>
      <c r="AO685" s="0" t="n">
        <v>46365.8333740234</v>
      </c>
      <c r="AP685" s="0" t="n">
        <v>10728.9166870117</v>
      </c>
      <c r="AQ685" s="0" t="n">
        <v>0</v>
      </c>
      <c r="AR685" s="0" t="n">
        <v>22176.1666259766</v>
      </c>
      <c r="AS685" s="0" t="n">
        <v>0</v>
      </c>
      <c r="AT685" s="0" t="n">
        <v>43041.2500610352</v>
      </c>
      <c r="AU685" s="0" t="n">
        <v>62805.5834350586</v>
      </c>
      <c r="AV685" s="0" t="n">
        <v>7419.83334350586</v>
      </c>
      <c r="AW685" s="0" t="n">
        <v>0</v>
      </c>
      <c r="AX685" s="0" t="n">
        <v>1735.33333015442</v>
      </c>
      <c r="AY685" s="0" t="n">
        <v>0</v>
      </c>
      <c r="AZ685" s="0" t="n">
        <v>47553.25</v>
      </c>
      <c r="BA685" s="0" t="n">
        <v>28811.3333740234</v>
      </c>
      <c r="BB685" s="0" t="n">
        <v>12612.0833740234</v>
      </c>
      <c r="BC685" s="0" t="n">
        <v>0</v>
      </c>
      <c r="BD685" s="0" t="n">
        <v>5922.66668701172</v>
      </c>
      <c r="BE685" s="0" t="n">
        <v>6685.83334350586</v>
      </c>
      <c r="BF685" s="0" t="n">
        <v>6743.66667175293</v>
      </c>
      <c r="BG685" s="0" t="n">
        <v>16451.0833435059</v>
      </c>
      <c r="BH685" s="0" t="n">
        <v>35864.9166259766</v>
      </c>
      <c r="BI685" s="0" t="n">
        <v>3909.25</v>
      </c>
      <c r="BJ685" s="0" t="n">
        <v>10692.3333129883</v>
      </c>
      <c r="BK685" s="0" t="n">
        <v>0</v>
      </c>
      <c r="BL685" s="0" t="n">
        <v>6121.16667175293</v>
      </c>
      <c r="BM685" s="0" t="n">
        <v>24285.3333129883</v>
      </c>
      <c r="BN685" s="0" t="n">
        <v>31734.9998779297</v>
      </c>
      <c r="BO685" s="0" t="n">
        <v>0</v>
      </c>
      <c r="BP685" s="0" t="n">
        <v>0</v>
      </c>
      <c r="BQ685" s="0" t="n">
        <v>0</v>
      </c>
      <c r="BR685" s="0" t="n">
        <v>5056.83332312107</v>
      </c>
      <c r="BS685" s="0" t="n">
        <v>49886.75</v>
      </c>
      <c r="BT685" s="0" t="n">
        <v>0</v>
      </c>
      <c r="BU685" s="0" t="n">
        <v>3747.08332824707</v>
      </c>
      <c r="BV685" s="0" t="n">
        <v>3707.91667175293</v>
      </c>
      <c r="BW685" s="0" t="n">
        <v>0</v>
      </c>
      <c r="BX685" s="0" t="n">
        <v>1.10591649583088E+039</v>
      </c>
      <c r="BY685" s="0" t="n">
        <v>0</v>
      </c>
      <c r="BZ685" s="0" t="n">
        <v>0</v>
      </c>
      <c r="CA685" s="0" t="n">
        <v>0</v>
      </c>
      <c r="CB685" s="0" t="n">
        <v>0</v>
      </c>
      <c r="CC685" s="0" t="n">
        <v>7816</v>
      </c>
      <c r="CD685" s="0" t="n">
        <v>7537.33334350586</v>
      </c>
      <c r="CE685" s="0" t="n">
        <v>25864.1666259766</v>
      </c>
      <c r="CF685" s="0" t="n">
        <v>16394.25</v>
      </c>
      <c r="CG685" s="0" t="n">
        <v>0</v>
      </c>
      <c r="CH685" s="0" t="n">
        <v>0</v>
      </c>
      <c r="CI685" s="0" t="n">
        <v>0</v>
      </c>
      <c r="CJ685" s="0" t="n">
        <v>25862.4166259766</v>
      </c>
      <c r="CK685" s="0" t="n">
        <v>18732.4166870117</v>
      </c>
      <c r="CL685" s="0" t="n">
        <v>25311.75</v>
      </c>
      <c r="CM685" s="0" t="n">
        <v>0</v>
      </c>
      <c r="CN685" s="0" t="n">
        <v>15408.4166259766</v>
      </c>
      <c r="CO685" s="0" t="n">
        <v>11503.5833435059</v>
      </c>
      <c r="CP685" s="0" t="n">
        <v>0</v>
      </c>
      <c r="CQ685" s="0" t="n">
        <v>0</v>
      </c>
      <c r="CR685" s="0" t="n">
        <v>0</v>
      </c>
      <c r="CS685" s="0" t="n">
        <v>0</v>
      </c>
      <c r="CT685" s="0" t="n">
        <v>47390.1667480469</v>
      </c>
      <c r="CU685" s="0" t="n">
        <v>0</v>
      </c>
      <c r="CV685" s="0" t="n">
        <v>21258.1666259766</v>
      </c>
      <c r="CW685" s="0" t="n">
        <v>5750.75</v>
      </c>
      <c r="CX685" s="0" t="n">
        <v>17802</v>
      </c>
      <c r="CY685" s="0" t="n">
        <v>3605.91666412354</v>
      </c>
      <c r="CZ685" s="0" t="n">
        <v>11337.2499694824</v>
      </c>
      <c r="DA685" s="0" t="n">
        <v>11467.2499771118</v>
      </c>
      <c r="DB685" s="0" t="n">
        <v>0</v>
      </c>
      <c r="DC685" s="0" t="n">
        <v>0</v>
      </c>
      <c r="DD685" s="0" t="n">
        <v>32430</v>
      </c>
      <c r="DE685" s="0" t="n">
        <v>0</v>
      </c>
      <c r="DF685" s="0" t="n">
        <v>0</v>
      </c>
      <c r="DG685" s="0" t="n">
        <v>87342.6667480469</v>
      </c>
      <c r="DH685" s="0" t="n">
        <v>13856.75</v>
      </c>
      <c r="DI685" s="0" t="n">
        <v>0</v>
      </c>
      <c r="DJ685" s="0" t="n">
        <v>0</v>
      </c>
      <c r="DK685" s="0" t="n">
        <v>0</v>
      </c>
      <c r="DL685" s="0" t="n">
        <v>0</v>
      </c>
      <c r="DM685" s="0" t="n">
        <v>0</v>
      </c>
      <c r="DN685" s="0" t="n">
        <v>0</v>
      </c>
      <c r="DO685" s="0" t="n">
        <v>0</v>
      </c>
    </row>
    <row r="686" customFormat="false" ht="12.75" hidden="false" customHeight="false" outlineLevel="0" collapsed="false">
      <c r="A686" s="95" t="n">
        <v>36566</v>
      </c>
      <c r="B686" s="0" t="n">
        <v>6699</v>
      </c>
      <c r="C686" s="0" t="n">
        <v>9090.66665649414</v>
      </c>
      <c r="D686" s="0" t="n">
        <v>45264.3332519531</v>
      </c>
      <c r="E686" s="0" t="n">
        <v>3732.91667175293</v>
      </c>
      <c r="F686" s="0" t="n">
        <v>4835.41664886475</v>
      </c>
      <c r="G686" s="0" t="n">
        <v>-20.75</v>
      </c>
      <c r="H686" s="0" t="n">
        <v>10176.5833435059</v>
      </c>
      <c r="I686" s="0" t="n">
        <v>0</v>
      </c>
      <c r="J686" s="0" t="n">
        <v>0</v>
      </c>
      <c r="K686" s="0" t="n">
        <v>0</v>
      </c>
      <c r="L686" s="0" t="n">
        <v>507.666669368744</v>
      </c>
      <c r="M686" s="0" t="n">
        <v>1917.58334159851</v>
      </c>
      <c r="N686" s="0" t="n">
        <v>3261.91665649414</v>
      </c>
      <c r="O686" s="0" t="n">
        <v>36729</v>
      </c>
      <c r="P686" s="0" t="n">
        <v>256.166666865349</v>
      </c>
      <c r="Q686" s="0" t="n">
        <v>0</v>
      </c>
      <c r="R686" s="0" t="n">
        <v>-63</v>
      </c>
      <c r="S686" s="0" t="n">
        <v>7122</v>
      </c>
      <c r="T686" s="0" t="n">
        <v>-3.75</v>
      </c>
      <c r="U686" s="0" t="n">
        <v>13628.1666717529</v>
      </c>
      <c r="V686" s="0" t="n">
        <v>0</v>
      </c>
      <c r="W686" s="0" t="n">
        <v>0</v>
      </c>
      <c r="X686" s="0" t="n">
        <v>9243.25003051758</v>
      </c>
      <c r="Y686" s="0" t="n">
        <v>1310.41666793823</v>
      </c>
      <c r="Z686" s="0" t="n">
        <v>6810</v>
      </c>
      <c r="AA686" s="0" t="n">
        <v>6583.08333587647</v>
      </c>
      <c r="AB686" s="0" t="n">
        <v>6890.33334350586</v>
      </c>
      <c r="AC686" s="0" t="n">
        <v>0</v>
      </c>
      <c r="AD686" s="0" t="n">
        <v>0</v>
      </c>
      <c r="AE686" s="0" t="n">
        <v>14065.9999389648</v>
      </c>
      <c r="AF686" s="0" t="n">
        <v>5722.58331298828</v>
      </c>
      <c r="AG686" s="0" t="n">
        <v>2656.91666650772</v>
      </c>
      <c r="AH686" s="0" t="n">
        <v>4124.2499961853</v>
      </c>
      <c r="AI686" s="0" t="n">
        <v>7634.91665649414</v>
      </c>
      <c r="AJ686" s="0" t="n">
        <v>63</v>
      </c>
      <c r="AK686" s="0" t="n">
        <v>27922.2501220703</v>
      </c>
      <c r="AL686" s="0" t="n">
        <v>41689.833190918</v>
      </c>
      <c r="AM686" s="0" t="n">
        <v>0</v>
      </c>
      <c r="AN686" s="0" t="n">
        <v>1606.33333969116</v>
      </c>
      <c r="AO686" s="0" t="n">
        <v>42721.6666259766</v>
      </c>
      <c r="AP686" s="0" t="n">
        <v>10546.7500305176</v>
      </c>
      <c r="AQ686" s="0" t="n">
        <v>0</v>
      </c>
      <c r="AR686" s="0" t="n">
        <v>21170.5</v>
      </c>
      <c r="AS686" s="0" t="n">
        <v>0</v>
      </c>
      <c r="AT686" s="0" t="n">
        <v>41793.4167480469</v>
      </c>
      <c r="AU686" s="0" t="n">
        <v>71884.3333740234</v>
      </c>
      <c r="AV686" s="0" t="n">
        <v>7081.58334350586</v>
      </c>
      <c r="AW686" s="0" t="n">
        <v>0</v>
      </c>
      <c r="AX686" s="0" t="n">
        <v>1715.66666412354</v>
      </c>
      <c r="AY686" s="0" t="n">
        <v>0</v>
      </c>
      <c r="AZ686" s="0" t="n">
        <v>42602.1666259766</v>
      </c>
      <c r="BA686" s="0" t="n">
        <v>26480.666809082</v>
      </c>
      <c r="BB686" s="0" t="n">
        <v>11535</v>
      </c>
      <c r="BC686" s="0" t="n">
        <v>0</v>
      </c>
      <c r="BD686" s="0" t="n">
        <v>4175.41667175293</v>
      </c>
      <c r="BE686" s="0" t="n">
        <v>5060.16667938232</v>
      </c>
      <c r="BF686" s="0" t="n">
        <v>6084.5</v>
      </c>
      <c r="BG686" s="0" t="n">
        <v>15709.9166564941</v>
      </c>
      <c r="BH686" s="0" t="n">
        <v>29610.4998779297</v>
      </c>
      <c r="BI686" s="0" t="n">
        <v>3732.25</v>
      </c>
      <c r="BJ686" s="0" t="n">
        <v>9664</v>
      </c>
      <c r="BK686" s="0" t="n">
        <v>0</v>
      </c>
      <c r="BL686" s="0" t="n">
        <v>5069.91668701172</v>
      </c>
      <c r="BM686" s="0" t="n">
        <v>22150</v>
      </c>
      <c r="BN686" s="0" t="n">
        <v>30129.9998779297</v>
      </c>
      <c r="BO686" s="0" t="n">
        <v>0</v>
      </c>
      <c r="BP686" s="0" t="n">
        <v>0</v>
      </c>
      <c r="BQ686" s="0" t="n">
        <v>0</v>
      </c>
      <c r="BR686" s="0" t="n">
        <v>4.25352502296957E+037</v>
      </c>
      <c r="BS686" s="0" t="n">
        <v>45662.6667480469</v>
      </c>
      <c r="BT686" s="0" t="n">
        <v>0</v>
      </c>
      <c r="BU686" s="0" t="n">
        <v>0</v>
      </c>
      <c r="BV686" s="0" t="n">
        <v>0</v>
      </c>
      <c r="BW686" s="0" t="n">
        <v>0</v>
      </c>
      <c r="BX686" s="0" t="n">
        <v>1.0208460055127E+039</v>
      </c>
      <c r="BY686" s="0" t="n">
        <v>0</v>
      </c>
      <c r="BZ686" s="0" t="n">
        <v>0</v>
      </c>
      <c r="CA686" s="0" t="n">
        <v>0</v>
      </c>
      <c r="CB686" s="0" t="n">
        <v>0</v>
      </c>
      <c r="CC686" s="0" t="n">
        <v>7336.91665649414</v>
      </c>
      <c r="CD686" s="0" t="n">
        <v>6812.16665649414</v>
      </c>
      <c r="CE686" s="0" t="n">
        <v>24913.5832519531</v>
      </c>
      <c r="CF686" s="0" t="n">
        <v>12458.25</v>
      </c>
      <c r="CG686" s="0" t="n">
        <v>0</v>
      </c>
      <c r="CH686" s="0" t="n">
        <v>0</v>
      </c>
      <c r="CI686" s="0" t="n">
        <v>0</v>
      </c>
      <c r="CJ686" s="0" t="n">
        <v>23558.0832519531</v>
      </c>
      <c r="CK686" s="0" t="n">
        <v>11571.3333435059</v>
      </c>
      <c r="CL686" s="0" t="n">
        <v>23047.5833740234</v>
      </c>
      <c r="CM686" s="0" t="n">
        <v>0</v>
      </c>
      <c r="CN686" s="0" t="n">
        <v>13987.5833129883</v>
      </c>
      <c r="CO686" s="0" t="n">
        <v>10194.4166870117</v>
      </c>
      <c r="CP686" s="0" t="n">
        <v>0</v>
      </c>
      <c r="CQ686" s="0" t="n">
        <v>0</v>
      </c>
      <c r="CR686" s="0" t="n">
        <v>0</v>
      </c>
      <c r="CS686" s="0" t="n">
        <v>0</v>
      </c>
      <c r="CT686" s="0" t="n">
        <v>43208.3333740234</v>
      </c>
      <c r="CU686" s="0" t="n">
        <v>0</v>
      </c>
      <c r="CV686" s="0" t="n">
        <v>19168.9166870117</v>
      </c>
      <c r="CW686" s="0" t="n">
        <v>5250</v>
      </c>
      <c r="CX686" s="0" t="n">
        <v>16254</v>
      </c>
      <c r="CY686" s="0" t="n">
        <v>3801</v>
      </c>
      <c r="CZ686" s="0" t="n">
        <v>11529</v>
      </c>
      <c r="DA686" s="0" t="n">
        <v>13419</v>
      </c>
      <c r="DB686" s="0" t="n">
        <v>0</v>
      </c>
      <c r="DC686" s="0" t="n">
        <v>0</v>
      </c>
      <c r="DD686" s="0" t="n">
        <v>29610</v>
      </c>
      <c r="DE686" s="0" t="n">
        <v>0</v>
      </c>
      <c r="DF686" s="0" t="n">
        <v>0</v>
      </c>
      <c r="DG686" s="0" t="n">
        <v>79725.5</v>
      </c>
      <c r="DH686" s="0" t="n">
        <v>12600</v>
      </c>
      <c r="DI686" s="0" t="n">
        <v>0</v>
      </c>
      <c r="DJ686" s="0" t="n">
        <v>0</v>
      </c>
      <c r="DK686" s="0" t="n">
        <v>0</v>
      </c>
      <c r="DL686" s="0" t="n">
        <v>0</v>
      </c>
      <c r="DM686" s="0" t="n">
        <v>0</v>
      </c>
      <c r="DN686" s="0" t="n">
        <v>0</v>
      </c>
      <c r="DO686" s="0" t="n">
        <v>0</v>
      </c>
    </row>
    <row r="687" customFormat="false" ht="12.75" hidden="false" customHeight="false" outlineLevel="0" collapsed="false">
      <c r="A687" s="95" t="n">
        <v>36567</v>
      </c>
      <c r="B687" s="0" t="n">
        <v>7656</v>
      </c>
      <c r="C687" s="0" t="n">
        <v>9939.41661071777</v>
      </c>
      <c r="D687" s="0" t="n">
        <v>51728.2497558594</v>
      </c>
      <c r="E687" s="0" t="n">
        <v>5254.58332061768</v>
      </c>
      <c r="F687" s="0" t="n">
        <v>5265.75001525879</v>
      </c>
      <c r="G687" s="0" t="n">
        <v>-24</v>
      </c>
      <c r="H687" s="0" t="n">
        <v>10752.9999694824</v>
      </c>
      <c r="I687" s="0" t="n">
        <v>0</v>
      </c>
      <c r="J687" s="0" t="n">
        <v>0</v>
      </c>
      <c r="K687" s="0" t="n">
        <v>0</v>
      </c>
      <c r="L687" s="0" t="n">
        <v>605.583328723908</v>
      </c>
      <c r="M687" s="0" t="n">
        <v>1991.99999427795</v>
      </c>
      <c r="N687" s="0" t="n">
        <v>4150.33331298828</v>
      </c>
      <c r="O687" s="0" t="n">
        <v>41976</v>
      </c>
      <c r="P687" s="0" t="n">
        <v>-15.0833334326744</v>
      </c>
      <c r="Q687" s="0" t="n">
        <v>0</v>
      </c>
      <c r="R687" s="0" t="n">
        <v>-72</v>
      </c>
      <c r="S687" s="0" t="n">
        <v>7511.83335876465</v>
      </c>
      <c r="T687" s="0" t="n">
        <v>-8.25</v>
      </c>
      <c r="U687" s="0" t="n">
        <v>15718.7499847412</v>
      </c>
      <c r="V687" s="0" t="n">
        <v>0</v>
      </c>
      <c r="W687" s="0" t="n">
        <v>0</v>
      </c>
      <c r="X687" s="0" t="n">
        <v>10822.9167327881</v>
      </c>
      <c r="Y687" s="0" t="n">
        <v>695.833335876465</v>
      </c>
      <c r="Z687" s="0" t="n">
        <v>7830</v>
      </c>
      <c r="AA687" s="0" t="n">
        <v>5848.83332061768</v>
      </c>
      <c r="AB687" s="0" t="n">
        <v>7952.33334350586</v>
      </c>
      <c r="AC687" s="0" t="n">
        <v>0</v>
      </c>
      <c r="AD687" s="0" t="n">
        <v>0</v>
      </c>
      <c r="AE687" s="0" t="n">
        <v>15787.4166870117</v>
      </c>
      <c r="AF687" s="0" t="n">
        <v>6580.33332824707</v>
      </c>
      <c r="AG687" s="0" t="n">
        <v>4219.16667175293</v>
      </c>
      <c r="AH687" s="0" t="n">
        <v>6062.58332824707</v>
      </c>
      <c r="AI687" s="0" t="n">
        <v>10091.5</v>
      </c>
      <c r="AJ687" s="0" t="n">
        <v>72.5</v>
      </c>
      <c r="AK687" s="0" t="n">
        <v>31801.1665039063</v>
      </c>
      <c r="AL687" s="0" t="n">
        <v>43979.3335571289</v>
      </c>
      <c r="AM687" s="0" t="n">
        <v>0</v>
      </c>
      <c r="AN687" s="0" t="n">
        <v>2144.7499961853</v>
      </c>
      <c r="AO687" s="0" t="n">
        <v>48695.8332519531</v>
      </c>
      <c r="AP687" s="0" t="n">
        <v>10395.8333129883</v>
      </c>
      <c r="AQ687" s="0" t="n">
        <v>1718.16665649414</v>
      </c>
      <c r="AR687" s="0" t="n">
        <v>25084.583190918</v>
      </c>
      <c r="AS687" s="0" t="n">
        <v>0</v>
      </c>
      <c r="AT687" s="0" t="n">
        <v>60261.2502441406</v>
      </c>
      <c r="AU687" s="0" t="n">
        <v>66099.5830078125</v>
      </c>
      <c r="AV687" s="0" t="n">
        <v>7891.58331298828</v>
      </c>
      <c r="AW687" s="0" t="n">
        <v>0</v>
      </c>
      <c r="AX687" s="0" t="n">
        <v>1919.91666412354</v>
      </c>
      <c r="AY687" s="0" t="n">
        <v>0</v>
      </c>
      <c r="AZ687" s="0" t="n">
        <v>48765.7501220703</v>
      </c>
      <c r="BA687" s="0" t="n">
        <v>33032.75</v>
      </c>
      <c r="BB687" s="0" t="n">
        <v>13174.9166259766</v>
      </c>
      <c r="BC687" s="0" t="n">
        <v>0</v>
      </c>
      <c r="BD687" s="0" t="n">
        <v>7397.50002288818</v>
      </c>
      <c r="BE687" s="0" t="n">
        <v>8196.08337402344</v>
      </c>
      <c r="BF687" s="0" t="n">
        <v>7730.08338165283</v>
      </c>
      <c r="BG687" s="0" t="n">
        <v>21648.8333129883</v>
      </c>
      <c r="BH687" s="0" t="n">
        <v>35582.7497558594</v>
      </c>
      <c r="BI687" s="0" t="n">
        <v>4582.91667175293</v>
      </c>
      <c r="BJ687" s="0" t="n">
        <v>11749.1666870117</v>
      </c>
      <c r="BK687" s="0" t="n">
        <v>0</v>
      </c>
      <c r="BL687" s="0" t="n">
        <v>5695.66662597656</v>
      </c>
      <c r="BM687" s="0" t="n">
        <v>25018.5</v>
      </c>
      <c r="BN687" s="0" t="n">
        <v>37642.5</v>
      </c>
      <c r="BO687" s="0" t="n">
        <v>0</v>
      </c>
      <c r="BP687" s="0" t="n">
        <v>0</v>
      </c>
      <c r="BQ687" s="0" t="n">
        <v>0</v>
      </c>
      <c r="BR687" s="0" t="n">
        <v>6583.91667175293</v>
      </c>
      <c r="BS687" s="0" t="n">
        <v>48966.6666259766</v>
      </c>
      <c r="BT687" s="0" t="n">
        <v>0</v>
      </c>
      <c r="BU687" s="0" t="n">
        <v>0</v>
      </c>
      <c r="BV687" s="0" t="n">
        <v>0</v>
      </c>
      <c r="BW687" s="0" t="n">
        <v>0</v>
      </c>
      <c r="BX687" s="0" t="n">
        <v>5931.75002288818</v>
      </c>
      <c r="BY687" s="0" t="n">
        <v>0</v>
      </c>
      <c r="BZ687" s="0" t="n">
        <v>0</v>
      </c>
      <c r="CA687" s="0" t="n">
        <v>0</v>
      </c>
      <c r="CB687" s="0" t="n">
        <v>0</v>
      </c>
      <c r="CC687" s="0" t="n">
        <v>8483.25</v>
      </c>
      <c r="CD687" s="0" t="n">
        <v>7780.74996948242</v>
      </c>
      <c r="CE687" s="0" t="n">
        <v>28187.6667480469</v>
      </c>
      <c r="CF687" s="0" t="n">
        <v>9775.5</v>
      </c>
      <c r="CG687" s="0" t="n">
        <v>0</v>
      </c>
      <c r="CH687" s="0" t="n">
        <v>0</v>
      </c>
      <c r="CI687" s="0" t="n">
        <v>0</v>
      </c>
      <c r="CJ687" s="0" t="n">
        <v>30324.1667480469</v>
      </c>
      <c r="CK687" s="0" t="n">
        <v>9633.25</v>
      </c>
      <c r="CL687" s="0" t="n">
        <v>25139.8332519531</v>
      </c>
      <c r="CM687" s="0" t="n">
        <v>0</v>
      </c>
      <c r="CN687" s="0" t="n">
        <v>16526.75</v>
      </c>
      <c r="CO687" s="0" t="n">
        <v>10134.333322525</v>
      </c>
      <c r="CP687" s="0" t="n">
        <v>0</v>
      </c>
      <c r="CQ687" s="0" t="n">
        <v>0</v>
      </c>
      <c r="CR687" s="0" t="n">
        <v>0</v>
      </c>
      <c r="CS687" s="0" t="n">
        <v>0</v>
      </c>
      <c r="CT687" s="0" t="n">
        <v>48748.0833740234</v>
      </c>
      <c r="CU687" s="0" t="n">
        <v>0</v>
      </c>
      <c r="CV687" s="0" t="n">
        <v>22102.25</v>
      </c>
      <c r="CW687" s="0" t="n">
        <v>5991.5</v>
      </c>
      <c r="CX687" s="0" t="n">
        <v>18576</v>
      </c>
      <c r="CY687" s="0" t="n">
        <v>4114.25</v>
      </c>
      <c r="CZ687" s="0" t="n">
        <v>12795.4166564941</v>
      </c>
      <c r="DA687" s="0" t="n">
        <v>15029.25</v>
      </c>
      <c r="DB687" s="0" t="n">
        <v>0</v>
      </c>
      <c r="DC687" s="0" t="n">
        <v>0</v>
      </c>
      <c r="DD687" s="0" t="n">
        <v>33840</v>
      </c>
      <c r="DE687" s="0" t="n">
        <v>0</v>
      </c>
      <c r="DF687" s="0" t="n">
        <v>0</v>
      </c>
      <c r="DG687" s="0" t="n">
        <v>91082.3332519531</v>
      </c>
      <c r="DH687" s="0" t="n">
        <v>14458</v>
      </c>
      <c r="DI687" s="0" t="n">
        <v>0</v>
      </c>
      <c r="DJ687" s="0" t="n">
        <v>0</v>
      </c>
      <c r="DK687" s="0" t="n">
        <v>0</v>
      </c>
      <c r="DL687" s="0" t="n">
        <v>0</v>
      </c>
      <c r="DM687" s="0" t="n">
        <v>0</v>
      </c>
      <c r="DN687" s="0" t="n">
        <v>0</v>
      </c>
      <c r="DO687" s="0" t="n">
        <v>0</v>
      </c>
    </row>
    <row r="688" customFormat="false" ht="12.75" hidden="false" customHeight="false" outlineLevel="0" collapsed="false">
      <c r="A688" s="95" t="n">
        <v>36568</v>
      </c>
      <c r="B688" s="0" t="n">
        <v>7656</v>
      </c>
      <c r="C688" s="0" t="n">
        <v>10705.8333435059</v>
      </c>
      <c r="D688" s="0" t="n">
        <v>51765</v>
      </c>
      <c r="E688" s="0" t="n">
        <v>5610.75</v>
      </c>
      <c r="F688" s="0" t="n">
        <v>2617.33332824707</v>
      </c>
      <c r="G688" s="0" t="n">
        <v>-24</v>
      </c>
      <c r="H688" s="0" t="n">
        <v>10699.25</v>
      </c>
      <c r="I688" s="0" t="n">
        <v>0</v>
      </c>
      <c r="J688" s="0" t="n">
        <v>0</v>
      </c>
      <c r="K688" s="0" t="n">
        <v>0</v>
      </c>
      <c r="L688" s="0" t="n">
        <v>540.166664123535</v>
      </c>
      <c r="M688" s="0" t="n">
        <v>3265.25</v>
      </c>
      <c r="N688" s="0" t="n">
        <v>839.66667175293</v>
      </c>
      <c r="O688" s="0" t="n">
        <v>41976</v>
      </c>
      <c r="P688" s="0" t="n">
        <v>-21.9166666865349</v>
      </c>
      <c r="Q688" s="0" t="n">
        <v>0</v>
      </c>
      <c r="R688" s="0" t="n">
        <v>-72</v>
      </c>
      <c r="S688" s="0" t="n">
        <v>6044.5</v>
      </c>
      <c r="T688" s="0" t="n">
        <v>0</v>
      </c>
      <c r="U688" s="0" t="n">
        <v>14437.1666870117</v>
      </c>
      <c r="V688" s="0" t="n">
        <v>0</v>
      </c>
      <c r="W688" s="0" t="n">
        <v>0</v>
      </c>
      <c r="X688" s="0" t="n">
        <v>4281.58333587647</v>
      </c>
      <c r="Y688" s="0" t="n">
        <v>356</v>
      </c>
      <c r="Z688" s="0" t="n">
        <v>8880</v>
      </c>
      <c r="AA688" s="0" t="n">
        <v>1545.75</v>
      </c>
      <c r="AB688" s="0" t="n">
        <v>7897.08334350586</v>
      </c>
      <c r="AC688" s="0" t="n">
        <v>0</v>
      </c>
      <c r="AD688" s="0" t="n">
        <v>0</v>
      </c>
      <c r="AE688" s="0" t="n">
        <v>18842.25</v>
      </c>
      <c r="AF688" s="0" t="n">
        <v>6219.33337402344</v>
      </c>
      <c r="AG688" s="0" t="n">
        <v>3003.41666412354</v>
      </c>
      <c r="AH688" s="0" t="n">
        <v>4514.91666412354</v>
      </c>
      <c r="AI688" s="0" t="n">
        <v>8631</v>
      </c>
      <c r="AJ688" s="0" t="n">
        <v>73</v>
      </c>
      <c r="AK688" s="0" t="n">
        <v>31501.8332519531</v>
      </c>
      <c r="AL688" s="0" t="n">
        <v>36691.0000610352</v>
      </c>
      <c r="AM688" s="0" t="n">
        <v>0</v>
      </c>
      <c r="AN688" s="0" t="n">
        <v>0.5</v>
      </c>
      <c r="AO688" s="0" t="n">
        <v>47440.1666259766</v>
      </c>
      <c r="AP688" s="0" t="n">
        <v>8022.41665649414</v>
      </c>
      <c r="AQ688" s="0" t="n">
        <v>4089.75</v>
      </c>
      <c r="AR688" s="0" t="n">
        <v>29329.4166870117</v>
      </c>
      <c r="AS688" s="0" t="n">
        <v>0</v>
      </c>
      <c r="AT688" s="0" t="n">
        <v>47638.583190918</v>
      </c>
      <c r="AU688" s="0" t="n">
        <v>48935.4164428711</v>
      </c>
      <c r="AV688" s="0" t="n">
        <v>6512.33331298828</v>
      </c>
      <c r="AW688" s="0" t="n">
        <v>0</v>
      </c>
      <c r="AX688" s="0" t="n">
        <v>826.666667938232</v>
      </c>
      <c r="AY688" s="0" t="n">
        <v>0</v>
      </c>
      <c r="AZ688" s="0" t="n">
        <v>50213.0832519531</v>
      </c>
      <c r="BA688" s="0" t="n">
        <v>33590.6668701172</v>
      </c>
      <c r="BB688" s="0" t="n">
        <v>13146.9167480469</v>
      </c>
      <c r="BC688" s="0" t="n">
        <v>0</v>
      </c>
      <c r="BD688" s="0" t="n">
        <v>5461.16664886475</v>
      </c>
      <c r="BE688" s="0" t="n">
        <v>5784.24997711182</v>
      </c>
      <c r="BF688" s="0" t="n">
        <v>6039.58334350586</v>
      </c>
      <c r="BG688" s="0" t="n">
        <v>20923.75</v>
      </c>
      <c r="BH688" s="0" t="n">
        <v>37652.8333740234</v>
      </c>
      <c r="BI688" s="0" t="n">
        <v>3496.08334350586</v>
      </c>
      <c r="BJ688" s="0" t="n">
        <v>12040.7499694824</v>
      </c>
      <c r="BK688" s="0" t="n">
        <v>0</v>
      </c>
      <c r="BL688" s="0" t="n">
        <v>3983.5</v>
      </c>
      <c r="BM688" s="0" t="n">
        <v>22343.75</v>
      </c>
      <c r="BN688" s="0" t="n">
        <v>32890.8333129883</v>
      </c>
      <c r="BO688" s="0" t="n">
        <v>0</v>
      </c>
      <c r="BP688" s="0" t="n">
        <v>0</v>
      </c>
      <c r="BQ688" s="0" t="n">
        <v>0</v>
      </c>
      <c r="BR688" s="0" t="n">
        <v>4910.750005126</v>
      </c>
      <c r="BS688" s="0" t="n">
        <v>39505.6665039063</v>
      </c>
      <c r="BT688" s="0" t="n">
        <v>0</v>
      </c>
      <c r="BU688" s="0" t="n">
        <v>0</v>
      </c>
      <c r="BV688" s="0" t="n">
        <v>0</v>
      </c>
      <c r="BW688" s="0" t="n">
        <v>0</v>
      </c>
      <c r="BX688" s="0" t="n">
        <v>6.238503299414E+038</v>
      </c>
      <c r="BY688" s="0" t="n">
        <v>0</v>
      </c>
      <c r="BZ688" s="0" t="n">
        <v>0</v>
      </c>
      <c r="CA688" s="0" t="n">
        <v>0</v>
      </c>
      <c r="CB688" s="0" t="n">
        <v>0</v>
      </c>
      <c r="CC688" s="0" t="n">
        <v>8512.91668701172</v>
      </c>
      <c r="CD688" s="0" t="n">
        <v>7597.08334350586</v>
      </c>
      <c r="CE688" s="0" t="n">
        <v>28417.1667480469</v>
      </c>
      <c r="CF688" s="0" t="n">
        <v>10121.5</v>
      </c>
      <c r="CG688" s="0" t="n">
        <v>0</v>
      </c>
      <c r="CH688" s="0" t="n">
        <v>0</v>
      </c>
      <c r="CI688" s="0" t="n">
        <v>0</v>
      </c>
      <c r="CJ688" s="0" t="n">
        <v>29235.5833740234</v>
      </c>
      <c r="CK688" s="0" t="n">
        <v>11810.0000610352</v>
      </c>
      <c r="CL688" s="0" t="n">
        <v>25440.9166259766</v>
      </c>
      <c r="CM688" s="0" t="n">
        <v>0</v>
      </c>
      <c r="CN688" s="0" t="n">
        <v>16393.6666259766</v>
      </c>
      <c r="CO688" s="0" t="n">
        <v>-152.166666984558</v>
      </c>
      <c r="CP688" s="0" t="n">
        <v>0</v>
      </c>
      <c r="CQ688" s="0" t="n">
        <v>0</v>
      </c>
      <c r="CR688" s="0" t="n">
        <v>0</v>
      </c>
      <c r="CS688" s="0" t="n">
        <v>0</v>
      </c>
      <c r="CT688" s="0" t="n">
        <v>45377.4166259766</v>
      </c>
      <c r="CU688" s="0" t="n">
        <v>0</v>
      </c>
      <c r="CV688" s="0" t="n">
        <v>16161.5</v>
      </c>
      <c r="CW688" s="0" t="n">
        <v>5976</v>
      </c>
      <c r="CX688" s="0" t="n">
        <v>18576</v>
      </c>
      <c r="CY688" s="0" t="n">
        <v>3410.99998474121</v>
      </c>
      <c r="CZ688" s="0" t="n">
        <v>10110.4166564941</v>
      </c>
      <c r="DA688" s="0" t="n">
        <v>8790.08332824707</v>
      </c>
      <c r="DB688" s="0" t="n">
        <v>0</v>
      </c>
      <c r="DC688" s="0" t="n">
        <v>0</v>
      </c>
      <c r="DD688" s="0" t="n">
        <v>33840</v>
      </c>
      <c r="DE688" s="0" t="n">
        <v>0</v>
      </c>
      <c r="DF688" s="0" t="n">
        <v>0</v>
      </c>
      <c r="DG688" s="0" t="n">
        <v>91105.5</v>
      </c>
      <c r="DH688" s="0" t="n">
        <v>14568</v>
      </c>
      <c r="DI688" s="0" t="n">
        <v>0</v>
      </c>
      <c r="DJ688" s="0" t="n">
        <v>0</v>
      </c>
      <c r="DK688" s="0" t="n">
        <v>0</v>
      </c>
      <c r="DL688" s="0" t="n">
        <v>0</v>
      </c>
      <c r="DM688" s="0" t="n">
        <v>0</v>
      </c>
      <c r="DN688" s="0" t="n">
        <v>0</v>
      </c>
      <c r="DO688" s="0" t="n">
        <v>0</v>
      </c>
    </row>
    <row r="689" customFormat="false" ht="12.75" hidden="false" customHeight="false" outlineLevel="0" collapsed="false">
      <c r="A689" s="95" t="n">
        <v>36569</v>
      </c>
      <c r="B689" s="0" t="n">
        <v>7656</v>
      </c>
      <c r="C689" s="0" t="n">
        <v>9892.91665649414</v>
      </c>
      <c r="D689" s="0" t="n">
        <v>51719.9165039063</v>
      </c>
      <c r="E689" s="0" t="n">
        <v>5067.33332061768</v>
      </c>
      <c r="F689" s="0" t="n">
        <v>4233.7500038147</v>
      </c>
      <c r="G689" s="0" t="n">
        <v>-24</v>
      </c>
      <c r="H689" s="0" t="n">
        <v>10594.8333740234</v>
      </c>
      <c r="I689" s="0" t="n">
        <v>0</v>
      </c>
      <c r="J689" s="0" t="n">
        <v>0</v>
      </c>
      <c r="K689" s="0" t="n">
        <v>0</v>
      </c>
      <c r="L689" s="0" t="n">
        <v>1154.08333599567</v>
      </c>
      <c r="M689" s="0" t="n">
        <v>1354.83333587646</v>
      </c>
      <c r="N689" s="0" t="n">
        <v>-6040.00001525879</v>
      </c>
      <c r="O689" s="0" t="n">
        <v>41976</v>
      </c>
      <c r="P689" s="0" t="n">
        <v>492.000001221895</v>
      </c>
      <c r="Q689" s="0" t="n">
        <v>0</v>
      </c>
      <c r="R689" s="0" t="n">
        <v>-71.6666667461395</v>
      </c>
      <c r="S689" s="0" t="n">
        <v>3461.16667175293</v>
      </c>
      <c r="T689" s="0" t="n">
        <v>0</v>
      </c>
      <c r="U689" s="0" t="n">
        <v>12523.8333435059</v>
      </c>
      <c r="V689" s="0" t="n">
        <v>0</v>
      </c>
      <c r="W689" s="0" t="n">
        <v>0</v>
      </c>
      <c r="X689" s="0" t="n">
        <v>4217.41666412354</v>
      </c>
      <c r="Y689" s="0" t="n">
        <v>611.416667938232</v>
      </c>
      <c r="Z689" s="0" t="n">
        <v>8880</v>
      </c>
      <c r="AA689" s="0" t="n">
        <v>4133.00001525879</v>
      </c>
      <c r="AB689" s="0" t="n">
        <v>7870.16665649414</v>
      </c>
      <c r="AC689" s="0" t="n">
        <v>0</v>
      </c>
      <c r="AD689" s="0" t="n">
        <v>0</v>
      </c>
      <c r="AE689" s="0" t="n">
        <v>17705.4166870117</v>
      </c>
      <c r="AF689" s="0" t="n">
        <v>5142.83332824707</v>
      </c>
      <c r="AG689" s="0" t="n">
        <v>2877.5</v>
      </c>
      <c r="AH689" s="0" t="n">
        <v>4299.41668701172</v>
      </c>
      <c r="AI689" s="0" t="n">
        <v>6363.24998092651</v>
      </c>
      <c r="AJ689" s="0" t="n">
        <v>74.5833332538605</v>
      </c>
      <c r="AK689" s="0" t="n">
        <v>31591.7498779297</v>
      </c>
      <c r="AL689" s="0" t="n">
        <v>32208.0833129883</v>
      </c>
      <c r="AM689" s="0" t="n">
        <v>0</v>
      </c>
      <c r="AN689" s="0" t="n">
        <v>0</v>
      </c>
      <c r="AO689" s="0" t="n">
        <v>48396.4165039063</v>
      </c>
      <c r="AP689" s="0" t="n">
        <v>8037.24998474121</v>
      </c>
      <c r="AQ689" s="0" t="n">
        <v>96</v>
      </c>
      <c r="AR689" s="0" t="n">
        <v>25695.8332519531</v>
      </c>
      <c r="AS689" s="0" t="n">
        <v>0</v>
      </c>
      <c r="AT689" s="0" t="n">
        <v>56727.0834960938</v>
      </c>
      <c r="AU689" s="0" t="n">
        <v>45606.5833129883</v>
      </c>
      <c r="AV689" s="0" t="n">
        <v>5959.41665649414</v>
      </c>
      <c r="AW689" s="0" t="n">
        <v>0</v>
      </c>
      <c r="AX689" s="0" t="n">
        <v>826.75</v>
      </c>
      <c r="AY689" s="0" t="n">
        <v>0</v>
      </c>
      <c r="AZ689" s="0" t="n">
        <v>48999.5833740234</v>
      </c>
      <c r="BA689" s="0" t="n">
        <v>28553.25</v>
      </c>
      <c r="BB689" s="0" t="n">
        <v>12893.6667480469</v>
      </c>
      <c r="BC689" s="0" t="n">
        <v>0</v>
      </c>
      <c r="BD689" s="0" t="n">
        <v>5012</v>
      </c>
      <c r="BE689" s="0" t="n">
        <v>4295.83332824707</v>
      </c>
      <c r="BF689" s="0" t="n">
        <v>5663.50001525879</v>
      </c>
      <c r="BG689" s="0" t="n">
        <v>19981.4166259766</v>
      </c>
      <c r="BH689" s="0" t="n">
        <v>34837.2498779297</v>
      </c>
      <c r="BI689" s="0" t="n">
        <v>2995.83333015442</v>
      </c>
      <c r="BJ689" s="0" t="n">
        <v>14137.1666870117</v>
      </c>
      <c r="BK689" s="0" t="n">
        <v>0</v>
      </c>
      <c r="BL689" s="0" t="n">
        <v>3991.33332824707</v>
      </c>
      <c r="BM689" s="0" t="n">
        <v>20458.75</v>
      </c>
      <c r="BN689" s="0" t="n">
        <v>21499.9999084473</v>
      </c>
      <c r="BO689" s="0" t="n">
        <v>0</v>
      </c>
      <c r="BP689" s="0" t="n">
        <v>0</v>
      </c>
      <c r="BQ689" s="0" t="n">
        <v>0</v>
      </c>
      <c r="BR689" s="0" t="n">
        <v>3790.58333325386</v>
      </c>
      <c r="BS689" s="0" t="n">
        <v>43899.7501220703</v>
      </c>
      <c r="BT689" s="0" t="n">
        <v>0</v>
      </c>
      <c r="BU689" s="0" t="n">
        <v>0</v>
      </c>
      <c r="BV689" s="0" t="n">
        <v>0</v>
      </c>
      <c r="BW689" s="0" t="n">
        <v>0</v>
      </c>
      <c r="BX689" s="0" t="n">
        <v>1.27605750689087E+039</v>
      </c>
      <c r="BY689" s="0" t="n">
        <v>0</v>
      </c>
      <c r="BZ689" s="0" t="n">
        <v>0</v>
      </c>
      <c r="CA689" s="0" t="n">
        <v>0</v>
      </c>
      <c r="CB689" s="0" t="n">
        <v>0</v>
      </c>
      <c r="CC689" s="0" t="n">
        <v>8488.75003051758</v>
      </c>
      <c r="CD689" s="0" t="n">
        <v>11722.7500305176</v>
      </c>
      <c r="CE689" s="0" t="n">
        <v>29122.7498779297</v>
      </c>
      <c r="CF689" s="0" t="n">
        <v>9997.75</v>
      </c>
      <c r="CG689" s="0" t="n">
        <v>0</v>
      </c>
      <c r="CH689" s="0" t="n">
        <v>0</v>
      </c>
      <c r="CI689" s="0" t="n">
        <v>0</v>
      </c>
      <c r="CJ689" s="0" t="n">
        <v>26735.5</v>
      </c>
      <c r="CK689" s="0" t="n">
        <v>16464.0833129883</v>
      </c>
      <c r="CL689" s="0" t="n">
        <v>26448.6666259766</v>
      </c>
      <c r="CM689" s="0" t="n">
        <v>0</v>
      </c>
      <c r="CN689" s="0" t="n">
        <v>15392.1666259766</v>
      </c>
      <c r="CO689" s="0" t="n">
        <v>-113.166666507721</v>
      </c>
      <c r="CP689" s="0" t="n">
        <v>0</v>
      </c>
      <c r="CQ689" s="0" t="n">
        <v>0</v>
      </c>
      <c r="CR689" s="0" t="n">
        <v>0</v>
      </c>
      <c r="CS689" s="0" t="n">
        <v>0</v>
      </c>
      <c r="CT689" s="0" t="n">
        <v>45351.1667480469</v>
      </c>
      <c r="CU689" s="0" t="n">
        <v>0</v>
      </c>
      <c r="CV689" s="0" t="n">
        <v>14859.2500305176</v>
      </c>
      <c r="CW689" s="0" t="n">
        <v>5976</v>
      </c>
      <c r="CX689" s="0" t="n">
        <v>18576</v>
      </c>
      <c r="CY689" s="0" t="n">
        <v>3042.58333587647</v>
      </c>
      <c r="CZ689" s="0" t="n">
        <v>10146.8333435059</v>
      </c>
      <c r="DA689" s="0" t="n">
        <v>9366.83329772949</v>
      </c>
      <c r="DB689" s="0" t="n">
        <v>0</v>
      </c>
      <c r="DC689" s="0" t="n">
        <v>0</v>
      </c>
      <c r="DD689" s="0" t="n">
        <v>33840</v>
      </c>
      <c r="DE689" s="0" t="n">
        <v>0</v>
      </c>
      <c r="DF689" s="0" t="n">
        <v>0</v>
      </c>
      <c r="DG689" s="0" t="n">
        <v>91123.6665039063</v>
      </c>
      <c r="DH689" s="0" t="n">
        <v>14568</v>
      </c>
      <c r="DI689" s="0" t="n">
        <v>0</v>
      </c>
      <c r="DJ689" s="0" t="n">
        <v>0</v>
      </c>
      <c r="DK689" s="0" t="n">
        <v>0</v>
      </c>
      <c r="DL689" s="0" t="n">
        <v>0</v>
      </c>
      <c r="DM689" s="0" t="n">
        <v>0</v>
      </c>
      <c r="DN689" s="0" t="n">
        <v>0</v>
      </c>
      <c r="DO689" s="0" t="n">
        <v>0</v>
      </c>
    </row>
    <row r="690" customFormat="false" ht="12.75" hidden="false" customHeight="false" outlineLevel="0" collapsed="false">
      <c r="A690" s="95" t="n">
        <v>36570</v>
      </c>
      <c r="B690" s="0" t="n">
        <v>7656</v>
      </c>
      <c r="C690" s="0" t="n">
        <v>10645.4999389648</v>
      </c>
      <c r="D690" s="0" t="n">
        <v>51722</v>
      </c>
      <c r="E690" s="0" t="n">
        <v>4706.66665649414</v>
      </c>
      <c r="F690" s="0" t="n">
        <v>5634.83332443237</v>
      </c>
      <c r="G690" s="0" t="n">
        <v>4210.33333826065</v>
      </c>
      <c r="H690" s="0" t="n">
        <v>10545.0833129883</v>
      </c>
      <c r="I690" s="0" t="n">
        <v>0</v>
      </c>
      <c r="J690" s="0" t="n">
        <v>0</v>
      </c>
      <c r="K690" s="0" t="n">
        <v>0</v>
      </c>
      <c r="L690" s="0" t="n">
        <v>2519.66666936874</v>
      </c>
      <c r="M690" s="0" t="n">
        <v>2321.33333587647</v>
      </c>
      <c r="N690" s="0" t="n">
        <v>8.41666412353516</v>
      </c>
      <c r="O690" s="0" t="n">
        <v>41976</v>
      </c>
      <c r="P690" s="0" t="n">
        <v>138.999999970198</v>
      </c>
      <c r="Q690" s="0" t="n">
        <v>0</v>
      </c>
      <c r="R690" s="0" t="n">
        <v>-72</v>
      </c>
      <c r="S690" s="0" t="n">
        <v>3757.91666412354</v>
      </c>
      <c r="T690" s="0" t="n">
        <v>0.75</v>
      </c>
      <c r="U690" s="0" t="n">
        <v>14918.3333740234</v>
      </c>
      <c r="V690" s="0" t="n">
        <v>0</v>
      </c>
      <c r="W690" s="0" t="n">
        <v>0</v>
      </c>
      <c r="X690" s="0" t="n">
        <v>9917.50001525879</v>
      </c>
      <c r="Y690" s="0" t="n">
        <v>1086.83333206177</v>
      </c>
      <c r="Z690" s="0" t="n">
        <v>6296.25</v>
      </c>
      <c r="AA690" s="0" t="n">
        <v>8172.41665649414</v>
      </c>
      <c r="AB690" s="0" t="n">
        <v>7840.49996948242</v>
      </c>
      <c r="AC690" s="0" t="n">
        <v>0</v>
      </c>
      <c r="AD690" s="0" t="n">
        <v>0</v>
      </c>
      <c r="AE690" s="0" t="n">
        <v>15389.8333129883</v>
      </c>
      <c r="AF690" s="0" t="n">
        <v>5568.66665649414</v>
      </c>
      <c r="AG690" s="0" t="n">
        <v>3239.41665649414</v>
      </c>
      <c r="AH690" s="0" t="n">
        <v>4922</v>
      </c>
      <c r="AI690" s="0" t="n">
        <v>7304.91668701172</v>
      </c>
      <c r="AJ690" s="0" t="n">
        <v>73.3333332538605</v>
      </c>
      <c r="AK690" s="0" t="n">
        <v>31814.5</v>
      </c>
      <c r="AL690" s="0" t="n">
        <v>43012.3330993652</v>
      </c>
      <c r="AM690" s="0" t="n">
        <v>0</v>
      </c>
      <c r="AN690" s="0" t="n">
        <v>329.916666030884</v>
      </c>
      <c r="AO690" s="0" t="n">
        <v>47149.0833740234</v>
      </c>
      <c r="AP690" s="0" t="n">
        <v>9474.58332824707</v>
      </c>
      <c r="AQ690" s="0" t="n">
        <v>54.3333333730698</v>
      </c>
      <c r="AR690" s="0" t="n">
        <v>26150.5000610352</v>
      </c>
      <c r="AS690" s="0" t="n">
        <v>0</v>
      </c>
      <c r="AT690" s="0" t="n">
        <v>60097.0834960938</v>
      </c>
      <c r="AU690" s="0" t="n">
        <v>67959.5833129883</v>
      </c>
      <c r="AV690" s="0" t="n">
        <v>7357.74998474121</v>
      </c>
      <c r="AW690" s="0" t="n">
        <v>0</v>
      </c>
      <c r="AX690" s="0" t="n">
        <v>1463.25000190735</v>
      </c>
      <c r="AY690" s="0" t="n">
        <v>0</v>
      </c>
      <c r="AZ690" s="0" t="n">
        <v>41580.0833740234</v>
      </c>
      <c r="BA690" s="0" t="n">
        <v>25973.3333740234</v>
      </c>
      <c r="BB690" s="0" t="n">
        <v>12770.8333740234</v>
      </c>
      <c r="BC690" s="0" t="n">
        <v>0</v>
      </c>
      <c r="BD690" s="0" t="n">
        <v>6771.49998474121</v>
      </c>
      <c r="BE690" s="0" t="n">
        <v>6793.5</v>
      </c>
      <c r="BF690" s="0" t="n">
        <v>6801.5</v>
      </c>
      <c r="BG690" s="0" t="n">
        <v>17007.6666870117</v>
      </c>
      <c r="BH690" s="0" t="n">
        <v>33679.7499389648</v>
      </c>
      <c r="BI690" s="0" t="n">
        <v>3382.74998474121</v>
      </c>
      <c r="BJ690" s="0" t="n">
        <v>13914.5832519531</v>
      </c>
      <c r="BK690" s="0" t="n">
        <v>0</v>
      </c>
      <c r="BL690" s="0" t="n">
        <v>4268.83331298828</v>
      </c>
      <c r="BM690" s="0" t="n">
        <v>21836.5</v>
      </c>
      <c r="BN690" s="0" t="n">
        <v>5.52958252986044E+038</v>
      </c>
      <c r="BO690" s="0" t="n">
        <v>0</v>
      </c>
      <c r="BP690" s="0" t="n">
        <v>0</v>
      </c>
      <c r="BQ690" s="0" t="n">
        <v>0</v>
      </c>
      <c r="BR690" s="0" t="n">
        <v>4971.75001525879</v>
      </c>
      <c r="BS690" s="0" t="n">
        <v>50680.0833740234</v>
      </c>
      <c r="BT690" s="0" t="n">
        <v>0</v>
      </c>
      <c r="BU690" s="0" t="n">
        <v>0</v>
      </c>
      <c r="BV690" s="0" t="n">
        <v>0</v>
      </c>
      <c r="BW690" s="0" t="n">
        <v>0</v>
      </c>
      <c r="BX690" s="0" t="n">
        <v>9.78310750212399E+038</v>
      </c>
      <c r="BY690" s="0" t="n">
        <v>0</v>
      </c>
      <c r="BZ690" s="0" t="n">
        <v>0</v>
      </c>
      <c r="CA690" s="0" t="n">
        <v>0</v>
      </c>
      <c r="CB690" s="0" t="n">
        <v>0</v>
      </c>
      <c r="CC690" s="0" t="n">
        <v>8436.16665649414</v>
      </c>
      <c r="CD690" s="0" t="n">
        <v>13991.9166870117</v>
      </c>
      <c r="CE690" s="0" t="n">
        <v>25359.4166870117</v>
      </c>
      <c r="CF690" s="0" t="n">
        <v>12021.5</v>
      </c>
      <c r="CG690" s="0" t="n">
        <v>0</v>
      </c>
      <c r="CH690" s="0" t="n">
        <v>0</v>
      </c>
      <c r="CI690" s="0" t="n">
        <v>0</v>
      </c>
      <c r="CJ690" s="0" t="n">
        <v>29321.5</v>
      </c>
      <c r="CK690" s="0" t="n">
        <v>16787.2500610352</v>
      </c>
      <c r="CL690" s="0" t="n">
        <v>25452.3333129883</v>
      </c>
      <c r="CM690" s="0" t="n">
        <v>0</v>
      </c>
      <c r="CN690" s="0" t="n">
        <v>15855.6666870117</v>
      </c>
      <c r="CO690" s="0" t="n">
        <v>-119.916666507721</v>
      </c>
      <c r="CP690" s="0" t="n">
        <v>0</v>
      </c>
      <c r="CQ690" s="0" t="n">
        <v>0</v>
      </c>
      <c r="CR690" s="0" t="n">
        <v>0</v>
      </c>
      <c r="CS690" s="0" t="n">
        <v>0</v>
      </c>
      <c r="CT690" s="0" t="n">
        <v>45279.1666259766</v>
      </c>
      <c r="CU690" s="0" t="n">
        <v>0</v>
      </c>
      <c r="CV690" s="0" t="n">
        <v>15943.9999389648</v>
      </c>
      <c r="CW690" s="0" t="n">
        <v>5976</v>
      </c>
      <c r="CX690" s="0" t="n">
        <v>18576</v>
      </c>
      <c r="CY690" s="0" t="n">
        <v>3384.91666412354</v>
      </c>
      <c r="CZ690" s="0" t="n">
        <v>11047.1666564941</v>
      </c>
      <c r="DA690" s="0" t="n">
        <v>13407.5832824707</v>
      </c>
      <c r="DB690" s="0" t="n">
        <v>0</v>
      </c>
      <c r="DC690" s="0" t="n">
        <v>0</v>
      </c>
      <c r="DD690" s="0" t="n">
        <v>33840</v>
      </c>
      <c r="DE690" s="0" t="n">
        <v>0</v>
      </c>
      <c r="DF690" s="0" t="n">
        <v>0</v>
      </c>
      <c r="DG690" s="0" t="n">
        <v>91175.3332519531</v>
      </c>
      <c r="DH690" s="0" t="n">
        <v>14568</v>
      </c>
      <c r="DI690" s="0" t="n">
        <v>0</v>
      </c>
      <c r="DJ690" s="0" t="n">
        <v>0</v>
      </c>
      <c r="DK690" s="0" t="n">
        <v>0</v>
      </c>
      <c r="DL690" s="0" t="n">
        <v>0</v>
      </c>
      <c r="DM690" s="0" t="n">
        <v>0</v>
      </c>
      <c r="DN690" s="0" t="n">
        <v>0</v>
      </c>
      <c r="DO690" s="0" t="n">
        <v>0</v>
      </c>
    </row>
    <row r="691" customFormat="false" ht="12.75" hidden="false" customHeight="false" outlineLevel="0" collapsed="false">
      <c r="A691" s="95" t="n">
        <v>36571</v>
      </c>
      <c r="B691" s="0" t="n">
        <v>7656</v>
      </c>
      <c r="C691" s="0" t="n">
        <v>9518.08331298828</v>
      </c>
      <c r="D691" s="0" t="n">
        <v>51691.0002441406</v>
      </c>
      <c r="E691" s="0" t="n">
        <v>3827.75</v>
      </c>
      <c r="F691" s="0" t="n">
        <v>5602.50002288818</v>
      </c>
      <c r="G691" s="0" t="n">
        <v>4808.6666469574</v>
      </c>
      <c r="H691" s="0" t="n">
        <v>12292.6666259766</v>
      </c>
      <c r="I691" s="0" t="n">
        <v>0</v>
      </c>
      <c r="J691" s="0" t="n">
        <v>0</v>
      </c>
      <c r="K691" s="0" t="n">
        <v>0</v>
      </c>
      <c r="L691" s="0" t="n">
        <v>1945.75</v>
      </c>
      <c r="M691" s="0" t="n">
        <v>2793</v>
      </c>
      <c r="N691" s="0" t="n">
        <v>6500.00003051758</v>
      </c>
      <c r="O691" s="0" t="n">
        <v>41976</v>
      </c>
      <c r="P691" s="0" t="n">
        <v>45.499994456768</v>
      </c>
      <c r="Q691" s="0" t="n">
        <v>0</v>
      </c>
      <c r="R691" s="0" t="n">
        <v>-72</v>
      </c>
      <c r="S691" s="0" t="n">
        <v>3614.08333206177</v>
      </c>
      <c r="T691" s="0" t="n">
        <v>-47.5</v>
      </c>
      <c r="U691" s="0" t="n">
        <v>15743.0000305176</v>
      </c>
      <c r="V691" s="0" t="n">
        <v>0</v>
      </c>
      <c r="W691" s="0" t="n">
        <v>0</v>
      </c>
      <c r="X691" s="0" t="n">
        <v>15154.9166259766</v>
      </c>
      <c r="Y691" s="0" t="n">
        <v>879.33332824707</v>
      </c>
      <c r="Z691" s="0" t="n">
        <v>8070</v>
      </c>
      <c r="AA691" s="0" t="n">
        <v>7534.33335113525</v>
      </c>
      <c r="AB691" s="0" t="n">
        <v>7945.5</v>
      </c>
      <c r="AC691" s="0" t="n">
        <v>0</v>
      </c>
      <c r="AD691" s="0" t="n">
        <v>0</v>
      </c>
      <c r="AE691" s="0" t="n">
        <v>15422.8333129883</v>
      </c>
      <c r="AF691" s="0" t="n">
        <v>6002</v>
      </c>
      <c r="AG691" s="0" t="n">
        <v>3263.99997711182</v>
      </c>
      <c r="AH691" s="0" t="n">
        <v>4975.50001525879</v>
      </c>
      <c r="AI691" s="0" t="n">
        <v>7456.24996948242</v>
      </c>
      <c r="AJ691" s="0" t="n">
        <v>2422.49998402596</v>
      </c>
      <c r="AK691" s="0" t="n">
        <v>20361.0833129883</v>
      </c>
      <c r="AL691" s="0" t="n">
        <v>38903.7498779297</v>
      </c>
      <c r="AM691" s="0" t="n">
        <v>233.75</v>
      </c>
      <c r="AN691" s="0" t="n">
        <v>813.083335876465</v>
      </c>
      <c r="AO691" s="0" t="n">
        <v>47993.8333740234</v>
      </c>
      <c r="AP691" s="0" t="n">
        <v>12192</v>
      </c>
      <c r="AQ691" s="0" t="n">
        <v>95.6666667461395</v>
      </c>
      <c r="AR691" s="0" t="n">
        <v>25766.7500610352</v>
      </c>
      <c r="AS691" s="0" t="n">
        <v>0</v>
      </c>
      <c r="AT691" s="0" t="n">
        <v>58341.7506103516</v>
      </c>
      <c r="AU691" s="0" t="n">
        <v>49611.3334350586</v>
      </c>
      <c r="AV691" s="0" t="n">
        <v>8022.25003051758</v>
      </c>
      <c r="AW691" s="0" t="n">
        <v>0</v>
      </c>
      <c r="AX691" s="0" t="n">
        <v>1975.75000762939</v>
      </c>
      <c r="AY691" s="0" t="n">
        <v>0</v>
      </c>
      <c r="AZ691" s="0" t="n">
        <v>33071.4998779297</v>
      </c>
      <c r="BA691" s="0" t="n">
        <v>32242.5000610352</v>
      </c>
      <c r="BB691" s="0" t="n">
        <v>12420.0833435059</v>
      </c>
      <c r="BC691" s="0" t="n">
        <v>0</v>
      </c>
      <c r="BD691" s="0" t="n">
        <v>7620.83332061768</v>
      </c>
      <c r="BE691" s="0" t="n">
        <v>7631.91663360596</v>
      </c>
      <c r="BF691" s="0" t="n">
        <v>8719.33330535889</v>
      </c>
      <c r="BG691" s="0" t="n">
        <v>19534.9166259766</v>
      </c>
      <c r="BH691" s="0" t="n">
        <v>36247.4998779297</v>
      </c>
      <c r="BI691" s="0" t="n">
        <v>3708.24998474121</v>
      </c>
      <c r="BJ691" s="0" t="n">
        <v>13890.6666259766</v>
      </c>
      <c r="BK691" s="0" t="n">
        <v>0</v>
      </c>
      <c r="BL691" s="0" t="n">
        <v>5619</v>
      </c>
      <c r="BM691" s="0" t="n">
        <v>22027.0833740234</v>
      </c>
      <c r="BN691" s="0" t="n">
        <v>30634.1665039063</v>
      </c>
      <c r="BO691" s="0" t="n">
        <v>0</v>
      </c>
      <c r="BP691" s="0" t="n">
        <v>0</v>
      </c>
      <c r="BQ691" s="0" t="n">
        <v>0</v>
      </c>
      <c r="BR691" s="0" t="n">
        <v>5019.24997961521</v>
      </c>
      <c r="BS691" s="0" t="n">
        <v>50959.1668701172</v>
      </c>
      <c r="BT691" s="0" t="n">
        <v>0</v>
      </c>
      <c r="BU691" s="0" t="n">
        <v>527.08332824707</v>
      </c>
      <c r="BV691" s="0" t="n">
        <v>1177</v>
      </c>
      <c r="BW691" s="0" t="n">
        <v>0</v>
      </c>
      <c r="BX691" s="0" t="n">
        <v>9.35775499982703E+038</v>
      </c>
      <c r="BY691" s="0" t="n">
        <v>0</v>
      </c>
      <c r="BZ691" s="0" t="n">
        <v>0</v>
      </c>
      <c r="CA691" s="0" t="n">
        <v>0</v>
      </c>
      <c r="CB691" s="0" t="n">
        <v>0</v>
      </c>
      <c r="CC691" s="0" t="n">
        <v>8277.00003051758</v>
      </c>
      <c r="CD691" s="0" t="n">
        <v>14171.3333129883</v>
      </c>
      <c r="CE691" s="0" t="n">
        <v>28019.5</v>
      </c>
      <c r="CF691" s="0" t="n">
        <v>17537.5</v>
      </c>
      <c r="CG691" s="0" t="n">
        <v>0</v>
      </c>
      <c r="CH691" s="0" t="n">
        <v>0</v>
      </c>
      <c r="CI691" s="0" t="n">
        <v>0</v>
      </c>
      <c r="CJ691" s="0" t="n">
        <v>29827.1665039063</v>
      </c>
      <c r="CK691" s="0" t="n">
        <v>16650.6666259766</v>
      </c>
      <c r="CL691" s="0" t="n">
        <v>25830.25</v>
      </c>
      <c r="CM691" s="0" t="n">
        <v>0</v>
      </c>
      <c r="CN691" s="0" t="n">
        <v>16323.4999389648</v>
      </c>
      <c r="CO691" s="0" t="n">
        <v>-120</v>
      </c>
      <c r="CP691" s="0" t="n">
        <v>0</v>
      </c>
      <c r="CQ691" s="0" t="n">
        <v>0</v>
      </c>
      <c r="CR691" s="0" t="n">
        <v>0</v>
      </c>
      <c r="CS691" s="0" t="n">
        <v>0</v>
      </c>
      <c r="CT691" s="0" t="n">
        <v>45252.6666259766</v>
      </c>
      <c r="CU691" s="0" t="n">
        <v>0</v>
      </c>
      <c r="CV691" s="0" t="n">
        <v>15539.75</v>
      </c>
      <c r="CW691" s="0" t="n">
        <v>5976</v>
      </c>
      <c r="CX691" s="0" t="n">
        <v>18576</v>
      </c>
      <c r="CY691" s="0" t="n">
        <v>3006.24999237061</v>
      </c>
      <c r="CZ691" s="0" t="n">
        <v>11006.0833129883</v>
      </c>
      <c r="DA691" s="0" t="n">
        <v>11343.0000152588</v>
      </c>
      <c r="DB691" s="0" t="n">
        <v>0</v>
      </c>
      <c r="DC691" s="0" t="n">
        <v>0</v>
      </c>
      <c r="DD691" s="0" t="n">
        <v>33840</v>
      </c>
      <c r="DE691" s="0" t="n">
        <v>0</v>
      </c>
      <c r="DF691" s="0" t="n">
        <v>0</v>
      </c>
      <c r="DG691" s="0" t="n">
        <v>90891.9997558594</v>
      </c>
      <c r="DH691" s="0" t="n">
        <v>14064</v>
      </c>
      <c r="DI691" s="0" t="n">
        <v>0</v>
      </c>
      <c r="DJ691" s="0" t="n">
        <v>0</v>
      </c>
      <c r="DK691" s="0" t="n">
        <v>0</v>
      </c>
      <c r="DL691" s="0" t="n">
        <v>0</v>
      </c>
      <c r="DM691" s="0" t="n">
        <v>0</v>
      </c>
      <c r="DN691" s="0" t="n">
        <v>0</v>
      </c>
      <c r="DO691" s="0" t="n">
        <v>0</v>
      </c>
    </row>
    <row r="692" customFormat="false" ht="12.75" hidden="false" customHeight="false" outlineLevel="0" collapsed="false">
      <c r="A692" s="95" t="n">
        <v>36572</v>
      </c>
      <c r="B692" s="0" t="n">
        <v>7656</v>
      </c>
      <c r="C692" s="0" t="n">
        <v>10251.0833435059</v>
      </c>
      <c r="D692" s="0" t="n">
        <v>50874.9997558594</v>
      </c>
      <c r="E692" s="0" t="n">
        <v>4262.58332824707</v>
      </c>
      <c r="F692" s="0" t="n">
        <v>6608.91667175293</v>
      </c>
      <c r="G692" s="0" t="n">
        <v>4827.25001525879</v>
      </c>
      <c r="H692" s="0" t="n">
        <v>12330.25</v>
      </c>
      <c r="I692" s="0" t="n">
        <v>0</v>
      </c>
      <c r="J692" s="0" t="n">
        <v>0</v>
      </c>
      <c r="K692" s="0" t="n">
        <v>0</v>
      </c>
      <c r="L692" s="0" t="n">
        <v>2086.00000238419</v>
      </c>
      <c r="M692" s="0" t="n">
        <v>3470.83332824707</v>
      </c>
      <c r="N692" s="0" t="n">
        <v>10504.5833129883</v>
      </c>
      <c r="O692" s="0" t="n">
        <v>41976</v>
      </c>
      <c r="P692" s="0" t="n">
        <v>-326.83332824707</v>
      </c>
      <c r="Q692" s="0" t="n">
        <v>0</v>
      </c>
      <c r="R692" s="0" t="n">
        <v>-72</v>
      </c>
      <c r="S692" s="0" t="n">
        <v>4068.75</v>
      </c>
      <c r="T692" s="0" t="n">
        <v>-613.5</v>
      </c>
      <c r="U692" s="0" t="n">
        <v>15193.1666641235</v>
      </c>
      <c r="V692" s="0" t="n">
        <v>0</v>
      </c>
      <c r="W692" s="0" t="n">
        <v>0</v>
      </c>
      <c r="X692" s="0" t="n">
        <v>14592.2500152588</v>
      </c>
      <c r="Y692" s="0" t="n">
        <v>897.583334922791</v>
      </c>
      <c r="Z692" s="0" t="n">
        <v>8880</v>
      </c>
      <c r="AA692" s="0" t="n">
        <v>6867.08331298828</v>
      </c>
      <c r="AB692" s="0" t="n">
        <v>7935.33334350586</v>
      </c>
      <c r="AC692" s="0" t="n">
        <v>0</v>
      </c>
      <c r="AD692" s="0" t="n">
        <v>0</v>
      </c>
      <c r="AE692" s="0" t="n">
        <v>17126.5</v>
      </c>
      <c r="AF692" s="0" t="n">
        <v>7829.66663360596</v>
      </c>
      <c r="AG692" s="0" t="n">
        <v>3447.75</v>
      </c>
      <c r="AH692" s="0" t="n">
        <v>4982.33334350586</v>
      </c>
      <c r="AI692" s="0" t="n">
        <v>10065.7499694824</v>
      </c>
      <c r="AJ692" s="0" t="n">
        <v>5336.24996948242</v>
      </c>
      <c r="AK692" s="0" t="n">
        <v>573</v>
      </c>
      <c r="AL692" s="0" t="n">
        <v>35374.333190918</v>
      </c>
      <c r="AM692" s="0" t="n">
        <v>1079.83333969116</v>
      </c>
      <c r="AN692" s="0" t="n">
        <v>1740.7500038147</v>
      </c>
      <c r="AO692" s="0" t="n">
        <v>48905.0001220703</v>
      </c>
      <c r="AP692" s="0" t="n">
        <v>11233.9166259766</v>
      </c>
      <c r="AQ692" s="0" t="n">
        <v>43.25</v>
      </c>
      <c r="AR692" s="0" t="n">
        <v>27044.5</v>
      </c>
      <c r="AS692" s="0" t="n">
        <v>0</v>
      </c>
      <c r="AT692" s="0" t="n">
        <v>59820.9167480469</v>
      </c>
      <c r="AU692" s="0" t="n">
        <v>50863.1665649414</v>
      </c>
      <c r="AV692" s="0" t="n">
        <v>8358.16664123535</v>
      </c>
      <c r="AW692" s="0" t="n">
        <v>0</v>
      </c>
      <c r="AX692" s="0" t="n">
        <v>1535.25</v>
      </c>
      <c r="AY692" s="0" t="n">
        <v>0</v>
      </c>
      <c r="AZ692" s="0" t="n">
        <v>36025.6667480469</v>
      </c>
      <c r="BA692" s="0" t="n">
        <v>34949.0833129883</v>
      </c>
      <c r="BB692" s="0" t="n">
        <v>12556.9166259766</v>
      </c>
      <c r="BC692" s="0" t="n">
        <v>0</v>
      </c>
      <c r="BD692" s="0" t="n">
        <v>8486.83332824707</v>
      </c>
      <c r="BE692" s="0" t="n">
        <v>9093.5</v>
      </c>
      <c r="BF692" s="0" t="n">
        <v>8818.91665649414</v>
      </c>
      <c r="BG692" s="0" t="n">
        <v>22395.8333740234</v>
      </c>
      <c r="BH692" s="0" t="n">
        <v>37964.3333740234</v>
      </c>
      <c r="BI692" s="0" t="n">
        <v>4536.99998474121</v>
      </c>
      <c r="BJ692" s="0" t="n">
        <v>14570.25</v>
      </c>
      <c r="BK692" s="0" t="n">
        <v>0</v>
      </c>
      <c r="BL692" s="0" t="n">
        <v>5845.41665649414</v>
      </c>
      <c r="BM692" s="0" t="n">
        <v>22054.5000610352</v>
      </c>
      <c r="BN692" s="0" t="n">
        <v>37914.1666259766</v>
      </c>
      <c r="BO692" s="0" t="n">
        <v>0</v>
      </c>
      <c r="BP692" s="0" t="n">
        <v>0</v>
      </c>
      <c r="BQ692" s="0" t="n">
        <v>0</v>
      </c>
      <c r="BR692" s="0" t="n">
        <v>7468.49998474121</v>
      </c>
      <c r="BS692" s="0" t="n">
        <v>51297.0002441406</v>
      </c>
      <c r="BT692" s="0" t="n">
        <v>0</v>
      </c>
      <c r="BU692" s="0" t="n">
        <v>2210.91666412354</v>
      </c>
      <c r="BV692" s="0" t="n">
        <v>3778.83331298828</v>
      </c>
      <c r="BW692" s="0" t="n">
        <v>0</v>
      </c>
      <c r="BX692" s="0" t="n">
        <v>6309.91667175293</v>
      </c>
      <c r="BY692" s="0" t="n">
        <v>0</v>
      </c>
      <c r="BZ692" s="0" t="n">
        <v>0</v>
      </c>
      <c r="CA692" s="0" t="n">
        <v>0</v>
      </c>
      <c r="CB692" s="0" t="n">
        <v>0</v>
      </c>
      <c r="CC692" s="0" t="n">
        <v>8050.08331298828</v>
      </c>
      <c r="CD692" s="0" t="n">
        <v>14176.8333740234</v>
      </c>
      <c r="CE692" s="0" t="n">
        <v>27732.3333740234</v>
      </c>
      <c r="CF692" s="0" t="n">
        <v>16488.5</v>
      </c>
      <c r="CG692" s="0" t="n">
        <v>0</v>
      </c>
      <c r="CH692" s="0" t="n">
        <v>0</v>
      </c>
      <c r="CI692" s="0" t="n">
        <v>0</v>
      </c>
      <c r="CJ692" s="0" t="n">
        <v>29966.3331298828</v>
      </c>
      <c r="CK692" s="0" t="n">
        <v>17089.5000610352</v>
      </c>
      <c r="CL692" s="0" t="n">
        <v>26235.75</v>
      </c>
      <c r="CM692" s="0" t="n">
        <v>0</v>
      </c>
      <c r="CN692" s="0" t="n">
        <v>15571.3333740234</v>
      </c>
      <c r="CO692" s="0" t="n">
        <v>-120</v>
      </c>
      <c r="CP692" s="0" t="n">
        <v>0</v>
      </c>
      <c r="CQ692" s="0" t="n">
        <v>0</v>
      </c>
      <c r="CR692" s="0" t="n">
        <v>0</v>
      </c>
      <c r="CS692" s="0" t="n">
        <v>0</v>
      </c>
      <c r="CT692" s="0" t="n">
        <v>45255.5</v>
      </c>
      <c r="CU692" s="0" t="n">
        <v>0</v>
      </c>
      <c r="CV692" s="0" t="n">
        <v>15879.1666870117</v>
      </c>
      <c r="CW692" s="0" t="n">
        <v>5946</v>
      </c>
      <c r="CX692" s="0" t="n">
        <v>18576</v>
      </c>
      <c r="CY692" s="0" t="n">
        <v>2998.41665649414</v>
      </c>
      <c r="CZ692" s="0" t="n">
        <v>11032.2499694824</v>
      </c>
      <c r="DA692" s="0" t="n">
        <v>13376.5833587646</v>
      </c>
      <c r="DB692" s="0" t="n">
        <v>0</v>
      </c>
      <c r="DC692" s="0" t="n">
        <v>0</v>
      </c>
      <c r="DD692" s="0" t="n">
        <v>33840</v>
      </c>
      <c r="DE692" s="0" t="n">
        <v>0</v>
      </c>
      <c r="DF692" s="0" t="n">
        <v>0</v>
      </c>
      <c r="DG692" s="0" t="n">
        <v>91154.5832519531</v>
      </c>
      <c r="DH692" s="0" t="n">
        <v>13827.5</v>
      </c>
      <c r="DI692" s="0" t="n">
        <v>0</v>
      </c>
      <c r="DJ692" s="0" t="n">
        <v>0</v>
      </c>
      <c r="DK692" s="0" t="n">
        <v>0</v>
      </c>
      <c r="DL692" s="0" t="n">
        <v>0</v>
      </c>
      <c r="DM692" s="0" t="n">
        <v>0</v>
      </c>
      <c r="DN692" s="0" t="n">
        <v>0.5</v>
      </c>
      <c r="DO692" s="0" t="n">
        <v>0</v>
      </c>
    </row>
    <row r="693" customFormat="false" ht="12.75" hidden="false" customHeight="false" outlineLevel="0" collapsed="false">
      <c r="A693" s="95" t="n">
        <v>36573</v>
      </c>
      <c r="B693" s="0" t="n">
        <v>7656</v>
      </c>
      <c r="C693" s="0" t="n">
        <v>11617.1666564941</v>
      </c>
      <c r="D693" s="0" t="n">
        <v>51675.5832519531</v>
      </c>
      <c r="E693" s="0" t="n">
        <v>4957.75</v>
      </c>
      <c r="F693" s="0" t="n">
        <v>8684.83335113525</v>
      </c>
      <c r="G693" s="0" t="n">
        <v>3818.24998855591</v>
      </c>
      <c r="H693" s="0" t="n">
        <v>11491</v>
      </c>
      <c r="I693" s="0" t="n">
        <v>0</v>
      </c>
      <c r="J693" s="0" t="n">
        <v>0</v>
      </c>
      <c r="K693" s="0" t="n">
        <v>0</v>
      </c>
      <c r="L693" s="0" t="n">
        <v>1200.08333349228</v>
      </c>
      <c r="M693" s="0" t="n">
        <v>2361.58332633972</v>
      </c>
      <c r="N693" s="0" t="n">
        <v>12751.7499694824</v>
      </c>
      <c r="O693" s="0" t="n">
        <v>41976</v>
      </c>
      <c r="P693" s="0" t="n">
        <v>-12.3333333730698</v>
      </c>
      <c r="Q693" s="0" t="n">
        <v>0</v>
      </c>
      <c r="R693" s="0" t="n">
        <v>-72</v>
      </c>
      <c r="S693" s="0" t="n">
        <v>3470.41667175293</v>
      </c>
      <c r="T693" s="0" t="n">
        <v>-43.25</v>
      </c>
      <c r="U693" s="0" t="n">
        <v>15276.8333435059</v>
      </c>
      <c r="V693" s="0" t="n">
        <v>0</v>
      </c>
      <c r="W693" s="0" t="n">
        <v>0</v>
      </c>
      <c r="X693" s="0" t="n">
        <v>9881.16665649414</v>
      </c>
      <c r="Y693" s="0" t="n">
        <v>878.500000953674</v>
      </c>
      <c r="Z693" s="0" t="n">
        <v>8880</v>
      </c>
      <c r="AA693" s="0" t="n">
        <v>7026.58333587647</v>
      </c>
      <c r="AB693" s="0" t="n">
        <v>7990</v>
      </c>
      <c r="AC693" s="0" t="n">
        <v>0</v>
      </c>
      <c r="AD693" s="0" t="n">
        <v>0</v>
      </c>
      <c r="AE693" s="0" t="n">
        <v>16868.5833740234</v>
      </c>
      <c r="AF693" s="0" t="n">
        <v>7140.16669464111</v>
      </c>
      <c r="AG693" s="0" t="n">
        <v>2427.24999427795</v>
      </c>
      <c r="AH693" s="0" t="n">
        <v>3972.49998474121</v>
      </c>
      <c r="AI693" s="0" t="n">
        <v>7827.75000572205</v>
      </c>
      <c r="AJ693" s="0" t="n">
        <v>7117.58334350586</v>
      </c>
      <c r="AK693" s="0" t="n">
        <v>6353.66668701172</v>
      </c>
      <c r="AL693" s="0" t="n">
        <v>33324.7497963905</v>
      </c>
      <c r="AM693" s="0" t="n">
        <v>2908.66666412354</v>
      </c>
      <c r="AN693" s="0" t="n">
        <v>2943.66667556763</v>
      </c>
      <c r="AO693" s="0" t="n">
        <v>48704.5833740234</v>
      </c>
      <c r="AP693" s="0" t="n">
        <v>10416.1666641235</v>
      </c>
      <c r="AQ693" s="0" t="n">
        <v>0</v>
      </c>
      <c r="AR693" s="0" t="n">
        <v>28403.8333129883</v>
      </c>
      <c r="AS693" s="0" t="n">
        <v>0</v>
      </c>
      <c r="AT693" s="0" t="n">
        <v>56979</v>
      </c>
      <c r="AU693" s="0" t="n">
        <v>46863.5834960938</v>
      </c>
      <c r="AV693" s="0" t="n">
        <v>7555.58331298828</v>
      </c>
      <c r="AW693" s="0" t="n">
        <v>0</v>
      </c>
      <c r="AX693" s="0" t="n">
        <v>2103.49999427795</v>
      </c>
      <c r="AY693" s="0" t="n">
        <v>0</v>
      </c>
      <c r="AZ693" s="0" t="n">
        <v>35932.9167480469</v>
      </c>
      <c r="BA693" s="0" t="n">
        <v>34622.333190918</v>
      </c>
      <c r="BB693" s="0" t="n">
        <v>12488.25</v>
      </c>
      <c r="BC693" s="0" t="n">
        <v>0</v>
      </c>
      <c r="BD693" s="0" t="n">
        <v>9866.16668701172</v>
      </c>
      <c r="BE693" s="0" t="n">
        <v>10696.9166717529</v>
      </c>
      <c r="BF693" s="0" t="n">
        <v>9772.58335876465</v>
      </c>
      <c r="BG693" s="0" t="n">
        <v>21337.3333740234</v>
      </c>
      <c r="BH693" s="0" t="n">
        <v>35454.0001220703</v>
      </c>
      <c r="BI693" s="0" t="n">
        <v>3772.33333110809</v>
      </c>
      <c r="BJ693" s="0" t="n">
        <v>13187.0833129883</v>
      </c>
      <c r="BK693" s="0" t="n">
        <v>0</v>
      </c>
      <c r="BL693" s="0" t="n">
        <v>5922.08334350586</v>
      </c>
      <c r="BM693" s="0" t="n">
        <v>24781.2500610352</v>
      </c>
      <c r="BN693" s="0" t="n">
        <v>24165</v>
      </c>
      <c r="BO693" s="0" t="n">
        <v>0</v>
      </c>
      <c r="BP693" s="0" t="n">
        <v>0</v>
      </c>
      <c r="BQ693" s="0" t="n">
        <v>0</v>
      </c>
      <c r="BR693" s="0" t="n">
        <v>6835.99998474121</v>
      </c>
      <c r="BS693" s="0" t="n">
        <v>50997.4166259766</v>
      </c>
      <c r="BT693" s="0" t="n">
        <v>0</v>
      </c>
      <c r="BU693" s="0" t="n">
        <v>6375.75</v>
      </c>
      <c r="BV693" s="0" t="n">
        <v>12280.0833129883</v>
      </c>
      <c r="BW693" s="0" t="n">
        <v>0</v>
      </c>
      <c r="BX693" s="0" t="n">
        <v>6497.5</v>
      </c>
      <c r="BY693" s="0" t="n">
        <v>0</v>
      </c>
      <c r="BZ693" s="0" t="n">
        <v>0</v>
      </c>
      <c r="CA693" s="0" t="n">
        <v>0</v>
      </c>
      <c r="CB693" s="0" t="n">
        <v>0</v>
      </c>
      <c r="CC693" s="0" t="n">
        <v>8328</v>
      </c>
      <c r="CD693" s="0" t="n">
        <v>14376</v>
      </c>
      <c r="CE693" s="0" t="n">
        <v>28935.8334960938</v>
      </c>
      <c r="CF693" s="0" t="n">
        <v>16665.25</v>
      </c>
      <c r="CG693" s="0" t="n">
        <v>0</v>
      </c>
      <c r="CH693" s="0" t="n">
        <v>0</v>
      </c>
      <c r="CI693" s="0" t="n">
        <v>0</v>
      </c>
      <c r="CJ693" s="0" t="n">
        <v>28840.5001220703</v>
      </c>
      <c r="CK693" s="0" t="n">
        <v>18837.9167480469</v>
      </c>
      <c r="CL693" s="0" t="n">
        <v>26083.4167480469</v>
      </c>
      <c r="CM693" s="0" t="n">
        <v>0</v>
      </c>
      <c r="CN693" s="0" t="n">
        <v>16645.9166870117</v>
      </c>
      <c r="CO693" s="0" t="n">
        <v>-120</v>
      </c>
      <c r="CP693" s="0" t="n">
        <v>0</v>
      </c>
      <c r="CQ693" s="0" t="n">
        <v>0</v>
      </c>
      <c r="CR693" s="0" t="n">
        <v>0</v>
      </c>
      <c r="CS693" s="0" t="n">
        <v>0</v>
      </c>
      <c r="CT693" s="0" t="n">
        <v>44856.9165039063</v>
      </c>
      <c r="CU693" s="0" t="n">
        <v>0</v>
      </c>
      <c r="CV693" s="0" t="n">
        <v>15128</v>
      </c>
      <c r="CW693" s="0" t="n">
        <v>6013.58332824707</v>
      </c>
      <c r="CX693" s="0" t="n">
        <v>18576</v>
      </c>
      <c r="CY693" s="0" t="n">
        <v>3463.49998474121</v>
      </c>
      <c r="CZ693" s="0" t="n">
        <v>11042.5000305176</v>
      </c>
      <c r="DA693" s="0" t="n">
        <v>13468.9166107178</v>
      </c>
      <c r="DB693" s="0" t="n">
        <v>0</v>
      </c>
      <c r="DC693" s="0" t="n">
        <v>0</v>
      </c>
      <c r="DD693" s="0" t="n">
        <v>33840</v>
      </c>
      <c r="DE693" s="0" t="n">
        <v>0</v>
      </c>
      <c r="DF693" s="0" t="n">
        <v>0</v>
      </c>
      <c r="DG693" s="0" t="n">
        <v>91216.0834960938</v>
      </c>
      <c r="DH693" s="0" t="n">
        <v>14356.3333129883</v>
      </c>
      <c r="DI693" s="0" t="n">
        <v>0</v>
      </c>
      <c r="DJ693" s="0" t="n">
        <v>0</v>
      </c>
      <c r="DK693" s="0" t="n">
        <v>0</v>
      </c>
      <c r="DL693" s="0" t="n">
        <v>0</v>
      </c>
      <c r="DM693" s="0" t="n">
        <v>0</v>
      </c>
      <c r="DN693" s="0" t="n">
        <v>0</v>
      </c>
      <c r="DO693" s="0" t="n">
        <v>0</v>
      </c>
    </row>
    <row r="694" customFormat="false" ht="12.75" hidden="false" customHeight="false" outlineLevel="0" collapsed="false">
      <c r="A694" s="95" t="n">
        <v>36574</v>
      </c>
      <c r="B694" s="0" t="n">
        <v>7656</v>
      </c>
      <c r="C694" s="0" t="n">
        <v>10864.5</v>
      </c>
      <c r="D694" s="0" t="n">
        <v>51705.0830078125</v>
      </c>
      <c r="E694" s="0" t="n">
        <v>5120.75001525879</v>
      </c>
      <c r="F694" s="0" t="n">
        <v>7794.58334350586</v>
      </c>
      <c r="G694" s="0" t="n">
        <v>5178.08332061768</v>
      </c>
      <c r="H694" s="0" t="n">
        <v>11011.8333435059</v>
      </c>
      <c r="I694" s="0" t="n">
        <v>0</v>
      </c>
      <c r="J694" s="0" t="n">
        <v>0</v>
      </c>
      <c r="K694" s="0" t="n">
        <v>0</v>
      </c>
      <c r="L694" s="0" t="n">
        <v>1183.99999761581</v>
      </c>
      <c r="M694" s="0" t="n">
        <v>2606.74999427795</v>
      </c>
      <c r="N694" s="0" t="n">
        <v>14201.7500610352</v>
      </c>
      <c r="O694" s="0" t="n">
        <v>41976</v>
      </c>
      <c r="P694" s="0" t="n">
        <v>-1.08333370089531</v>
      </c>
      <c r="Q694" s="0" t="n">
        <v>0</v>
      </c>
      <c r="R694" s="0" t="n">
        <v>-69.75</v>
      </c>
      <c r="S694" s="0" t="n">
        <v>3955</v>
      </c>
      <c r="T694" s="0" t="n">
        <v>42.75</v>
      </c>
      <c r="U694" s="0" t="n">
        <v>15908.5000305176</v>
      </c>
      <c r="V694" s="0" t="n">
        <v>0</v>
      </c>
      <c r="W694" s="0" t="n">
        <v>0</v>
      </c>
      <c r="X694" s="0" t="n">
        <v>9512.58334350586</v>
      </c>
      <c r="Y694" s="0" t="n">
        <v>690.75</v>
      </c>
      <c r="Z694" s="0" t="n">
        <v>8880</v>
      </c>
      <c r="AA694" s="0" t="n">
        <v>7681.5</v>
      </c>
      <c r="AB694" s="0" t="n">
        <v>7973.91665649414</v>
      </c>
      <c r="AC694" s="0" t="n">
        <v>0</v>
      </c>
      <c r="AD694" s="0" t="n">
        <v>0</v>
      </c>
      <c r="AE694" s="0" t="n">
        <v>17038.5833740234</v>
      </c>
      <c r="AF694" s="0" t="n">
        <v>7144.74998474121</v>
      </c>
      <c r="AG694" s="0" t="n">
        <v>2759.41667175293</v>
      </c>
      <c r="AH694" s="0" t="n">
        <v>4222.25001525879</v>
      </c>
      <c r="AI694" s="0" t="n">
        <v>8805.83334350586</v>
      </c>
      <c r="AJ694" s="0" t="n">
        <v>7123.58331298828</v>
      </c>
      <c r="AK694" s="0" t="n">
        <v>29612.0833129883</v>
      </c>
      <c r="AL694" s="0" t="n">
        <v>33110.8334197998</v>
      </c>
      <c r="AM694" s="0" t="n">
        <v>3693.33332824707</v>
      </c>
      <c r="AN694" s="0" t="n">
        <v>4365.99997711182</v>
      </c>
      <c r="AO694" s="0" t="n">
        <v>48243.5</v>
      </c>
      <c r="AP694" s="0" t="n">
        <v>8977.41669464111</v>
      </c>
      <c r="AQ694" s="0" t="n">
        <v>0</v>
      </c>
      <c r="AR694" s="0" t="n">
        <v>26569.3333740234</v>
      </c>
      <c r="AS694" s="0" t="n">
        <v>0</v>
      </c>
      <c r="AT694" s="0" t="n">
        <v>58306.2497558594</v>
      </c>
      <c r="AU694" s="0" t="n">
        <v>45380.6665649414</v>
      </c>
      <c r="AV694" s="0" t="n">
        <v>7441.33331298828</v>
      </c>
      <c r="AW694" s="0" t="n">
        <v>0</v>
      </c>
      <c r="AX694" s="0" t="n">
        <v>1963.49999237061</v>
      </c>
      <c r="AY694" s="0" t="n">
        <v>0</v>
      </c>
      <c r="AZ694" s="0" t="n">
        <v>35360.7501220703</v>
      </c>
      <c r="BA694" s="0" t="n">
        <v>31334.4165649414</v>
      </c>
      <c r="BB694" s="0" t="n">
        <v>12117.1666564941</v>
      </c>
      <c r="BC694" s="0" t="n">
        <v>0</v>
      </c>
      <c r="BD694" s="0" t="n">
        <v>9136.49999237061</v>
      </c>
      <c r="BE694" s="0" t="n">
        <v>9939.33334350586</v>
      </c>
      <c r="BF694" s="0" t="n">
        <v>8111.83333587647</v>
      </c>
      <c r="BG694" s="0" t="n">
        <v>19445.3332519531</v>
      </c>
      <c r="BH694" s="0" t="n">
        <v>36678.5833740234</v>
      </c>
      <c r="BI694" s="0" t="n">
        <v>3690.16667938232</v>
      </c>
      <c r="BJ694" s="0" t="n">
        <v>13427</v>
      </c>
      <c r="BK694" s="0" t="n">
        <v>0</v>
      </c>
      <c r="BL694" s="0" t="n">
        <v>5242.75001525879</v>
      </c>
      <c r="BM694" s="0" t="n">
        <v>25502.9166259766</v>
      </c>
      <c r="BN694" s="0" t="n">
        <v>31193.3333740234</v>
      </c>
      <c r="BO694" s="0" t="n">
        <v>0</v>
      </c>
      <c r="BP694" s="0" t="n">
        <v>0</v>
      </c>
      <c r="BQ694" s="0" t="n">
        <v>0</v>
      </c>
      <c r="BR694" s="0" t="n">
        <v>6190.50001525879</v>
      </c>
      <c r="BS694" s="0" t="n">
        <v>51707.3334960938</v>
      </c>
      <c r="BT694" s="0" t="n">
        <v>0</v>
      </c>
      <c r="BU694" s="0" t="n">
        <v>7857.75003051758</v>
      </c>
      <c r="BV694" s="0" t="n">
        <v>6140.25</v>
      </c>
      <c r="BW694" s="0" t="n">
        <v>0</v>
      </c>
      <c r="BX694" s="0" t="n">
        <v>5976.66667175293</v>
      </c>
      <c r="BY694" s="0" t="n">
        <v>0</v>
      </c>
      <c r="BZ694" s="0" t="n">
        <v>0</v>
      </c>
      <c r="CA694" s="0" t="n">
        <v>0</v>
      </c>
      <c r="CB694" s="0" t="n">
        <v>0</v>
      </c>
      <c r="CC694" s="0" t="n">
        <v>7956.16665649414</v>
      </c>
      <c r="CD694" s="0" t="n">
        <v>13902.25</v>
      </c>
      <c r="CE694" s="0" t="n">
        <v>29101.3333740234</v>
      </c>
      <c r="CF694" s="0" t="n">
        <v>16557</v>
      </c>
      <c r="CG694" s="0" t="n">
        <v>0</v>
      </c>
      <c r="CH694" s="0" t="n">
        <v>0</v>
      </c>
      <c r="CI694" s="0" t="n">
        <v>0</v>
      </c>
      <c r="CJ694" s="0" t="n">
        <v>29658.3333740234</v>
      </c>
      <c r="CK694" s="0" t="n">
        <v>20336.9166259766</v>
      </c>
      <c r="CL694" s="0" t="n">
        <v>26294.9166259766</v>
      </c>
      <c r="CM694" s="0" t="n">
        <v>0</v>
      </c>
      <c r="CN694" s="0" t="n">
        <v>16670.6666870117</v>
      </c>
      <c r="CO694" s="0" t="n">
        <v>-134.25</v>
      </c>
      <c r="CP694" s="0" t="n">
        <v>0</v>
      </c>
      <c r="CQ694" s="0" t="n">
        <v>0</v>
      </c>
      <c r="CR694" s="0" t="n">
        <v>0</v>
      </c>
      <c r="CS694" s="0" t="n">
        <v>0</v>
      </c>
      <c r="CT694" s="0" t="n">
        <v>45342.4998779297</v>
      </c>
      <c r="CU694" s="0" t="n">
        <v>0</v>
      </c>
      <c r="CV694" s="0" t="n">
        <v>13929.3333129883</v>
      </c>
      <c r="CW694" s="0" t="n">
        <v>5916.16667175293</v>
      </c>
      <c r="CX694" s="0" t="n">
        <v>11416.5</v>
      </c>
      <c r="CY694" s="0" t="n">
        <v>3808.66667175293</v>
      </c>
      <c r="CZ694" s="0" t="n">
        <v>11053.0833435059</v>
      </c>
      <c r="DA694" s="0" t="n">
        <v>12952.4166870117</v>
      </c>
      <c r="DB694" s="0" t="n">
        <v>0</v>
      </c>
      <c r="DC694" s="0" t="n">
        <v>0</v>
      </c>
      <c r="DD694" s="0" t="n">
        <v>20797.5</v>
      </c>
      <c r="DE694" s="0" t="n">
        <v>0</v>
      </c>
      <c r="DF694" s="0" t="n">
        <v>0</v>
      </c>
      <c r="DG694" s="0" t="n">
        <v>91366.4165039063</v>
      </c>
      <c r="DH694" s="0" t="n">
        <v>14438.1666259766</v>
      </c>
      <c r="DI694" s="0" t="n">
        <v>0</v>
      </c>
      <c r="DJ694" s="0" t="n">
        <v>0</v>
      </c>
      <c r="DK694" s="0" t="n">
        <v>0</v>
      </c>
      <c r="DL694" s="0" t="n">
        <v>0</v>
      </c>
      <c r="DM694" s="0" t="n">
        <v>0</v>
      </c>
      <c r="DN694" s="0" t="n">
        <v>0.833333343267441</v>
      </c>
      <c r="DO694" s="0" t="n">
        <v>0</v>
      </c>
    </row>
    <row r="695" customFormat="false" ht="12.75" hidden="false" customHeight="false" outlineLevel="0" collapsed="false">
      <c r="A695" s="95" t="n">
        <v>36575</v>
      </c>
      <c r="B695" s="0" t="n">
        <v>7656</v>
      </c>
      <c r="C695" s="0" t="n">
        <v>8320.83334350586</v>
      </c>
      <c r="D695" s="0" t="n">
        <v>51736.5832519531</v>
      </c>
      <c r="E695" s="0" t="n">
        <v>5060.83333587647</v>
      </c>
      <c r="F695" s="0" t="n">
        <v>9911.49998474121</v>
      </c>
      <c r="G695" s="0" t="n">
        <v>4770</v>
      </c>
      <c r="H695" s="0" t="n">
        <v>11083.6666564941</v>
      </c>
      <c r="I695" s="0" t="n">
        <v>0</v>
      </c>
      <c r="J695" s="0" t="n">
        <v>0</v>
      </c>
      <c r="K695" s="0" t="n">
        <v>0</v>
      </c>
      <c r="L695" s="0" t="n">
        <v>601.333330869675</v>
      </c>
      <c r="M695" s="0" t="n">
        <v>1469.83333587646</v>
      </c>
      <c r="N695" s="0" t="n">
        <v>13252.5833435059</v>
      </c>
      <c r="O695" s="0" t="n">
        <v>41976</v>
      </c>
      <c r="P695" s="0" t="n">
        <v>71.749999910593</v>
      </c>
      <c r="Q695" s="0" t="n">
        <v>0</v>
      </c>
      <c r="R695" s="0" t="n">
        <v>-71.75</v>
      </c>
      <c r="S695" s="0" t="n">
        <v>3490.75</v>
      </c>
      <c r="T695" s="0" t="n">
        <v>0</v>
      </c>
      <c r="U695" s="0" t="n">
        <v>11527</v>
      </c>
      <c r="V695" s="0" t="n">
        <v>0</v>
      </c>
      <c r="W695" s="0" t="n">
        <v>0</v>
      </c>
      <c r="X695" s="0" t="n">
        <v>2577.25</v>
      </c>
      <c r="Y695" s="0" t="n">
        <v>714.583331108093</v>
      </c>
      <c r="Z695" s="0" t="n">
        <v>8880</v>
      </c>
      <c r="AA695" s="0" t="n">
        <v>5301.00000953674</v>
      </c>
      <c r="AB695" s="0" t="n">
        <v>6062.91665649414</v>
      </c>
      <c r="AC695" s="0" t="n">
        <v>0</v>
      </c>
      <c r="AD695" s="0" t="n">
        <v>0</v>
      </c>
      <c r="AE695" s="0" t="n">
        <v>16443.5832519531</v>
      </c>
      <c r="AF695" s="0" t="n">
        <v>7229.83334350586</v>
      </c>
      <c r="AG695" s="0" t="n">
        <v>2484.16666412354</v>
      </c>
      <c r="AH695" s="0" t="n">
        <v>3795.25</v>
      </c>
      <c r="AI695" s="0" t="n">
        <v>7778.83331298828</v>
      </c>
      <c r="AJ695" s="0" t="n">
        <v>7117.16665649414</v>
      </c>
      <c r="AK695" s="0" t="n">
        <v>31854</v>
      </c>
      <c r="AL695" s="0" t="n">
        <v>30399.0832901001</v>
      </c>
      <c r="AM695" s="0" t="n">
        <v>3578.50001525879</v>
      </c>
      <c r="AN695" s="0" t="n">
        <v>5257.58332443237</v>
      </c>
      <c r="AO695" s="0" t="n">
        <v>46905.5</v>
      </c>
      <c r="AP695" s="0" t="n">
        <v>5705.41665649414</v>
      </c>
      <c r="AQ695" s="0" t="n">
        <v>0</v>
      </c>
      <c r="AR695" s="0" t="n">
        <v>22535.4998779297</v>
      </c>
      <c r="AS695" s="0" t="n">
        <v>0</v>
      </c>
      <c r="AT695" s="0" t="n">
        <v>61510.4165039063</v>
      </c>
      <c r="AU695" s="0" t="n">
        <v>45520.5002441406</v>
      </c>
      <c r="AV695" s="0" t="n">
        <v>6625.66670227051</v>
      </c>
      <c r="AW695" s="0" t="n">
        <v>0</v>
      </c>
      <c r="AX695" s="0" t="n">
        <v>780</v>
      </c>
      <c r="AY695" s="0" t="n">
        <v>0</v>
      </c>
      <c r="AZ695" s="0" t="n">
        <v>35008.4167480469</v>
      </c>
      <c r="BA695" s="0" t="n">
        <v>23843.7501220703</v>
      </c>
      <c r="BB695" s="0" t="n">
        <v>12496.0833435059</v>
      </c>
      <c r="BC695" s="0" t="n">
        <v>0</v>
      </c>
      <c r="BD695" s="0" t="n">
        <v>4809.33333587647</v>
      </c>
      <c r="BE695" s="0" t="n">
        <v>5386.41665649414</v>
      </c>
      <c r="BF695" s="0" t="n">
        <v>5642.50003051758</v>
      </c>
      <c r="BG695" s="0" t="n">
        <v>17422.1667480469</v>
      </c>
      <c r="BH695" s="0" t="n">
        <v>24306.6666870117</v>
      </c>
      <c r="BI695" s="0" t="n">
        <v>3466.16667175293</v>
      </c>
      <c r="BJ695" s="0" t="n">
        <v>14182.8333129883</v>
      </c>
      <c r="BK695" s="0" t="n">
        <v>0</v>
      </c>
      <c r="BL695" s="0" t="n">
        <v>3503.75</v>
      </c>
      <c r="BM695" s="0" t="n">
        <v>22783.5833740234</v>
      </c>
      <c r="BN695" s="0" t="n">
        <v>2.55211491236969E+038</v>
      </c>
      <c r="BO695" s="0" t="n">
        <v>0</v>
      </c>
      <c r="BP695" s="0" t="n">
        <v>0</v>
      </c>
      <c r="BQ695" s="0" t="n">
        <v>0</v>
      </c>
      <c r="BR695" s="0" t="n">
        <v>6542.58332824707</v>
      </c>
      <c r="BS695" s="0" t="n">
        <v>51737.8334960938</v>
      </c>
      <c r="BT695" s="0" t="n">
        <v>0</v>
      </c>
      <c r="BU695" s="0" t="n">
        <v>7761.58337402344</v>
      </c>
      <c r="BV695" s="0" t="n">
        <v>5959.16667175293</v>
      </c>
      <c r="BW695" s="0" t="n">
        <v>0</v>
      </c>
      <c r="BX695" s="0" t="n">
        <v>6330</v>
      </c>
      <c r="BY695" s="0" t="n">
        <v>0</v>
      </c>
      <c r="BZ695" s="0" t="n">
        <v>0</v>
      </c>
      <c r="CA695" s="0" t="n">
        <v>0</v>
      </c>
      <c r="CB695" s="0" t="n">
        <v>0</v>
      </c>
      <c r="CC695" s="0" t="n">
        <v>7452.75</v>
      </c>
      <c r="CD695" s="0" t="n">
        <v>13752.3333740234</v>
      </c>
      <c r="CE695" s="0" t="n">
        <v>29160</v>
      </c>
      <c r="CF695" s="0" t="n">
        <v>16100.25</v>
      </c>
      <c r="CG695" s="0" t="n">
        <v>0</v>
      </c>
      <c r="CH695" s="0" t="n">
        <v>0</v>
      </c>
      <c r="CI695" s="0" t="n">
        <v>0</v>
      </c>
      <c r="CJ695" s="0" t="n">
        <v>30299.5834960938</v>
      </c>
      <c r="CK695" s="0" t="n">
        <v>10752.6666564941</v>
      </c>
      <c r="CL695" s="0" t="n">
        <v>25678.2501831055</v>
      </c>
      <c r="CM695" s="0" t="n">
        <v>0</v>
      </c>
      <c r="CN695" s="0" t="n">
        <v>16461.3333129883</v>
      </c>
      <c r="CO695" s="0" t="n">
        <v>-235.583333969116</v>
      </c>
      <c r="CP695" s="0" t="n">
        <v>0</v>
      </c>
      <c r="CQ695" s="0" t="n">
        <v>0</v>
      </c>
      <c r="CR695" s="0" t="n">
        <v>0</v>
      </c>
      <c r="CS695" s="0" t="n">
        <v>0</v>
      </c>
      <c r="CT695" s="0" t="n">
        <v>45256</v>
      </c>
      <c r="CU695" s="0" t="n">
        <v>0</v>
      </c>
      <c r="CV695" s="0" t="n">
        <v>14104.5833129883</v>
      </c>
      <c r="CW695" s="0" t="n">
        <v>5805.75</v>
      </c>
      <c r="CX695" s="0" t="n">
        <v>0</v>
      </c>
      <c r="CY695" s="0" t="n">
        <v>3808.99999237061</v>
      </c>
      <c r="CZ695" s="0" t="n">
        <v>10145.0833435059</v>
      </c>
      <c r="DA695" s="0" t="n">
        <v>8490.74993896484</v>
      </c>
      <c r="DB695" s="0" t="n">
        <v>0</v>
      </c>
      <c r="DC695" s="0" t="n">
        <v>0</v>
      </c>
      <c r="DD695" s="0" t="n">
        <v>0</v>
      </c>
      <c r="DE695" s="0" t="n">
        <v>0</v>
      </c>
      <c r="DF695" s="0" t="n">
        <v>0</v>
      </c>
      <c r="DG695" s="0" t="n">
        <v>87877.0830078125</v>
      </c>
      <c r="DH695" s="0" t="n">
        <v>14276.6667480469</v>
      </c>
      <c r="DI695" s="0" t="n">
        <v>0</v>
      </c>
      <c r="DJ695" s="0" t="n">
        <v>0</v>
      </c>
      <c r="DK695" s="0" t="n">
        <v>0</v>
      </c>
      <c r="DL695" s="0" t="n">
        <v>0</v>
      </c>
      <c r="DM695" s="0" t="n">
        <v>0</v>
      </c>
      <c r="DN695" s="0" t="n">
        <v>0.5</v>
      </c>
      <c r="DO695" s="0" t="n">
        <v>0</v>
      </c>
    </row>
    <row r="696" customFormat="false" ht="12.75" hidden="false" customHeight="false" outlineLevel="0" collapsed="false">
      <c r="A696" s="95" t="n">
        <v>36576</v>
      </c>
      <c r="B696" s="0" t="n">
        <v>7656</v>
      </c>
      <c r="C696" s="0" t="n">
        <v>10278.1666564941</v>
      </c>
      <c r="D696" s="0" t="n">
        <v>51720.5830078125</v>
      </c>
      <c r="E696" s="0" t="n">
        <v>4594.58332824707</v>
      </c>
      <c r="F696" s="0" t="n">
        <v>7277.91665649414</v>
      </c>
      <c r="G696" s="0" t="n">
        <v>61</v>
      </c>
      <c r="H696" s="0" t="n">
        <v>10087.25</v>
      </c>
      <c r="I696" s="0" t="n">
        <v>0</v>
      </c>
      <c r="J696" s="0" t="n">
        <v>0</v>
      </c>
      <c r="K696" s="0" t="n">
        <v>0</v>
      </c>
      <c r="L696" s="0" t="n">
        <v>632.333333253861</v>
      </c>
      <c r="M696" s="0" t="n">
        <v>143.749999701977</v>
      </c>
      <c r="N696" s="0" t="n">
        <v>16575.4166259766</v>
      </c>
      <c r="O696" s="0" t="n">
        <v>41976</v>
      </c>
      <c r="P696" s="0" t="n">
        <v>-315.083339095116</v>
      </c>
      <c r="Q696" s="0" t="n">
        <v>0</v>
      </c>
      <c r="R696" s="0" t="n">
        <v>-72</v>
      </c>
      <c r="S696" s="0" t="n">
        <v>3323.83332824707</v>
      </c>
      <c r="T696" s="0" t="n">
        <v>0</v>
      </c>
      <c r="U696" s="0" t="n">
        <v>7864.50002288818</v>
      </c>
      <c r="V696" s="0" t="n">
        <v>0</v>
      </c>
      <c r="W696" s="0" t="n">
        <v>0</v>
      </c>
      <c r="X696" s="0" t="n">
        <v>3288.58332061768</v>
      </c>
      <c r="Y696" s="0" t="n">
        <v>1419.58333587646</v>
      </c>
      <c r="Z696" s="0" t="n">
        <v>8880</v>
      </c>
      <c r="AA696" s="0" t="n">
        <v>711.833332061768</v>
      </c>
      <c r="AB696" s="0" t="n">
        <v>5907.08332824707</v>
      </c>
      <c r="AC696" s="0" t="n">
        <v>0</v>
      </c>
      <c r="AD696" s="0" t="n">
        <v>0</v>
      </c>
      <c r="AE696" s="0" t="n">
        <v>11889.5833435059</v>
      </c>
      <c r="AF696" s="0" t="n">
        <v>6445.91667175293</v>
      </c>
      <c r="AG696" s="0" t="n">
        <v>2394.16666650772</v>
      </c>
      <c r="AH696" s="0" t="n">
        <v>3491</v>
      </c>
      <c r="AI696" s="0" t="n">
        <v>4384.24999237061</v>
      </c>
      <c r="AJ696" s="0" t="n">
        <v>7089.50003051758</v>
      </c>
      <c r="AK696" s="0" t="n">
        <v>31797.6667480469</v>
      </c>
      <c r="AL696" s="0" t="n">
        <v>22509.9999389648</v>
      </c>
      <c r="AM696" s="0" t="n">
        <v>3380.33332061768</v>
      </c>
      <c r="AN696" s="0" t="n">
        <v>4504.25</v>
      </c>
      <c r="AO696" s="0" t="n">
        <v>48320.8332519531</v>
      </c>
      <c r="AP696" s="0" t="n">
        <v>5164.41664886475</v>
      </c>
      <c r="AQ696" s="0" t="n">
        <v>1514.41666221619</v>
      </c>
      <c r="AR696" s="0" t="n">
        <v>21200.0000610352</v>
      </c>
      <c r="AS696" s="0" t="n">
        <v>0</v>
      </c>
      <c r="AT696" s="0" t="n">
        <v>58659.3333740234</v>
      </c>
      <c r="AU696" s="0" t="n">
        <v>29827.333190918</v>
      </c>
      <c r="AV696" s="0" t="n">
        <v>4105.91667175293</v>
      </c>
      <c r="AW696" s="0" t="n">
        <v>0</v>
      </c>
      <c r="AX696" s="0" t="n">
        <v>1089.25</v>
      </c>
      <c r="AY696" s="0" t="n">
        <v>0</v>
      </c>
      <c r="AZ696" s="0" t="n">
        <v>33117.5001220703</v>
      </c>
      <c r="BA696" s="0" t="n">
        <v>27459.9167480469</v>
      </c>
      <c r="BB696" s="0" t="n">
        <v>12224.0000305176</v>
      </c>
      <c r="BC696" s="0" t="n">
        <v>0</v>
      </c>
      <c r="BD696" s="0" t="n">
        <v>5683.25</v>
      </c>
      <c r="BE696" s="0" t="n">
        <v>6098.74998474121</v>
      </c>
      <c r="BF696" s="0" t="n">
        <v>6411.99998474121</v>
      </c>
      <c r="BG696" s="0" t="n">
        <v>15739.8333129883</v>
      </c>
      <c r="BH696" s="0" t="n">
        <v>22094.3333129883</v>
      </c>
      <c r="BI696" s="0" t="n">
        <v>2132.58334159851</v>
      </c>
      <c r="BJ696" s="0" t="n">
        <v>14251.1666259766</v>
      </c>
      <c r="BK696" s="0" t="n">
        <v>0</v>
      </c>
      <c r="BL696" s="0" t="n">
        <v>3401.08332824707</v>
      </c>
      <c r="BM696" s="0" t="n">
        <v>21730.5</v>
      </c>
      <c r="BN696" s="0" t="n">
        <v>5.24601416119179E+038</v>
      </c>
      <c r="BO696" s="0" t="n">
        <v>0</v>
      </c>
      <c r="BP696" s="0" t="n">
        <v>0</v>
      </c>
      <c r="BQ696" s="0" t="n">
        <v>0</v>
      </c>
      <c r="BR696" s="0" t="n">
        <v>6171.66665649414</v>
      </c>
      <c r="BS696" s="0" t="n">
        <v>50749.3334960938</v>
      </c>
      <c r="BT696" s="0" t="n">
        <v>0</v>
      </c>
      <c r="BU696" s="0" t="n">
        <v>6059.16667175293</v>
      </c>
      <c r="BV696" s="0" t="n">
        <v>11510.0833129883</v>
      </c>
      <c r="BW696" s="0" t="n">
        <v>0</v>
      </c>
      <c r="BX696" s="0" t="n">
        <v>5724.33331298828</v>
      </c>
      <c r="BY696" s="0" t="n">
        <v>0</v>
      </c>
      <c r="BZ696" s="0" t="n">
        <v>0</v>
      </c>
      <c r="CA696" s="0" t="n">
        <v>0</v>
      </c>
      <c r="CB696" s="0" t="n">
        <v>0</v>
      </c>
      <c r="CC696" s="0" t="n">
        <v>7815.08334350586</v>
      </c>
      <c r="CD696" s="0" t="n">
        <v>12755.4166564941</v>
      </c>
      <c r="CE696" s="0" t="n">
        <v>29160</v>
      </c>
      <c r="CF696" s="0" t="n">
        <v>17040</v>
      </c>
      <c r="CG696" s="0" t="n">
        <v>0</v>
      </c>
      <c r="CH696" s="0" t="n">
        <v>0</v>
      </c>
      <c r="CI696" s="0" t="n">
        <v>0</v>
      </c>
      <c r="CJ696" s="0" t="n">
        <v>29560.4167480469</v>
      </c>
      <c r="CK696" s="0" t="n">
        <v>10039</v>
      </c>
      <c r="CL696" s="0" t="n">
        <v>25795.5832519531</v>
      </c>
      <c r="CM696" s="0" t="n">
        <v>0</v>
      </c>
      <c r="CN696" s="0" t="n">
        <v>16503.25</v>
      </c>
      <c r="CO696" s="0" t="n">
        <v>4207.91668224335</v>
      </c>
      <c r="CP696" s="0" t="n">
        <v>0</v>
      </c>
      <c r="CQ696" s="0" t="n">
        <v>0</v>
      </c>
      <c r="CR696" s="0" t="n">
        <v>0</v>
      </c>
      <c r="CS696" s="0" t="n">
        <v>0</v>
      </c>
      <c r="CT696" s="0" t="n">
        <v>45071.5832519531</v>
      </c>
      <c r="CU696" s="0" t="n">
        <v>0</v>
      </c>
      <c r="CV696" s="0" t="n">
        <v>14651</v>
      </c>
      <c r="CW696" s="0" t="n">
        <v>6032.41665649414</v>
      </c>
      <c r="CX696" s="0" t="n">
        <v>0</v>
      </c>
      <c r="CY696" s="0" t="n">
        <v>3648</v>
      </c>
      <c r="CZ696" s="0" t="n">
        <v>10147.5000305176</v>
      </c>
      <c r="DA696" s="0" t="n">
        <v>9913.99995422363</v>
      </c>
      <c r="DB696" s="0" t="n">
        <v>0</v>
      </c>
      <c r="DC696" s="0" t="n">
        <v>0</v>
      </c>
      <c r="DD696" s="0" t="n">
        <v>0</v>
      </c>
      <c r="DE696" s="0" t="n">
        <v>0</v>
      </c>
      <c r="DF696" s="0" t="n">
        <v>0</v>
      </c>
      <c r="DG696" s="0" t="n">
        <v>90202.8332519531</v>
      </c>
      <c r="DH696" s="0" t="n">
        <v>11797.2499694824</v>
      </c>
      <c r="DI696" s="0" t="n">
        <v>0</v>
      </c>
      <c r="DJ696" s="0" t="n">
        <v>0</v>
      </c>
      <c r="DK696" s="0" t="n">
        <v>0</v>
      </c>
      <c r="DL696" s="0" t="n">
        <v>0</v>
      </c>
      <c r="DM696" s="0" t="n">
        <v>0</v>
      </c>
      <c r="DN696" s="0" t="n">
        <v>3</v>
      </c>
      <c r="DO696" s="0" t="n">
        <v>0</v>
      </c>
    </row>
    <row r="697" customFormat="false" ht="12.75" hidden="false" customHeight="false" outlineLevel="0" collapsed="false">
      <c r="A697" s="95" t="n">
        <v>36577</v>
      </c>
      <c r="B697" s="0" t="n">
        <v>7656</v>
      </c>
      <c r="C697" s="0" t="n">
        <v>8298.50003051758</v>
      </c>
      <c r="D697" s="0" t="n">
        <v>51696.4167480469</v>
      </c>
      <c r="E697" s="0" t="n">
        <v>4860.08334350586</v>
      </c>
      <c r="F697" s="0" t="n">
        <v>8012.58332443237</v>
      </c>
      <c r="G697" s="0" t="n">
        <v>4311.66667938232</v>
      </c>
      <c r="H697" s="0" t="n">
        <v>10253.0833435059</v>
      </c>
      <c r="I697" s="0" t="n">
        <v>0</v>
      </c>
      <c r="J697" s="0" t="n">
        <v>0</v>
      </c>
      <c r="K697" s="0" t="n">
        <v>0</v>
      </c>
      <c r="L697" s="0" t="n">
        <v>2475.5000243187</v>
      </c>
      <c r="M697" s="0" t="n">
        <v>677.000003814697</v>
      </c>
      <c r="N697" s="0" t="n">
        <v>13975.0833740234</v>
      </c>
      <c r="O697" s="0" t="n">
        <v>41976</v>
      </c>
      <c r="P697" s="0" t="n">
        <v>124.666664093733</v>
      </c>
      <c r="Q697" s="0" t="n">
        <v>0</v>
      </c>
      <c r="R697" s="0" t="n">
        <v>-71.6666667461395</v>
      </c>
      <c r="S697" s="0" t="n">
        <v>3622.66665840149</v>
      </c>
      <c r="T697" s="0" t="n">
        <v>0</v>
      </c>
      <c r="U697" s="0" t="n">
        <v>12191.8333129883</v>
      </c>
      <c r="V697" s="0" t="n">
        <v>0</v>
      </c>
      <c r="W697" s="0" t="n">
        <v>0</v>
      </c>
      <c r="X697" s="0" t="n">
        <v>3574.25</v>
      </c>
      <c r="Y697" s="0" t="n">
        <v>1121.91666030884</v>
      </c>
      <c r="Z697" s="0" t="n">
        <v>8880</v>
      </c>
      <c r="AA697" s="0" t="n">
        <v>2574.99999237061</v>
      </c>
      <c r="AB697" s="0" t="n">
        <v>7933.83337402344</v>
      </c>
      <c r="AC697" s="0" t="n">
        <v>0</v>
      </c>
      <c r="AD697" s="0" t="n">
        <v>0</v>
      </c>
      <c r="AE697" s="0" t="n">
        <v>11918.5832824707</v>
      </c>
      <c r="AF697" s="0" t="n">
        <v>8397.25</v>
      </c>
      <c r="AG697" s="0" t="n">
        <v>2956.08332061768</v>
      </c>
      <c r="AH697" s="0" t="n">
        <v>4106.83334350586</v>
      </c>
      <c r="AI697" s="0" t="n">
        <v>7632.83335113525</v>
      </c>
      <c r="AJ697" s="0" t="n">
        <v>7017.74996948242</v>
      </c>
      <c r="AK697" s="0" t="n">
        <v>1105.08332824707</v>
      </c>
      <c r="AL697" s="0" t="n">
        <v>31277.6667480469</v>
      </c>
      <c r="AM697" s="0" t="n">
        <v>34425.8333740234</v>
      </c>
      <c r="AN697" s="0" t="n">
        <v>2902.41666030884</v>
      </c>
      <c r="AO697" s="0" t="n">
        <v>5225.99998474121</v>
      </c>
      <c r="AP697" s="0" t="n">
        <v>47717.75</v>
      </c>
      <c r="AQ697" s="0" t="n">
        <v>7263.66664886475</v>
      </c>
      <c r="AR697" s="0" t="n">
        <v>3225.0000038147</v>
      </c>
      <c r="AS697" s="0" t="n">
        <v>19091.6666564941</v>
      </c>
      <c r="AT697" s="0" t="n">
        <v>0</v>
      </c>
      <c r="AU697" s="0" t="n">
        <v>56713.0832519531</v>
      </c>
      <c r="AV697" s="0" t="n">
        <v>47424.9166870117</v>
      </c>
      <c r="AW697" s="0" t="n">
        <v>6816.16665649414</v>
      </c>
      <c r="AX697" s="0" t="n">
        <v>0</v>
      </c>
      <c r="AY697" s="0" t="n">
        <v>791.249998092651</v>
      </c>
      <c r="AZ697" s="0" t="n">
        <v>0</v>
      </c>
      <c r="BA697" s="0" t="n">
        <v>34197.4166259766</v>
      </c>
      <c r="BB697" s="0" t="n">
        <v>24712.6666870117</v>
      </c>
      <c r="BC697" s="0" t="n">
        <v>11784.6666564941</v>
      </c>
      <c r="BD697" s="0" t="n">
        <v>0</v>
      </c>
      <c r="BE697" s="0" t="n">
        <v>5072.41667175293</v>
      </c>
      <c r="BF697" s="0" t="n">
        <v>5650.00001525879</v>
      </c>
      <c r="BG697" s="0" t="n">
        <v>5467.91667175293</v>
      </c>
      <c r="BH697" s="0" t="n">
        <v>13588.2499694824</v>
      </c>
      <c r="BI697" s="0" t="n">
        <v>28723.8333740234</v>
      </c>
      <c r="BJ697" s="0" t="n">
        <v>1677.49998474121</v>
      </c>
      <c r="BK697" s="0" t="n">
        <v>3609.58334350586</v>
      </c>
      <c r="BL697" s="0" t="n">
        <v>14059.3333129883</v>
      </c>
      <c r="BM697" s="0" t="n">
        <v>0</v>
      </c>
      <c r="BN697" s="0" t="n">
        <v>3595</v>
      </c>
      <c r="BO697" s="0" t="n">
        <v>22126.4999389648</v>
      </c>
      <c r="BP697" s="0" t="n">
        <v>8.9324025482361E+038</v>
      </c>
      <c r="BQ697" s="0" t="n">
        <v>0</v>
      </c>
      <c r="BR697" s="0" t="n">
        <v>0</v>
      </c>
      <c r="BS697" s="0" t="n">
        <v>0</v>
      </c>
      <c r="BT697" s="0" t="n">
        <v>4652.08335363865</v>
      </c>
      <c r="BU697" s="0" t="n">
        <v>50616.5832519531</v>
      </c>
      <c r="BV697" s="0" t="n">
        <v>0</v>
      </c>
      <c r="BW697" s="0" t="n">
        <v>5683.16667175293</v>
      </c>
      <c r="BX697" s="0" t="n">
        <v>12315.6665649414</v>
      </c>
      <c r="BY697" s="0" t="n">
        <v>0</v>
      </c>
      <c r="BZ697" s="0" t="n">
        <v>4105.91667938232</v>
      </c>
      <c r="CA697" s="0" t="n">
        <v>0</v>
      </c>
      <c r="CB697" s="0" t="n">
        <v>0</v>
      </c>
      <c r="CC697" s="0" t="n">
        <v>0</v>
      </c>
      <c r="CD697" s="0" t="n">
        <v>0</v>
      </c>
      <c r="CE697" s="0" t="n">
        <v>7630.66665649414</v>
      </c>
      <c r="CF697" s="0" t="n">
        <v>12956.8333740234</v>
      </c>
      <c r="CG697" s="0" t="n">
        <v>29160</v>
      </c>
      <c r="CH697" s="0" t="n">
        <v>17251</v>
      </c>
      <c r="CI697" s="0" t="n">
        <v>0</v>
      </c>
      <c r="CJ697" s="0" t="n">
        <v>0</v>
      </c>
      <c r="CK697" s="0" t="n">
        <v>0</v>
      </c>
      <c r="CL697" s="0" t="n">
        <v>29363.5833740234</v>
      </c>
      <c r="CM697" s="0" t="n">
        <v>16267.8333129883</v>
      </c>
      <c r="CN697" s="0" t="n">
        <v>26243.9167480469</v>
      </c>
      <c r="CO697" s="0" t="n">
        <v>0</v>
      </c>
      <c r="CP697" s="0" t="n">
        <v>15364.2500610352</v>
      </c>
      <c r="CQ697" s="0" t="n">
        <v>7422.33331298828</v>
      </c>
      <c r="CR697" s="0" t="n">
        <v>0</v>
      </c>
      <c r="CS697" s="0" t="n">
        <v>0</v>
      </c>
      <c r="CT697" s="0" t="n">
        <v>0</v>
      </c>
      <c r="CU697" s="0" t="n">
        <v>0</v>
      </c>
      <c r="CV697" s="0" t="n">
        <v>45271.0833740234</v>
      </c>
      <c r="CW697" s="0" t="n">
        <v>0</v>
      </c>
      <c r="CX697" s="0" t="n">
        <v>14272.0833129883</v>
      </c>
      <c r="CY697" s="0" t="n">
        <v>635</v>
      </c>
      <c r="CZ697" s="0" t="n">
        <v>0</v>
      </c>
      <c r="DA697" s="0" t="n">
        <v>3495.58333587647</v>
      </c>
      <c r="DB697" s="0" t="n">
        <v>11046.2499389648</v>
      </c>
      <c r="DC697" s="0" t="n">
        <v>9832.24996185303</v>
      </c>
      <c r="DD697" s="0" t="n">
        <v>0</v>
      </c>
      <c r="DE697" s="0" t="n">
        <v>0</v>
      </c>
      <c r="DF697" s="0" t="n">
        <v>0</v>
      </c>
      <c r="DG697" s="0" t="n">
        <v>0</v>
      </c>
      <c r="DH697" s="0" t="n">
        <v>0</v>
      </c>
      <c r="DI697" s="0" t="n">
        <v>90805</v>
      </c>
      <c r="DJ697" s="0" t="n">
        <v>1237.5</v>
      </c>
      <c r="DK697" s="0" t="n">
        <v>0</v>
      </c>
      <c r="DL697" s="0" t="n">
        <v>0</v>
      </c>
      <c r="DM697" s="0" t="n">
        <v>0</v>
      </c>
      <c r="DN697" s="0" t="n">
        <v>0</v>
      </c>
      <c r="DO697" s="0" t="n">
        <v>0</v>
      </c>
      <c r="DP697" s="0" t="n">
        <v>0</v>
      </c>
      <c r="DQ697" s="0" t="n">
        <v>0</v>
      </c>
    </row>
    <row r="698" customFormat="false" ht="12.75" hidden="false" customHeight="false" outlineLevel="0" collapsed="false">
      <c r="A698" s="95" t="n">
        <v>36578</v>
      </c>
      <c r="B698" s="0" t="n">
        <v>7666</v>
      </c>
      <c r="C698" s="0" t="n">
        <v>9295.5832824707</v>
      </c>
      <c r="D698" s="0" t="n">
        <v>51674.3334960938</v>
      </c>
      <c r="E698" s="0" t="n">
        <v>5507.58332824707</v>
      </c>
      <c r="F698" s="0" t="n">
        <v>7570.58340454102</v>
      </c>
      <c r="G698" s="0" t="n">
        <v>4714</v>
      </c>
      <c r="H698" s="0" t="n">
        <v>10403.0000305176</v>
      </c>
      <c r="I698" s="0" t="n">
        <v>0</v>
      </c>
      <c r="J698" s="0" t="n">
        <v>0</v>
      </c>
      <c r="K698" s="0" t="n">
        <v>0</v>
      </c>
      <c r="L698" s="0" t="n">
        <v>1823.99999499321</v>
      </c>
      <c r="M698" s="0" t="n">
        <v>0</v>
      </c>
      <c r="N698" s="0" t="n">
        <v>15003.75</v>
      </c>
      <c r="O698" s="0" t="n">
        <v>41976</v>
      </c>
      <c r="P698" s="0" t="n">
        <v>-24.0833334922791</v>
      </c>
      <c r="Q698" s="0" t="n">
        <v>0</v>
      </c>
      <c r="R698" s="0" t="n">
        <v>-71.25</v>
      </c>
      <c r="S698" s="0" t="n">
        <v>3075.41668319702</v>
      </c>
      <c r="T698" s="0" t="n">
        <v>0</v>
      </c>
      <c r="U698" s="0" t="n">
        <v>13030.4999847412</v>
      </c>
      <c r="V698" s="0" t="n">
        <v>123.5</v>
      </c>
      <c r="W698" s="0" t="n">
        <v>0</v>
      </c>
      <c r="X698" s="0" t="n">
        <v>11337.25</v>
      </c>
      <c r="Y698" s="0" t="n">
        <v>978.083337783814</v>
      </c>
      <c r="Z698" s="0" t="n">
        <v>8875</v>
      </c>
      <c r="AA698" s="0" t="n">
        <v>4346.16666412354</v>
      </c>
      <c r="AB698" s="0" t="n">
        <v>7910.16662597656</v>
      </c>
      <c r="AC698" s="0" t="n">
        <v>0</v>
      </c>
      <c r="AD698" s="0" t="n">
        <v>0</v>
      </c>
      <c r="AE698" s="0" t="n">
        <v>12756.0833435059</v>
      </c>
      <c r="AF698" s="0" t="n">
        <v>7624.66665649414</v>
      </c>
      <c r="AG698" s="0" t="n">
        <v>2807.08332824707</v>
      </c>
      <c r="AH698" s="0" t="n">
        <v>4265.83332061768</v>
      </c>
      <c r="AI698" s="0" t="n">
        <v>6983.08336448669</v>
      </c>
      <c r="AJ698" s="0" t="n">
        <v>7070.33334350586</v>
      </c>
      <c r="AK698" s="0" t="n">
        <v>2033.16666793823</v>
      </c>
      <c r="AL698" s="0" t="n">
        <v>31552.4166259766</v>
      </c>
      <c r="AM698" s="0" t="n">
        <v>34970.4167556763</v>
      </c>
      <c r="AN698" s="0" t="n">
        <v>3216.83330917358</v>
      </c>
      <c r="AO698" s="0" t="n">
        <v>5783.41665649414</v>
      </c>
      <c r="AP698" s="0" t="n">
        <v>48809.6666259766</v>
      </c>
      <c r="AQ698" s="0" t="n">
        <v>9986.33336639404</v>
      </c>
      <c r="AR698" s="0" t="n">
        <v>696.249998569489</v>
      </c>
      <c r="AS698" s="0" t="n">
        <v>22490.6665649414</v>
      </c>
      <c r="AT698" s="0" t="n">
        <v>0</v>
      </c>
      <c r="AU698" s="0" t="n">
        <v>56405.6663818359</v>
      </c>
      <c r="AV698" s="0" t="n">
        <v>48677.5003967285</v>
      </c>
      <c r="AW698" s="0" t="n">
        <v>6525.50004577637</v>
      </c>
      <c r="AX698" s="0" t="n">
        <v>0</v>
      </c>
      <c r="AY698" s="0" t="n">
        <v>2033.83330726624</v>
      </c>
      <c r="AZ698" s="0" t="n">
        <v>0</v>
      </c>
      <c r="BA698" s="0" t="n">
        <v>34607.2498779297</v>
      </c>
      <c r="BB698" s="0" t="n">
        <v>28682.6666259766</v>
      </c>
      <c r="BC698" s="0" t="n">
        <v>11653.0000305176</v>
      </c>
      <c r="BD698" s="0" t="n">
        <v>0</v>
      </c>
      <c r="BE698" s="0" t="n">
        <v>7519.00001525879</v>
      </c>
      <c r="BF698" s="0" t="n">
        <v>8009.66668701172</v>
      </c>
      <c r="BG698" s="0" t="n">
        <v>7727</v>
      </c>
      <c r="BH698" s="0" t="n">
        <v>18624.1667480469</v>
      </c>
      <c r="BI698" s="0" t="n">
        <v>25543.5834960938</v>
      </c>
      <c r="BJ698" s="0" t="n">
        <v>3069.83336132765</v>
      </c>
      <c r="BK698" s="0" t="n">
        <v>3295.49998474121</v>
      </c>
      <c r="BL698" s="0" t="n">
        <v>13940.4166259766</v>
      </c>
      <c r="BM698" s="0" t="n">
        <v>0</v>
      </c>
      <c r="BN698" s="0" t="n">
        <v>4682.25</v>
      </c>
      <c r="BO698" s="0" t="n">
        <v>23975.5833129883</v>
      </c>
      <c r="BP698" s="0" t="n">
        <v>4.96244589393518E+038</v>
      </c>
      <c r="BQ698" s="0" t="n">
        <v>0</v>
      </c>
      <c r="BR698" s="0" t="n">
        <v>0</v>
      </c>
      <c r="BS698" s="0" t="n">
        <v>0</v>
      </c>
      <c r="BT698" s="0" t="n">
        <v>5689.58333587647</v>
      </c>
      <c r="BU698" s="0" t="n">
        <v>50536.5834960938</v>
      </c>
      <c r="BV698" s="0" t="n">
        <v>0</v>
      </c>
      <c r="BW698" s="0" t="n">
        <v>5548.74998474121</v>
      </c>
      <c r="BX698" s="0" t="n">
        <v>12305.5833129883</v>
      </c>
      <c r="BY698" s="0" t="n">
        <v>0</v>
      </c>
      <c r="BZ698" s="0" t="n">
        <v>5146.91666030884</v>
      </c>
      <c r="CA698" s="0" t="n">
        <v>0</v>
      </c>
      <c r="CB698" s="0" t="n">
        <v>0</v>
      </c>
      <c r="CC698" s="0" t="n">
        <v>5883.66668701172</v>
      </c>
      <c r="CD698" s="0" t="n">
        <v>0</v>
      </c>
      <c r="CE698" s="0" t="n">
        <v>7913.08331298828</v>
      </c>
      <c r="CF698" s="0" t="n">
        <v>13770.3333740234</v>
      </c>
      <c r="CG698" s="0" t="n">
        <v>28891.5832519531</v>
      </c>
      <c r="CH698" s="0" t="n">
        <v>17296.25</v>
      </c>
      <c r="CI698" s="0" t="n">
        <v>0</v>
      </c>
      <c r="CJ698" s="0" t="n">
        <v>0</v>
      </c>
      <c r="CK698" s="0" t="n">
        <v>0</v>
      </c>
      <c r="CL698" s="0" t="n">
        <v>28772.2501220703</v>
      </c>
      <c r="CM698" s="0" t="n">
        <v>19704</v>
      </c>
      <c r="CN698" s="0" t="n">
        <v>25664.9166259766</v>
      </c>
      <c r="CO698" s="0" t="n">
        <v>330.583333969116</v>
      </c>
      <c r="CP698" s="0" t="n">
        <v>15002.083190918</v>
      </c>
      <c r="CQ698" s="0" t="n">
        <v>8341.91662597656</v>
      </c>
      <c r="CR698" s="0" t="n">
        <v>-3800.16662597656</v>
      </c>
      <c r="CS698" s="0" t="n">
        <v>0</v>
      </c>
      <c r="CT698" s="0" t="n">
        <v>0</v>
      </c>
      <c r="CU698" s="0" t="n">
        <v>1104.2499961853</v>
      </c>
      <c r="CV698" s="0" t="n">
        <v>45103.5833740234</v>
      </c>
      <c r="CW698" s="0" t="n">
        <v>0</v>
      </c>
      <c r="CX698" s="0" t="n">
        <v>14082.8332519531</v>
      </c>
      <c r="CY698" s="0" t="n">
        <v>0</v>
      </c>
      <c r="CZ698" s="0" t="n">
        <v>0</v>
      </c>
      <c r="DA698" s="0" t="n">
        <v>3179.33333587647</v>
      </c>
      <c r="DB698" s="0" t="n">
        <v>10909.75</v>
      </c>
      <c r="DC698" s="0" t="n">
        <v>11903.5833892822</v>
      </c>
      <c r="DD698" s="0" t="n">
        <v>0</v>
      </c>
      <c r="DE698" s="0" t="n">
        <v>0</v>
      </c>
      <c r="DF698" s="0" t="n">
        <v>0</v>
      </c>
      <c r="DG698" s="0" t="n">
        <v>0</v>
      </c>
      <c r="DH698" s="0" t="n">
        <v>0</v>
      </c>
      <c r="DI698" s="0" t="n">
        <v>91139.5832519531</v>
      </c>
      <c r="DJ698" s="0" t="n">
        <v>0</v>
      </c>
      <c r="DK698" s="0" t="n">
        <v>0</v>
      </c>
      <c r="DL698" s="0" t="n">
        <v>0</v>
      </c>
      <c r="DM698" s="0" t="n">
        <v>0</v>
      </c>
      <c r="DN698" s="0" t="n">
        <v>0</v>
      </c>
      <c r="DO698" s="0" t="n">
        <v>0</v>
      </c>
      <c r="DP698" s="0" t="n">
        <v>0</v>
      </c>
      <c r="DQ698" s="0" t="n">
        <v>0</v>
      </c>
    </row>
    <row r="699" customFormat="false" ht="12.75" hidden="false" customHeight="false" outlineLevel="0" collapsed="false">
      <c r="A699" s="95" t="n">
        <v>36579</v>
      </c>
      <c r="B699" s="0" t="n">
        <v>7666</v>
      </c>
      <c r="C699" s="0" t="n">
        <v>10561.2500305176</v>
      </c>
      <c r="D699" s="0" t="n">
        <v>51702.0837402344</v>
      </c>
      <c r="E699" s="0" t="n">
        <v>4217.58334350586</v>
      </c>
      <c r="F699" s="0" t="n">
        <v>6411.00002288818</v>
      </c>
      <c r="G699" s="0" t="n">
        <v>3838.49998092651</v>
      </c>
      <c r="H699" s="0" t="n">
        <v>10357.3333129883</v>
      </c>
      <c r="I699" s="0" t="n">
        <v>0</v>
      </c>
      <c r="J699" s="0" t="n">
        <v>0</v>
      </c>
      <c r="K699" s="0" t="n">
        <v>0</v>
      </c>
      <c r="L699" s="0" t="n">
        <v>2128.58332574368</v>
      </c>
      <c r="M699" s="0" t="n">
        <v>-78.75</v>
      </c>
      <c r="N699" s="0" t="n">
        <v>17985.416809082</v>
      </c>
      <c r="O699" s="0" t="n">
        <v>41976</v>
      </c>
      <c r="P699" s="0" t="n">
        <v>-12.0833334624767</v>
      </c>
      <c r="Q699" s="0" t="n">
        <v>0</v>
      </c>
      <c r="R699" s="0" t="n">
        <v>-70.5</v>
      </c>
      <c r="S699" s="0" t="n">
        <v>3400.83334350586</v>
      </c>
      <c r="T699" s="0" t="n">
        <v>22.75</v>
      </c>
      <c r="U699" s="0" t="n">
        <v>11221.5000305176</v>
      </c>
      <c r="V699" s="0" t="n">
        <v>123.5</v>
      </c>
      <c r="W699" s="0" t="n">
        <v>0</v>
      </c>
      <c r="X699" s="0" t="n">
        <v>11285.6666717529</v>
      </c>
      <c r="Y699" s="0" t="n">
        <v>719.833333969116</v>
      </c>
      <c r="Z699" s="0" t="n">
        <v>8875</v>
      </c>
      <c r="AA699" s="0" t="n">
        <v>3311.66667556763</v>
      </c>
      <c r="AB699" s="0" t="n">
        <v>7939.5</v>
      </c>
      <c r="AC699" s="0" t="n">
        <v>0</v>
      </c>
      <c r="AD699" s="0" t="n">
        <v>0</v>
      </c>
      <c r="AE699" s="0" t="n">
        <v>14178.25</v>
      </c>
      <c r="AF699" s="0" t="n">
        <v>7245</v>
      </c>
      <c r="AG699" s="0" t="n">
        <v>3284.25000762939</v>
      </c>
      <c r="AH699" s="0" t="n">
        <v>4466.00000762939</v>
      </c>
      <c r="AI699" s="0" t="n">
        <v>6957.9999961853</v>
      </c>
      <c r="AJ699" s="0" t="n">
        <v>7276.5</v>
      </c>
      <c r="AK699" s="0" t="n">
        <v>2812.25</v>
      </c>
      <c r="AL699" s="0" t="n">
        <v>29780.2501220703</v>
      </c>
      <c r="AM699" s="0" t="n">
        <v>35166.4167480469</v>
      </c>
      <c r="AN699" s="0" t="n">
        <v>3155.0000038147</v>
      </c>
      <c r="AO699" s="0" t="n">
        <v>5850.08332824707</v>
      </c>
      <c r="AP699" s="0" t="n">
        <v>37681</v>
      </c>
      <c r="AQ699" s="0" t="n">
        <v>10731.8333282471</v>
      </c>
      <c r="AR699" s="0" t="n">
        <v>4063.16667556763</v>
      </c>
      <c r="AS699" s="0" t="n">
        <v>20719.4166259766</v>
      </c>
      <c r="AT699" s="0" t="n">
        <v>0</v>
      </c>
      <c r="AU699" s="0" t="n">
        <v>57238.9998779297</v>
      </c>
      <c r="AV699" s="0" t="n">
        <v>56367.9166870117</v>
      </c>
      <c r="AW699" s="0" t="n">
        <v>6427.5</v>
      </c>
      <c r="AX699" s="0" t="n">
        <v>0</v>
      </c>
      <c r="AY699" s="0" t="n">
        <v>1900.66666412354</v>
      </c>
      <c r="AZ699" s="0" t="n">
        <v>0</v>
      </c>
      <c r="BA699" s="0" t="n">
        <v>48147.1667480469</v>
      </c>
      <c r="BB699" s="0" t="n">
        <v>26288.1665649414</v>
      </c>
      <c r="BC699" s="0" t="n">
        <v>11707.5</v>
      </c>
      <c r="BD699" s="0" t="n">
        <v>0</v>
      </c>
      <c r="BE699" s="0" t="n">
        <v>6867.41667175293</v>
      </c>
      <c r="BF699" s="0" t="n">
        <v>6858.16669464111</v>
      </c>
      <c r="BG699" s="0" t="n">
        <v>7392.50001525879</v>
      </c>
      <c r="BH699" s="0" t="n">
        <v>19009.1666870117</v>
      </c>
      <c r="BI699" s="0" t="n">
        <v>26338.9165344238</v>
      </c>
      <c r="BJ699" s="0" t="n">
        <v>4417.00000762939</v>
      </c>
      <c r="BK699" s="0" t="n">
        <v>3149.7499961853</v>
      </c>
      <c r="BL699" s="0" t="n">
        <v>14175.25</v>
      </c>
      <c r="BM699" s="0" t="n">
        <v>0</v>
      </c>
      <c r="BN699" s="0" t="n">
        <v>5533.16665649414</v>
      </c>
      <c r="BO699" s="0" t="n">
        <v>24007.5833129883</v>
      </c>
      <c r="BP699" s="0" t="n">
        <v>1.0208460055127E+039</v>
      </c>
      <c r="BQ699" s="0" t="n">
        <v>0</v>
      </c>
      <c r="BR699" s="0" t="n">
        <v>0</v>
      </c>
      <c r="BS699" s="0" t="n">
        <v>0</v>
      </c>
      <c r="BT699" s="0" t="n">
        <v>6227.16667175293</v>
      </c>
      <c r="BU699" s="0" t="n">
        <v>51276</v>
      </c>
      <c r="BV699" s="0" t="n">
        <v>0</v>
      </c>
      <c r="BW699" s="0" t="n">
        <v>4889.74998474121</v>
      </c>
      <c r="BX699" s="0" t="n">
        <v>12319.3333129883</v>
      </c>
      <c r="BY699" s="0" t="n">
        <v>0</v>
      </c>
      <c r="BZ699" s="0" t="n">
        <v>5525.16667175293</v>
      </c>
      <c r="CA699" s="0" t="n">
        <v>0</v>
      </c>
      <c r="CB699" s="0" t="n">
        <v>1809.5</v>
      </c>
      <c r="CC699" s="0" t="n">
        <v>9617.41665649414</v>
      </c>
      <c r="CD699" s="0" t="n">
        <v>710.25</v>
      </c>
      <c r="CE699" s="0" t="n">
        <v>7963.16662597656</v>
      </c>
      <c r="CF699" s="0" t="n">
        <v>13940.6666870117</v>
      </c>
      <c r="CG699" s="0" t="n">
        <v>27624.0001220703</v>
      </c>
      <c r="CH699" s="0" t="n">
        <v>17347.25</v>
      </c>
      <c r="CI699" s="0" t="n">
        <v>0</v>
      </c>
      <c r="CJ699" s="0" t="n">
        <v>5029.16665649414</v>
      </c>
      <c r="CK699" s="0" t="n">
        <v>0</v>
      </c>
      <c r="CL699" s="0" t="n">
        <v>29187.3333740234</v>
      </c>
      <c r="CM699" s="0" t="n">
        <v>20151.4999389648</v>
      </c>
      <c r="CN699" s="0" t="n">
        <v>20819.1666259766</v>
      </c>
      <c r="CO699" s="0" t="n">
        <v>610.916666030884</v>
      </c>
      <c r="CP699" s="0" t="n">
        <v>15812.1666870117</v>
      </c>
      <c r="CQ699" s="0" t="n">
        <v>9170.08331298828</v>
      </c>
      <c r="CR699" s="0" t="n">
        <v>-6162.91670227051</v>
      </c>
      <c r="CS699" s="0" t="n">
        <v>1891.58332824707</v>
      </c>
      <c r="CT699" s="0" t="n">
        <v>0</v>
      </c>
      <c r="CU699" s="0" t="n">
        <v>1480.74999237061</v>
      </c>
      <c r="CV699" s="0" t="n">
        <v>33380.6666259766</v>
      </c>
      <c r="CW699" s="0" t="n">
        <v>0</v>
      </c>
      <c r="CX699" s="0" t="n">
        <v>14070.4166259766</v>
      </c>
      <c r="CY699" s="0" t="n">
        <v>0</v>
      </c>
      <c r="CZ699" s="0" t="n">
        <v>11144.0833129883</v>
      </c>
      <c r="DA699" s="0" t="n">
        <v>3130.33333587647</v>
      </c>
      <c r="DB699" s="0" t="n">
        <v>10975.0833129883</v>
      </c>
      <c r="DC699" s="0" t="n">
        <v>12535.9166717529</v>
      </c>
      <c r="DD699" s="0" t="n">
        <v>0</v>
      </c>
      <c r="DE699" s="0" t="n">
        <v>0</v>
      </c>
      <c r="DF699" s="0" t="n">
        <v>32364.9167480469</v>
      </c>
      <c r="DG699" s="0" t="n">
        <v>0</v>
      </c>
      <c r="DH699" s="0" t="n">
        <v>0</v>
      </c>
      <c r="DI699" s="0" t="n">
        <v>91139.7502441406</v>
      </c>
      <c r="DJ699" s="0" t="n">
        <v>0</v>
      </c>
      <c r="DK699" s="0" t="n">
        <v>0</v>
      </c>
      <c r="DL699" s="0" t="n">
        <v>0</v>
      </c>
      <c r="DM699" s="0" t="n">
        <v>0</v>
      </c>
      <c r="DN699" s="0" t="n">
        <v>0</v>
      </c>
      <c r="DO699" s="0" t="n">
        <v>0</v>
      </c>
      <c r="DP699" s="0" t="n">
        <v>0</v>
      </c>
      <c r="DQ699" s="0" t="n">
        <v>0</v>
      </c>
    </row>
    <row r="700" customFormat="false" ht="12.75" hidden="false" customHeight="false" outlineLevel="0" collapsed="false">
      <c r="A700" s="95" t="n">
        <v>36580</v>
      </c>
      <c r="B700" s="0" t="n">
        <v>7656</v>
      </c>
      <c r="C700" s="0" t="n">
        <v>7394.75</v>
      </c>
      <c r="D700" s="0" t="n">
        <v>51708</v>
      </c>
      <c r="E700" s="0" t="n">
        <v>3847.5</v>
      </c>
      <c r="F700" s="0" t="n">
        <v>5509.25</v>
      </c>
      <c r="G700" s="0" t="n">
        <v>88.5</v>
      </c>
      <c r="H700" s="0" t="n">
        <v>9914.25</v>
      </c>
      <c r="I700" s="0" t="n">
        <v>0</v>
      </c>
      <c r="J700" s="0" t="n">
        <v>0</v>
      </c>
      <c r="K700" s="0" t="n">
        <v>0</v>
      </c>
      <c r="L700" s="0" t="n">
        <v>1972.5</v>
      </c>
      <c r="M700" s="0" t="n">
        <v>0</v>
      </c>
      <c r="N700" s="0" t="n">
        <v>17993.75</v>
      </c>
      <c r="O700" s="0" t="n">
        <v>41976</v>
      </c>
      <c r="P700" s="0" t="n">
        <v>-11</v>
      </c>
      <c r="Q700" s="0" t="n">
        <v>0</v>
      </c>
      <c r="R700" s="0" t="n">
        <v>-72</v>
      </c>
      <c r="S700" s="0" t="n">
        <v>3500.75</v>
      </c>
      <c r="T700" s="0" t="n">
        <v>-1319.75</v>
      </c>
      <c r="U700" s="0" t="n">
        <v>10915.5</v>
      </c>
      <c r="V700" s="0" t="n">
        <v>0</v>
      </c>
      <c r="W700" s="0" t="n">
        <v>0</v>
      </c>
      <c r="X700" s="0" t="n">
        <v>9981.5</v>
      </c>
      <c r="Y700" s="0" t="n">
        <v>691.5</v>
      </c>
      <c r="Z700" s="0" t="n">
        <v>8880</v>
      </c>
      <c r="AA700" s="0" t="n">
        <v>3006</v>
      </c>
      <c r="AB700" s="0" t="n">
        <v>8106.5</v>
      </c>
      <c r="AC700" s="0" t="n">
        <v>0</v>
      </c>
      <c r="AD700" s="0" t="n">
        <v>0</v>
      </c>
      <c r="AE700" s="0" t="n">
        <v>15645</v>
      </c>
      <c r="AF700" s="0" t="n">
        <v>10369.5</v>
      </c>
      <c r="AG700" s="0" t="n">
        <v>3201.75</v>
      </c>
      <c r="AH700" s="0" t="n">
        <v>4552.5</v>
      </c>
      <c r="AI700" s="0" t="n">
        <v>9152.25</v>
      </c>
      <c r="AJ700" s="0" t="n">
        <v>7410</v>
      </c>
      <c r="AK700" s="0" t="n">
        <v>2681.25</v>
      </c>
      <c r="AL700" s="0" t="n">
        <v>31816</v>
      </c>
      <c r="AM700" s="0" t="n">
        <v>34024.75</v>
      </c>
      <c r="AN700" s="0" t="n">
        <v>2249.25</v>
      </c>
      <c r="AO700" s="0" t="n">
        <v>7459.5</v>
      </c>
      <c r="AP700" s="0" t="n">
        <v>31318.25</v>
      </c>
      <c r="AQ700" s="0" t="n">
        <v>10878</v>
      </c>
      <c r="AR700" s="0" t="n">
        <v>4782.25</v>
      </c>
      <c r="AS700" s="0" t="n">
        <v>25754.75</v>
      </c>
      <c r="AT700" s="0" t="n">
        <v>0</v>
      </c>
      <c r="AU700" s="0" t="n">
        <v>56833</v>
      </c>
      <c r="AV700" s="0" t="n">
        <v>43905</v>
      </c>
      <c r="AW700" s="0" t="n">
        <v>8259.5</v>
      </c>
      <c r="AX700" s="0" t="n">
        <v>0</v>
      </c>
      <c r="AY700" s="0" t="n">
        <v>2031.25</v>
      </c>
      <c r="AZ700" s="0" t="n">
        <v>0</v>
      </c>
      <c r="BA700" s="0" t="n">
        <v>48783</v>
      </c>
      <c r="BB700" s="0" t="n">
        <v>33526.75</v>
      </c>
      <c r="BC700" s="0" t="n">
        <v>11891.75</v>
      </c>
      <c r="BD700" s="0" t="n">
        <v>0</v>
      </c>
      <c r="BE700" s="0" t="n">
        <v>7542.25</v>
      </c>
      <c r="BF700" s="0" t="n">
        <v>8222.5</v>
      </c>
      <c r="BG700" s="0" t="n">
        <v>7776.5</v>
      </c>
      <c r="BH700" s="0" t="n">
        <v>18808.75</v>
      </c>
      <c r="BI700" s="0" t="n">
        <v>25299.5</v>
      </c>
      <c r="BJ700" s="0" t="n">
        <v>4139</v>
      </c>
      <c r="BK700" s="0" t="n">
        <v>4123</v>
      </c>
      <c r="BL700" s="0" t="n">
        <v>14158</v>
      </c>
      <c r="BM700" s="0" t="n">
        <v>0</v>
      </c>
      <c r="BN700" s="0" t="n">
        <v>5791.5</v>
      </c>
      <c r="BO700" s="0" t="n">
        <v>23804.5</v>
      </c>
      <c r="BP700" s="0" t="n">
        <v>9.35775505053305E+038</v>
      </c>
      <c r="BQ700" s="0" t="n">
        <v>0</v>
      </c>
      <c r="BR700" s="0" t="n">
        <v>0</v>
      </c>
      <c r="BS700" s="0" t="n">
        <v>0</v>
      </c>
      <c r="BT700" s="0" t="n">
        <v>7549.5</v>
      </c>
      <c r="BU700" s="0" t="n">
        <v>51090.25</v>
      </c>
      <c r="BV700" s="0" t="n">
        <v>0</v>
      </c>
      <c r="BW700" s="0" t="n">
        <v>3735.5</v>
      </c>
      <c r="BX700" s="0" t="n">
        <v>10052.75</v>
      </c>
      <c r="BY700" s="0" t="n">
        <v>0</v>
      </c>
      <c r="BZ700" s="0" t="n">
        <v>7242.5</v>
      </c>
      <c r="CA700" s="0" t="n">
        <v>0</v>
      </c>
      <c r="CB700" s="0" t="n">
        <v>2988.75</v>
      </c>
      <c r="CC700" s="0" t="n">
        <v>9706.5</v>
      </c>
      <c r="CD700" s="0" t="n">
        <v>-585.75</v>
      </c>
      <c r="CE700" s="0" t="n">
        <v>7554.75</v>
      </c>
      <c r="CF700" s="0" t="n">
        <v>13317.5</v>
      </c>
      <c r="CG700" s="0" t="n">
        <v>27428</v>
      </c>
      <c r="CH700" s="0" t="n">
        <v>17449</v>
      </c>
      <c r="CI700" s="0" t="n">
        <v>0</v>
      </c>
      <c r="CJ700" s="0" t="n">
        <v>10479.5</v>
      </c>
      <c r="CK700" s="0" t="n">
        <v>0</v>
      </c>
      <c r="CL700" s="0" t="n">
        <v>29236</v>
      </c>
      <c r="CM700" s="0" t="n">
        <v>18608.5</v>
      </c>
      <c r="CN700" s="0" t="n">
        <v>25334.75</v>
      </c>
      <c r="CO700" s="0" t="n">
        <v>955.75</v>
      </c>
      <c r="CP700" s="0" t="n">
        <v>15703.5</v>
      </c>
      <c r="CQ700" s="0" t="n">
        <v>9765</v>
      </c>
      <c r="CR700" s="0" t="n">
        <v>-6305.5</v>
      </c>
      <c r="CS700" s="0" t="n">
        <v>3947.5</v>
      </c>
      <c r="CT700" s="0" t="n">
        <v>0</v>
      </c>
      <c r="CU700" s="0" t="n">
        <v>1772.5</v>
      </c>
      <c r="CV700" s="0" t="n">
        <v>30238.5</v>
      </c>
      <c r="CW700" s="0" t="n">
        <v>0</v>
      </c>
      <c r="CX700" s="0" t="n">
        <v>14464.5</v>
      </c>
      <c r="CY700" s="0" t="n">
        <v>0</v>
      </c>
      <c r="CZ700" s="0" t="n">
        <v>9896.5</v>
      </c>
      <c r="DA700" s="0" t="n">
        <v>3184</v>
      </c>
      <c r="DB700" s="0" t="n">
        <v>11155.75</v>
      </c>
      <c r="DC700" s="0" t="n">
        <v>12811.5</v>
      </c>
      <c r="DD700" s="0" t="n">
        <v>0</v>
      </c>
      <c r="DE700" s="0" t="n">
        <v>0</v>
      </c>
      <c r="DF700" s="0" t="n">
        <v>28717</v>
      </c>
      <c r="DG700" s="0" t="n">
        <v>0</v>
      </c>
      <c r="DH700" s="0" t="n">
        <v>0</v>
      </c>
      <c r="DI700" s="0" t="n">
        <v>91118.5</v>
      </c>
      <c r="DJ700" s="0" t="n">
        <v>0</v>
      </c>
      <c r="DK700" s="0" t="n">
        <v>0</v>
      </c>
      <c r="DL700" s="0" t="n">
        <v>0</v>
      </c>
      <c r="DM700" s="0" t="n">
        <v>0</v>
      </c>
      <c r="DN700" s="0" t="n">
        <v>0</v>
      </c>
      <c r="DO700" s="0" t="n">
        <v>0</v>
      </c>
      <c r="DP700" s="0" t="n">
        <v>0</v>
      </c>
      <c r="DQ700" s="0" t="n">
        <v>0</v>
      </c>
    </row>
    <row r="701" customFormat="false" ht="12.75" hidden="false" customHeight="false" outlineLevel="0" collapsed="false">
      <c r="A701" s="95" t="n">
        <v>36581</v>
      </c>
      <c r="B701" s="0" t="n">
        <v>7656</v>
      </c>
      <c r="C701" s="0" t="n">
        <v>8550.91665649414</v>
      </c>
      <c r="D701" s="0" t="n">
        <v>51693.75</v>
      </c>
      <c r="E701" s="0" t="n">
        <v>3788.83332824707</v>
      </c>
      <c r="F701" s="0" t="n">
        <v>6677.41664886475</v>
      </c>
      <c r="G701" s="0" t="n">
        <v>-24</v>
      </c>
      <c r="H701" s="0" t="n">
        <v>9856.75</v>
      </c>
      <c r="I701" s="0" t="n">
        <v>0</v>
      </c>
      <c r="J701" s="0" t="n">
        <v>0</v>
      </c>
      <c r="K701" s="0" t="n">
        <v>0</v>
      </c>
      <c r="L701" s="0" t="n">
        <v>2020.08333086967</v>
      </c>
      <c r="M701" s="0" t="n">
        <v>0</v>
      </c>
      <c r="N701" s="0" t="n">
        <v>18032.3333740234</v>
      </c>
      <c r="O701" s="0" t="n">
        <v>41976</v>
      </c>
      <c r="P701" s="0" t="n">
        <v>-11.0833333730698</v>
      </c>
      <c r="Q701" s="0" t="n">
        <v>0</v>
      </c>
      <c r="R701" s="0" t="n">
        <v>-72</v>
      </c>
      <c r="S701" s="0" t="n">
        <v>2705.75</v>
      </c>
      <c r="T701" s="0" t="n">
        <v>98</v>
      </c>
      <c r="U701" s="0" t="n">
        <v>9105.5</v>
      </c>
      <c r="V701" s="0" t="n">
        <v>0</v>
      </c>
      <c r="W701" s="0" t="n">
        <v>0</v>
      </c>
      <c r="X701" s="0" t="n">
        <v>5016.75</v>
      </c>
      <c r="Y701" s="0" t="n">
        <v>686.833332061768</v>
      </c>
      <c r="Z701" s="0" t="n">
        <v>8880</v>
      </c>
      <c r="AA701" s="0" t="n">
        <v>2454.33333969116</v>
      </c>
      <c r="AB701" s="0" t="n">
        <v>8041.33334350586</v>
      </c>
      <c r="AC701" s="0" t="n">
        <v>0</v>
      </c>
      <c r="AD701" s="0" t="n">
        <v>0</v>
      </c>
      <c r="AE701" s="0" t="n">
        <v>16386.4166870117</v>
      </c>
      <c r="AF701" s="0" t="n">
        <v>10186.9999694824</v>
      </c>
      <c r="AG701" s="0" t="n">
        <v>3159.16667175293</v>
      </c>
      <c r="AH701" s="0" t="n">
        <v>4380.08332824707</v>
      </c>
      <c r="AI701" s="0" t="n">
        <v>10779.8333129883</v>
      </c>
      <c r="AJ701" s="0" t="n">
        <v>7407</v>
      </c>
      <c r="AK701" s="0" t="n">
        <v>2719.25</v>
      </c>
      <c r="AL701" s="0" t="n">
        <v>31762.25</v>
      </c>
      <c r="AM701" s="0" t="n">
        <v>34743.8333740234</v>
      </c>
      <c r="AN701" s="0" t="n">
        <v>2578</v>
      </c>
      <c r="AO701" s="0" t="n">
        <v>7685.5</v>
      </c>
      <c r="AP701" s="0" t="n">
        <v>31412.75</v>
      </c>
      <c r="AQ701" s="0" t="n">
        <v>10143.0833435059</v>
      </c>
      <c r="AR701" s="0" t="n">
        <v>2877.16667175293</v>
      </c>
      <c r="AS701" s="0" t="n">
        <v>25930.1666870117</v>
      </c>
      <c r="AT701" s="0" t="n">
        <v>0</v>
      </c>
      <c r="AU701" s="0" t="n">
        <v>57444</v>
      </c>
      <c r="AV701" s="0" t="n">
        <v>58798.9999389648</v>
      </c>
      <c r="AW701" s="0" t="n">
        <v>9302.25</v>
      </c>
      <c r="AX701" s="0" t="n">
        <v>0</v>
      </c>
      <c r="AY701" s="0" t="n">
        <v>2197.16666603088</v>
      </c>
      <c r="AZ701" s="0" t="n">
        <v>0</v>
      </c>
      <c r="BA701" s="0" t="n">
        <v>49494</v>
      </c>
      <c r="BB701" s="0" t="n">
        <v>33951.9166259766</v>
      </c>
      <c r="BC701" s="0" t="n">
        <v>11631.5833435059</v>
      </c>
      <c r="BD701" s="0" t="n">
        <v>0</v>
      </c>
      <c r="BE701" s="0" t="n">
        <v>8598.91667175293</v>
      </c>
      <c r="BF701" s="0" t="n">
        <v>9313.74998474121</v>
      </c>
      <c r="BG701" s="0" t="n">
        <v>8896.58332824707</v>
      </c>
      <c r="BH701" s="0" t="n">
        <v>19338.75</v>
      </c>
      <c r="BI701" s="0" t="n">
        <v>23968</v>
      </c>
      <c r="BJ701" s="0" t="n">
        <v>3972.25</v>
      </c>
      <c r="BK701" s="0" t="n">
        <v>4724.58332824707</v>
      </c>
      <c r="BL701" s="0" t="n">
        <v>14147.0833129883</v>
      </c>
      <c r="BM701" s="0" t="n">
        <v>0</v>
      </c>
      <c r="BN701" s="0" t="n">
        <v>5582.41667175293</v>
      </c>
      <c r="BO701" s="0" t="n">
        <v>23685.1666870117</v>
      </c>
      <c r="BP701" s="0" t="n">
        <v>1.12009492440552E+039</v>
      </c>
      <c r="BQ701" s="0" t="n">
        <v>0</v>
      </c>
      <c r="BR701" s="0" t="n">
        <v>0</v>
      </c>
      <c r="BS701" s="0" t="n">
        <v>0</v>
      </c>
      <c r="BT701" s="0" t="n">
        <v>8618.41668701172</v>
      </c>
      <c r="BU701" s="0" t="n">
        <v>51442.3332519531</v>
      </c>
      <c r="BV701" s="0" t="n">
        <v>0</v>
      </c>
      <c r="BW701" s="0" t="n">
        <v>4846.08332824707</v>
      </c>
      <c r="BX701" s="0" t="n">
        <v>12337.5833129883</v>
      </c>
      <c r="BY701" s="0" t="n">
        <v>0</v>
      </c>
      <c r="BZ701" s="0" t="n">
        <v>7850.58332824707</v>
      </c>
      <c r="CA701" s="0" t="n">
        <v>0</v>
      </c>
      <c r="CB701" s="0" t="n">
        <v>3020.16666412354</v>
      </c>
      <c r="CC701" s="0" t="n">
        <v>9666.58331298828</v>
      </c>
      <c r="CD701" s="0" t="n">
        <v>-71.5833320617676</v>
      </c>
      <c r="CE701" s="0" t="n">
        <v>7750.25</v>
      </c>
      <c r="CF701" s="0" t="n">
        <v>13441.5833435059</v>
      </c>
      <c r="CG701" s="0" t="n">
        <v>26914</v>
      </c>
      <c r="CH701" s="0" t="n">
        <v>17285</v>
      </c>
      <c r="CI701" s="0" t="n">
        <v>0</v>
      </c>
      <c r="CJ701" s="0" t="n">
        <v>10502.25</v>
      </c>
      <c r="CK701" s="0" t="n">
        <v>0</v>
      </c>
      <c r="CL701" s="0" t="n">
        <v>24332.9166259766</v>
      </c>
      <c r="CM701" s="0" t="n">
        <v>19152.9166870117</v>
      </c>
      <c r="CN701" s="0" t="n">
        <v>26435.8332519531</v>
      </c>
      <c r="CO701" s="0" t="n">
        <v>535.75</v>
      </c>
      <c r="CP701" s="0" t="n">
        <v>12465</v>
      </c>
      <c r="CQ701" s="0" t="n">
        <v>10856.5833435059</v>
      </c>
      <c r="CR701" s="0" t="n">
        <v>-6277.08334350586</v>
      </c>
      <c r="CS701" s="0" t="n">
        <v>4015.83332824707</v>
      </c>
      <c r="CT701" s="0" t="n">
        <v>0</v>
      </c>
      <c r="CU701" s="0" t="n">
        <v>1358.91666793823</v>
      </c>
      <c r="CV701" s="0" t="n">
        <v>30339.6666259766</v>
      </c>
      <c r="CW701" s="0" t="n">
        <v>2.25</v>
      </c>
      <c r="CX701" s="0" t="n">
        <v>13601.3333740234</v>
      </c>
      <c r="CY701" s="0" t="n">
        <v>0</v>
      </c>
      <c r="CZ701" s="0" t="n">
        <v>13762525406217</v>
      </c>
      <c r="DA701" s="0" t="n">
        <v>3003.16666412354</v>
      </c>
      <c r="DB701" s="0" t="n">
        <v>11027.4166564941</v>
      </c>
      <c r="DC701" s="0" t="n">
        <v>16488.1666870117</v>
      </c>
      <c r="DD701" s="0" t="n">
        <v>0</v>
      </c>
      <c r="DE701" s="0" t="n">
        <v>0</v>
      </c>
      <c r="DF701" s="0" t="n">
        <v>17519</v>
      </c>
      <c r="DG701" s="0" t="n">
        <v>0</v>
      </c>
      <c r="DH701" s="0" t="n">
        <v>0</v>
      </c>
      <c r="DI701" s="0" t="n">
        <v>91212.25</v>
      </c>
      <c r="DJ701" s="0" t="n">
        <v>0</v>
      </c>
      <c r="DK701" s="0" t="n">
        <v>0</v>
      </c>
      <c r="DL701" s="0" t="n">
        <v>0</v>
      </c>
      <c r="DM701" s="0" t="n">
        <v>0</v>
      </c>
      <c r="DN701" s="0" t="n">
        <v>0</v>
      </c>
      <c r="DO701" s="0" t="n">
        <v>0</v>
      </c>
      <c r="DP701" s="0" t="n">
        <v>0</v>
      </c>
      <c r="DQ701" s="0" t="n">
        <v>0</v>
      </c>
    </row>
    <row r="702" customFormat="false" ht="12.75" hidden="false" customHeight="false" outlineLevel="0" collapsed="false">
      <c r="A702" s="95" t="n">
        <v>36582</v>
      </c>
      <c r="B702" s="0" t="n">
        <v>7656</v>
      </c>
      <c r="C702" s="0" t="n">
        <v>7446.58334350586</v>
      </c>
      <c r="D702" s="0" t="n">
        <v>51689.25</v>
      </c>
      <c r="E702" s="0" t="n">
        <v>4441.5</v>
      </c>
      <c r="F702" s="0" t="n">
        <v>5508</v>
      </c>
      <c r="G702" s="0" t="n">
        <v>-24.25</v>
      </c>
      <c r="H702" s="0" t="n">
        <v>10023.3333435059</v>
      </c>
      <c r="I702" s="0" t="n">
        <v>0</v>
      </c>
      <c r="J702" s="0" t="n">
        <v>0</v>
      </c>
      <c r="K702" s="0" t="n">
        <v>0</v>
      </c>
      <c r="L702" s="0" t="n">
        <v>2068.33333325386</v>
      </c>
      <c r="M702" s="0" t="n">
        <v>131.25</v>
      </c>
      <c r="N702" s="0" t="n">
        <v>17812.8333129883</v>
      </c>
      <c r="O702" s="0" t="n">
        <v>41976</v>
      </c>
      <c r="P702" s="0" t="n">
        <v>475.083333343267</v>
      </c>
      <c r="Q702" s="0" t="n">
        <v>0</v>
      </c>
      <c r="R702" s="0" t="n">
        <v>-71.25</v>
      </c>
      <c r="S702" s="0" t="n">
        <v>3511.83332824707</v>
      </c>
      <c r="T702" s="0" t="n">
        <v>0</v>
      </c>
      <c r="U702" s="0" t="n">
        <v>5192.66667175293</v>
      </c>
      <c r="V702" s="0" t="n">
        <v>0</v>
      </c>
      <c r="W702" s="0" t="n">
        <v>0</v>
      </c>
      <c r="X702" s="0" t="n">
        <v>2263.58333587647</v>
      </c>
      <c r="Y702" s="0" t="n">
        <v>787.75</v>
      </c>
      <c r="Z702" s="0" t="n">
        <v>8880</v>
      </c>
      <c r="AA702" s="0" t="n">
        <v>68.75</v>
      </c>
      <c r="AB702" s="0" t="n">
        <v>7943.91665649414</v>
      </c>
      <c r="AC702" s="0" t="n">
        <v>0</v>
      </c>
      <c r="AD702" s="0" t="n">
        <v>0</v>
      </c>
      <c r="AE702" s="0" t="n">
        <v>15915.5</v>
      </c>
      <c r="AF702" s="0" t="n">
        <v>8110.58334350586</v>
      </c>
      <c r="AG702" s="0" t="n">
        <v>2226.08332824707</v>
      </c>
      <c r="AH702" s="0" t="n">
        <v>3383.08332824707</v>
      </c>
      <c r="AI702" s="0" t="n">
        <v>11256</v>
      </c>
      <c r="AJ702" s="0" t="n">
        <v>7398.75</v>
      </c>
      <c r="AK702" s="0" t="n">
        <v>1135.25</v>
      </c>
      <c r="AL702" s="0" t="n">
        <v>31945.25</v>
      </c>
      <c r="AM702" s="0" t="n">
        <v>25725.6666870117</v>
      </c>
      <c r="AN702" s="0" t="n">
        <v>1900.41666412354</v>
      </c>
      <c r="AO702" s="0" t="n">
        <v>7593</v>
      </c>
      <c r="AP702" s="0" t="n">
        <v>42787.25</v>
      </c>
      <c r="AQ702" s="0" t="n">
        <v>6167.58334350586</v>
      </c>
      <c r="AR702" s="0" t="n">
        <v>0</v>
      </c>
      <c r="AS702" s="0" t="n">
        <v>25413.6666259766</v>
      </c>
      <c r="AT702" s="0" t="n">
        <v>0</v>
      </c>
      <c r="AU702" s="0" t="n">
        <v>56674.0832519531</v>
      </c>
      <c r="AV702" s="0" t="n">
        <v>40233.5</v>
      </c>
      <c r="AW702" s="0" t="n">
        <v>9600</v>
      </c>
      <c r="AX702" s="0" t="n">
        <v>0</v>
      </c>
      <c r="AY702" s="0" t="n">
        <v>914.666667938232</v>
      </c>
      <c r="AZ702" s="0" t="n">
        <v>0</v>
      </c>
      <c r="BA702" s="0" t="n">
        <v>49775.5</v>
      </c>
      <c r="BB702" s="0" t="n">
        <v>32382.3333740234</v>
      </c>
      <c r="BC702" s="0" t="n">
        <v>11909.0833435059</v>
      </c>
      <c r="BD702" s="0" t="n">
        <v>0</v>
      </c>
      <c r="BE702" s="0" t="n">
        <v>8743.83334350586</v>
      </c>
      <c r="BF702" s="0" t="n">
        <v>9597</v>
      </c>
      <c r="BG702" s="0" t="n">
        <v>8773.58334350586</v>
      </c>
      <c r="BH702" s="0" t="n">
        <v>17701</v>
      </c>
      <c r="BI702" s="0" t="n">
        <v>19178.4166870117</v>
      </c>
      <c r="BJ702" s="0" t="n">
        <v>1306.16666668653</v>
      </c>
      <c r="BK702" s="0" t="n">
        <v>4776</v>
      </c>
      <c r="BL702" s="0" t="n">
        <v>14198.6666870117</v>
      </c>
      <c r="BM702" s="0" t="n">
        <v>0</v>
      </c>
      <c r="BN702" s="0" t="n">
        <v>4677.75</v>
      </c>
      <c r="BO702" s="0" t="n">
        <v>18532.9166870117</v>
      </c>
      <c r="BP702" s="0" t="n">
        <v>15657.5</v>
      </c>
      <c r="BQ702" s="0" t="n">
        <v>0</v>
      </c>
      <c r="BR702" s="0" t="n">
        <v>0</v>
      </c>
      <c r="BS702" s="0" t="n">
        <v>0</v>
      </c>
      <c r="BT702" s="0" t="n">
        <v>6824.5</v>
      </c>
      <c r="BU702" s="0" t="n">
        <v>51953.1667480469</v>
      </c>
      <c r="BV702" s="0" t="n">
        <v>0</v>
      </c>
      <c r="BW702" s="0" t="n">
        <v>4262.58332824707</v>
      </c>
      <c r="BX702" s="0" t="n">
        <v>12155.0833129883</v>
      </c>
      <c r="BY702" s="0" t="n">
        <v>0</v>
      </c>
      <c r="BZ702" s="0" t="n">
        <v>6398.75</v>
      </c>
      <c r="CA702" s="0" t="n">
        <v>0</v>
      </c>
      <c r="CB702" s="0" t="n">
        <v>2644.16666412354</v>
      </c>
      <c r="CC702" s="0" t="n">
        <v>9766.91665649414</v>
      </c>
      <c r="CD702" s="0" t="n">
        <v>-1124.75</v>
      </c>
      <c r="CE702" s="0" t="n">
        <v>8001.75</v>
      </c>
      <c r="CF702" s="0" t="n">
        <v>13979.5</v>
      </c>
      <c r="CG702" s="0" t="n">
        <v>28270.5833740234</v>
      </c>
      <c r="CH702" s="0" t="n">
        <v>10487</v>
      </c>
      <c r="CI702" s="0" t="n">
        <v>0</v>
      </c>
      <c r="CJ702" s="0" t="n">
        <v>10510.1666564941</v>
      </c>
      <c r="CK702" s="0" t="n">
        <v>0</v>
      </c>
      <c r="CL702" s="0" t="n">
        <v>9158.66665649414</v>
      </c>
      <c r="CM702" s="0" t="n">
        <v>19079.0833129883</v>
      </c>
      <c r="CN702" s="0" t="n">
        <v>26431.9166259766</v>
      </c>
      <c r="CO702" s="0" t="n">
        <v>375.666666030884</v>
      </c>
      <c r="CP702" s="0" t="n">
        <v>12138.4166564941</v>
      </c>
      <c r="CQ702" s="0" t="n">
        <v>11161.75</v>
      </c>
      <c r="CR702" s="0" t="n">
        <v>-6231.08332824707</v>
      </c>
      <c r="CS702" s="0" t="n">
        <v>3882.58332824707</v>
      </c>
      <c r="CT702" s="0" t="n">
        <v>0</v>
      </c>
      <c r="CU702" s="0" t="n">
        <v>1814.41666412354</v>
      </c>
      <c r="CV702" s="0" t="n">
        <v>38384.4166259766</v>
      </c>
      <c r="CW702" s="0" t="n">
        <v>0</v>
      </c>
      <c r="CX702" s="0" t="n">
        <v>14675.6666870117</v>
      </c>
      <c r="CY702" s="0" t="n">
        <v>0</v>
      </c>
      <c r="CZ702" s="0" t="n">
        <v>18432</v>
      </c>
      <c r="DA702" s="0" t="n">
        <v>3514.41667175293</v>
      </c>
      <c r="DB702" s="0" t="n">
        <v>10122.75</v>
      </c>
      <c r="DC702" s="0" t="n">
        <v>15393.25</v>
      </c>
      <c r="DD702" s="0" t="n">
        <v>0</v>
      </c>
      <c r="DE702" s="0" t="n">
        <v>0</v>
      </c>
      <c r="DF702" s="0" t="n">
        <v>31080</v>
      </c>
      <c r="DG702" s="0" t="n">
        <v>0</v>
      </c>
      <c r="DH702" s="0" t="n">
        <v>0</v>
      </c>
      <c r="DI702" s="0" t="n">
        <v>91280.25</v>
      </c>
      <c r="DJ702" s="0" t="n">
        <v>0</v>
      </c>
      <c r="DK702" s="0" t="n">
        <v>0</v>
      </c>
      <c r="DL702" s="0" t="n">
        <v>0</v>
      </c>
      <c r="DM702" s="0" t="n">
        <v>0</v>
      </c>
      <c r="DN702" s="0" t="n">
        <v>0</v>
      </c>
      <c r="DO702" s="0" t="n">
        <v>0</v>
      </c>
      <c r="DP702" s="0" t="n">
        <v>0</v>
      </c>
      <c r="DQ702" s="0" t="n">
        <v>0</v>
      </c>
    </row>
    <row r="703" customFormat="false" ht="12.75" hidden="false" customHeight="false" outlineLevel="0" collapsed="false">
      <c r="A703" s="95" t="n">
        <v>36583</v>
      </c>
      <c r="B703" s="0" t="n">
        <v>7656</v>
      </c>
      <c r="C703" s="0" t="n">
        <v>3495</v>
      </c>
      <c r="D703" s="0" t="n">
        <v>51681.25</v>
      </c>
      <c r="E703" s="0" t="n">
        <v>5026.75</v>
      </c>
      <c r="F703" s="0" t="n">
        <v>4126.5</v>
      </c>
      <c r="G703" s="0" t="n">
        <v>-41</v>
      </c>
      <c r="H703" s="0" t="n">
        <v>10211.25</v>
      </c>
      <c r="I703" s="0" t="n">
        <v>0</v>
      </c>
      <c r="J703" s="0" t="n">
        <v>0</v>
      </c>
      <c r="K703" s="0" t="n">
        <v>0</v>
      </c>
      <c r="L703" s="0" t="n">
        <v>3252.25</v>
      </c>
      <c r="M703" s="0" t="n">
        <v>24</v>
      </c>
      <c r="N703" s="0" t="n">
        <v>18044</v>
      </c>
      <c r="O703" s="0" t="n">
        <v>41976</v>
      </c>
      <c r="P703" s="0" t="n">
        <v>-311.25</v>
      </c>
      <c r="Q703" s="0" t="n">
        <v>0</v>
      </c>
      <c r="R703" s="0" t="n">
        <v>-67.5</v>
      </c>
      <c r="S703" s="0" t="n">
        <v>3822.5</v>
      </c>
      <c r="T703" s="0" t="n">
        <v>0</v>
      </c>
      <c r="U703" s="0" t="n">
        <v>3902.5</v>
      </c>
      <c r="V703" s="0" t="n">
        <v>0</v>
      </c>
      <c r="W703" s="0" t="n">
        <v>0</v>
      </c>
      <c r="X703" s="0" t="n">
        <v>1970.25</v>
      </c>
      <c r="Y703" s="0" t="n">
        <v>657.75</v>
      </c>
      <c r="Z703" s="0" t="n">
        <v>8880</v>
      </c>
      <c r="AA703" s="0" t="n">
        <v>30.25</v>
      </c>
      <c r="AB703" s="0" t="n">
        <v>7958.75</v>
      </c>
      <c r="AC703" s="0" t="n">
        <v>0</v>
      </c>
      <c r="AD703" s="0" t="n">
        <v>0</v>
      </c>
      <c r="AE703" s="0" t="n">
        <v>15516.25</v>
      </c>
      <c r="AF703" s="0" t="n">
        <v>8876.75</v>
      </c>
      <c r="AG703" s="0" t="n">
        <v>846.25</v>
      </c>
      <c r="AH703" s="0" t="n">
        <v>1600.25</v>
      </c>
      <c r="AI703" s="0" t="n">
        <v>11256</v>
      </c>
      <c r="AJ703" s="0" t="n">
        <v>2932</v>
      </c>
      <c r="AK703" s="0" t="n">
        <v>2058.75</v>
      </c>
      <c r="AL703" s="0" t="n">
        <v>31424.25</v>
      </c>
      <c r="AM703" s="0" t="n">
        <v>18583</v>
      </c>
      <c r="AN703" s="0" t="n">
        <v>1929.5</v>
      </c>
      <c r="AO703" s="0" t="n">
        <v>7123.5</v>
      </c>
      <c r="AP703" s="0" t="n">
        <v>47602</v>
      </c>
      <c r="AQ703" s="0" t="n">
        <v>4273.25</v>
      </c>
      <c r="AR703" s="0" t="n">
        <v>0</v>
      </c>
      <c r="AS703" s="0" t="n">
        <v>23118.75</v>
      </c>
      <c r="AT703" s="0" t="n">
        <v>0</v>
      </c>
      <c r="AU703" s="0" t="n">
        <v>17805.5</v>
      </c>
      <c r="AV703" s="0" t="n">
        <v>31738</v>
      </c>
      <c r="AW703" s="0" t="n">
        <v>9600</v>
      </c>
      <c r="AX703" s="0" t="n">
        <v>0</v>
      </c>
      <c r="AY703" s="0" t="n">
        <v>850.25</v>
      </c>
      <c r="AZ703" s="0" t="n">
        <v>0</v>
      </c>
      <c r="BA703" s="0" t="n">
        <v>47839.25</v>
      </c>
      <c r="BB703" s="0" t="n">
        <v>28857.75</v>
      </c>
      <c r="BC703" s="0" t="n">
        <v>4567</v>
      </c>
      <c r="BD703" s="0" t="n">
        <v>0</v>
      </c>
      <c r="BE703" s="0" t="n">
        <v>7434.25</v>
      </c>
      <c r="BF703" s="0" t="n">
        <v>7972.25</v>
      </c>
      <c r="BG703" s="0" t="n">
        <v>7735.25</v>
      </c>
      <c r="BH703" s="0" t="n">
        <v>15462</v>
      </c>
      <c r="BI703" s="0" t="n">
        <v>924.5</v>
      </c>
      <c r="BJ703" s="0" t="n">
        <v>2969.25</v>
      </c>
      <c r="BK703" s="0" t="n">
        <v>4776</v>
      </c>
      <c r="BL703" s="0" t="n">
        <v>5289.5</v>
      </c>
      <c r="BM703" s="0" t="n">
        <v>0</v>
      </c>
      <c r="BN703" s="0" t="n">
        <v>4402.25</v>
      </c>
      <c r="BO703" s="0" t="n">
        <v>19593.5</v>
      </c>
      <c r="BP703" s="0" t="n">
        <v>1.23352225159057E+039</v>
      </c>
      <c r="BQ703" s="0" t="n">
        <v>0</v>
      </c>
      <c r="BR703" s="0" t="n">
        <v>0</v>
      </c>
      <c r="BS703" s="0" t="n">
        <v>0</v>
      </c>
      <c r="BT703" s="0" t="n">
        <v>2752.75</v>
      </c>
      <c r="BU703" s="0" t="n">
        <v>20140</v>
      </c>
      <c r="BV703" s="0" t="n">
        <v>0</v>
      </c>
      <c r="BW703" s="0" t="n">
        <v>4947.5</v>
      </c>
      <c r="BX703" s="0" t="n">
        <v>12429.75</v>
      </c>
      <c r="BY703" s="0" t="n">
        <v>0</v>
      </c>
      <c r="BZ703" s="0" t="n">
        <v>2656.25</v>
      </c>
      <c r="CA703" s="0" t="n">
        <v>0</v>
      </c>
      <c r="CB703" s="0" t="n">
        <v>2118.25</v>
      </c>
      <c r="CC703" s="0" t="n">
        <v>9398</v>
      </c>
      <c r="CD703" s="0" t="n">
        <v>-27.75</v>
      </c>
      <c r="CE703" s="0" t="n">
        <v>7701.75</v>
      </c>
      <c r="CF703" s="0" t="n">
        <v>14188.25</v>
      </c>
      <c r="CG703" s="0" t="n">
        <v>28463</v>
      </c>
      <c r="CH703" s="0" t="n">
        <v>12027</v>
      </c>
      <c r="CI703" s="0" t="n">
        <v>0</v>
      </c>
      <c r="CJ703" s="0" t="n">
        <v>10187.25</v>
      </c>
      <c r="CK703" s="0" t="n">
        <v>0</v>
      </c>
      <c r="CL703" s="0" t="n">
        <v>11257.75</v>
      </c>
      <c r="CM703" s="0" t="n">
        <v>19606.5</v>
      </c>
      <c r="CN703" s="0" t="n">
        <v>26323.75</v>
      </c>
      <c r="CO703" s="0" t="n">
        <v>383</v>
      </c>
      <c r="CP703" s="0" t="n">
        <v>12259.5</v>
      </c>
      <c r="CQ703" s="0" t="n">
        <v>10257.25</v>
      </c>
      <c r="CR703" s="0" t="n">
        <v>-5848.5</v>
      </c>
      <c r="CS703" s="0" t="n">
        <v>3883.75</v>
      </c>
      <c r="CT703" s="0" t="n">
        <v>0</v>
      </c>
      <c r="CU703" s="0" t="n">
        <v>1617.5</v>
      </c>
      <c r="CV703" s="0" t="n">
        <v>40214.25</v>
      </c>
      <c r="CW703" s="0" t="n">
        <v>0</v>
      </c>
      <c r="CX703" s="0" t="n">
        <v>13915.25</v>
      </c>
      <c r="CY703" s="0" t="n">
        <v>0</v>
      </c>
      <c r="CZ703" s="0" t="n">
        <v>8.76742514452681E+029</v>
      </c>
      <c r="DA703" s="0" t="n">
        <v>3588</v>
      </c>
      <c r="DB703" s="0" t="n">
        <v>10188.25</v>
      </c>
      <c r="DC703" s="0" t="n">
        <v>21335.75</v>
      </c>
      <c r="DD703" s="0" t="n">
        <v>0</v>
      </c>
      <c r="DE703" s="0" t="n">
        <v>0</v>
      </c>
      <c r="DF703" s="0" t="n">
        <v>12302.5</v>
      </c>
      <c r="DG703" s="0" t="n">
        <v>0</v>
      </c>
      <c r="DH703" s="0" t="n">
        <v>0</v>
      </c>
      <c r="DI703" s="0" t="n">
        <v>91250.75</v>
      </c>
      <c r="DJ703" s="0" t="n">
        <v>0</v>
      </c>
      <c r="DK703" s="0" t="n">
        <v>0</v>
      </c>
      <c r="DL703" s="0" t="n">
        <v>0</v>
      </c>
      <c r="DM703" s="0" t="n">
        <v>0</v>
      </c>
      <c r="DN703" s="0" t="n">
        <v>0</v>
      </c>
      <c r="DO703" s="0" t="n">
        <v>0</v>
      </c>
      <c r="DP703" s="0" t="n">
        <v>0</v>
      </c>
      <c r="DQ703" s="0" t="n">
        <v>0</v>
      </c>
    </row>
    <row r="704" customFormat="false" ht="12.75" hidden="false" customHeight="false" outlineLevel="0" collapsed="false">
      <c r="A704" s="95" t="n">
        <v>36584</v>
      </c>
      <c r="B704" s="0" t="n">
        <v>7018</v>
      </c>
      <c r="C704" s="0" t="n">
        <v>3901</v>
      </c>
      <c r="D704" s="0" t="n">
        <v>47360.4167480469</v>
      </c>
      <c r="E704" s="0" t="n">
        <v>4225.41667175293</v>
      </c>
      <c r="F704" s="0" t="n">
        <v>4526.5</v>
      </c>
      <c r="G704" s="0" t="n">
        <v>-33</v>
      </c>
      <c r="H704" s="0" t="n">
        <v>9069.33334350586</v>
      </c>
      <c r="I704" s="0" t="n">
        <v>0</v>
      </c>
      <c r="J704" s="0" t="n">
        <v>0</v>
      </c>
      <c r="K704" s="0" t="n">
        <v>0</v>
      </c>
      <c r="L704" s="0" t="n">
        <v>3884.66667175293</v>
      </c>
      <c r="M704" s="0" t="n">
        <v>20.75</v>
      </c>
      <c r="N704" s="0" t="n">
        <v>16512.25</v>
      </c>
      <c r="O704" s="0" t="n">
        <v>38478</v>
      </c>
      <c r="P704" s="0" t="n">
        <v>-5.50000002980232</v>
      </c>
      <c r="Q704" s="0" t="n">
        <v>0</v>
      </c>
      <c r="R704" s="0" t="n">
        <v>-60</v>
      </c>
      <c r="S704" s="0" t="n">
        <v>3259.75</v>
      </c>
      <c r="T704" s="0" t="n">
        <v>0</v>
      </c>
      <c r="U704" s="0" t="n">
        <v>4272.83334350586</v>
      </c>
      <c r="V704" s="0" t="n">
        <v>0</v>
      </c>
      <c r="W704" s="0" t="n">
        <v>0</v>
      </c>
      <c r="X704" s="0" t="n">
        <v>9271.16665649414</v>
      </c>
      <c r="Y704" s="0" t="n">
        <v>819.333335876465</v>
      </c>
      <c r="Z704" s="0" t="n">
        <v>8140</v>
      </c>
      <c r="AA704" s="0" t="n">
        <v>3207.50001525879</v>
      </c>
      <c r="AB704" s="0" t="n">
        <v>7367.66668701172</v>
      </c>
      <c r="AC704" s="0" t="n">
        <v>0</v>
      </c>
      <c r="AD704" s="0" t="n">
        <v>0</v>
      </c>
      <c r="AE704" s="0" t="n">
        <v>12982.3333129883</v>
      </c>
      <c r="AF704" s="0" t="n">
        <v>8029.24996948242</v>
      </c>
      <c r="AG704" s="0" t="n">
        <v>1976.33332824707</v>
      </c>
      <c r="AH704" s="0" t="n">
        <v>2738.41667175293</v>
      </c>
      <c r="AI704" s="0" t="n">
        <v>11097.1666259766</v>
      </c>
      <c r="AJ704" s="0" t="n">
        <v>3912.83334350586</v>
      </c>
      <c r="AK704" s="0" t="n">
        <v>2236.99999237061</v>
      </c>
      <c r="AL704" s="0" t="n">
        <v>28915.3332519531</v>
      </c>
      <c r="AM704" s="0" t="n">
        <v>30029.5</v>
      </c>
      <c r="AN704" s="0" t="n">
        <v>1540</v>
      </c>
      <c r="AO704" s="0" t="n">
        <v>6875</v>
      </c>
      <c r="AP704" s="0" t="n">
        <v>45169.1667480469</v>
      </c>
      <c r="AQ704" s="0" t="n">
        <v>10234.5833129883</v>
      </c>
      <c r="AR704" s="0" t="n">
        <v>2029.08332824707</v>
      </c>
      <c r="AS704" s="0" t="n">
        <v>21232.4166259766</v>
      </c>
      <c r="AT704" s="0" t="n">
        <v>0</v>
      </c>
      <c r="AU704" s="0" t="n">
        <v>32030.5</v>
      </c>
      <c r="AV704" s="0" t="n">
        <v>50842.5832519531</v>
      </c>
      <c r="AW704" s="0" t="n">
        <v>9084.16665649414</v>
      </c>
      <c r="AX704" s="0" t="n">
        <v>0</v>
      </c>
      <c r="AY704" s="0" t="n">
        <v>1571.58333587646</v>
      </c>
      <c r="AZ704" s="0" t="n">
        <v>0</v>
      </c>
      <c r="BA704" s="0" t="n">
        <v>45042.0001220703</v>
      </c>
      <c r="BB704" s="0" t="n">
        <v>25576.25</v>
      </c>
      <c r="BC704" s="0" t="n">
        <v>6086.25</v>
      </c>
      <c r="BD704" s="0" t="n">
        <v>0</v>
      </c>
      <c r="BE704" s="0" t="n">
        <v>9405.08334350586</v>
      </c>
      <c r="BF704" s="0" t="n">
        <v>10109.0833435059</v>
      </c>
      <c r="BG704" s="0" t="n">
        <v>9462.41668701172</v>
      </c>
      <c r="BH704" s="0" t="n">
        <v>14193.1666870117</v>
      </c>
      <c r="BI704" s="0" t="n">
        <v>12548.9166870117</v>
      </c>
      <c r="BJ704" s="0" t="n">
        <v>3288.66667175293</v>
      </c>
      <c r="BK704" s="0" t="n">
        <v>3343.5</v>
      </c>
      <c r="BL704" s="0" t="n">
        <v>7608.83331298828</v>
      </c>
      <c r="BM704" s="0" t="n">
        <v>0</v>
      </c>
      <c r="BN704" s="0" t="n">
        <v>4976.91667175293</v>
      </c>
      <c r="BO704" s="0" t="n">
        <v>21152.0833740234</v>
      </c>
      <c r="BP704" s="0" t="n">
        <v>9526.66668701172</v>
      </c>
      <c r="BQ704" s="0" t="n">
        <v>0</v>
      </c>
      <c r="BR704" s="0" t="n">
        <v>0</v>
      </c>
      <c r="BS704" s="0" t="n">
        <v>0</v>
      </c>
      <c r="BT704" s="0" t="n">
        <v>4423.66665649414</v>
      </c>
      <c r="BU704" s="0" t="n">
        <v>27555.1667480469</v>
      </c>
      <c r="BV704" s="0" t="n">
        <v>0</v>
      </c>
      <c r="BW704" s="0" t="n">
        <v>4363.16665649414</v>
      </c>
      <c r="BX704" s="0" t="n">
        <v>11401.3333129883</v>
      </c>
      <c r="BY704" s="0" t="n">
        <v>0</v>
      </c>
      <c r="BZ704" s="0" t="n">
        <v>4262.08334350586</v>
      </c>
      <c r="CA704" s="0" t="n">
        <v>0</v>
      </c>
      <c r="CB704" s="0" t="n">
        <v>2680.91667175293</v>
      </c>
      <c r="CC704" s="0" t="n">
        <v>8899.08331298828</v>
      </c>
      <c r="CD704" s="0" t="n">
        <v>-808.75</v>
      </c>
      <c r="CE704" s="0" t="n">
        <v>7206.75</v>
      </c>
      <c r="CF704" s="0" t="n">
        <v>12380.8333740234</v>
      </c>
      <c r="CG704" s="0" t="n">
        <v>25489</v>
      </c>
      <c r="CH704" s="0" t="n">
        <v>10638</v>
      </c>
      <c r="CI704" s="0" t="n">
        <v>0</v>
      </c>
      <c r="CJ704" s="0" t="n">
        <v>9444.58334350586</v>
      </c>
      <c r="CK704" s="0" t="n">
        <v>0</v>
      </c>
      <c r="CL704" s="0" t="n">
        <v>21134.9166870117</v>
      </c>
      <c r="CM704" s="0" t="n">
        <v>17736.6666870117</v>
      </c>
      <c r="CN704" s="0" t="n">
        <v>23848.75</v>
      </c>
      <c r="CO704" s="0" t="n">
        <v>606.499998092651</v>
      </c>
      <c r="CP704" s="0" t="n">
        <v>14401.25</v>
      </c>
      <c r="CQ704" s="0" t="n">
        <v>9986.25</v>
      </c>
      <c r="CR704" s="0" t="n">
        <v>-5349.16668701172</v>
      </c>
      <c r="CS704" s="0" t="n">
        <v>3328.41667175293</v>
      </c>
      <c r="CT704" s="0" t="n">
        <v>0</v>
      </c>
      <c r="CU704" s="0" t="n">
        <v>1538.41666793823</v>
      </c>
      <c r="CV704" s="0" t="n">
        <v>36834.5833740234</v>
      </c>
      <c r="CW704" s="0" t="n">
        <v>0</v>
      </c>
      <c r="CX704" s="0" t="n">
        <v>13450</v>
      </c>
      <c r="CY704" s="0" t="n">
        <v>0</v>
      </c>
      <c r="CZ704" s="0" t="n">
        <v>4.23255006977156E+029</v>
      </c>
      <c r="DA704" s="0" t="n">
        <v>3357.58332824707</v>
      </c>
      <c r="DB704" s="0" t="n">
        <v>10087.5833435059</v>
      </c>
      <c r="DC704" s="0" t="n">
        <v>14683.0833435059</v>
      </c>
      <c r="DD704" s="0" t="n">
        <v>0</v>
      </c>
      <c r="DE704" s="0" t="n">
        <v>0</v>
      </c>
      <c r="DF704" s="0" t="n">
        <v>31437.1666259766</v>
      </c>
      <c r="DG704" s="0" t="n">
        <v>0</v>
      </c>
      <c r="DH704" s="0" t="n">
        <v>0</v>
      </c>
      <c r="DI704" s="0" t="n">
        <v>83585.8332519531</v>
      </c>
      <c r="DJ704" s="0" t="n">
        <v>0</v>
      </c>
      <c r="DK704" s="0" t="n">
        <v>0</v>
      </c>
      <c r="DL704" s="0" t="n">
        <v>0</v>
      </c>
      <c r="DM704" s="0" t="n">
        <v>0</v>
      </c>
      <c r="DN704" s="0" t="n">
        <v>0</v>
      </c>
      <c r="DO704" s="0" t="n">
        <v>0</v>
      </c>
      <c r="DP704" s="0" t="n">
        <v>0</v>
      </c>
      <c r="DQ704" s="0" t="n">
        <v>0</v>
      </c>
    </row>
    <row r="705" customFormat="false" ht="12.75" hidden="false" customHeight="false" outlineLevel="0" collapsed="false">
      <c r="A705" s="95" t="n">
        <v>36585</v>
      </c>
      <c r="B705" s="0" t="n">
        <v>7018</v>
      </c>
      <c r="C705" s="0" t="n">
        <v>4019.25</v>
      </c>
      <c r="D705" s="0" t="n">
        <v>47385.25</v>
      </c>
      <c r="E705" s="0" t="n">
        <v>3983.25</v>
      </c>
      <c r="F705" s="0" t="n">
        <v>4971.25</v>
      </c>
      <c r="G705" s="0" t="n">
        <v>-39.75</v>
      </c>
      <c r="H705" s="0" t="n">
        <v>9153</v>
      </c>
      <c r="I705" s="0" t="n">
        <v>0</v>
      </c>
      <c r="J705" s="0" t="n">
        <v>0</v>
      </c>
      <c r="K705" s="0" t="n">
        <v>0</v>
      </c>
      <c r="L705" s="0" t="n">
        <v>2661.75</v>
      </c>
      <c r="M705" s="0" t="n">
        <v>22</v>
      </c>
      <c r="N705" s="0" t="n">
        <v>16519</v>
      </c>
      <c r="O705" s="0" t="n">
        <v>38478</v>
      </c>
      <c r="P705" s="0" t="n">
        <v>-187.5</v>
      </c>
      <c r="Q705" s="0" t="n">
        <v>0</v>
      </c>
      <c r="R705" s="0" t="n">
        <v>-44</v>
      </c>
      <c r="S705" s="0" t="n">
        <v>2957</v>
      </c>
      <c r="T705" s="0" t="n">
        <v>0</v>
      </c>
      <c r="U705" s="0" t="n">
        <v>4569.25</v>
      </c>
      <c r="V705" s="0" t="n">
        <v>0</v>
      </c>
      <c r="W705" s="0" t="n">
        <v>0</v>
      </c>
      <c r="X705" s="0" t="n">
        <v>9990.5</v>
      </c>
      <c r="Y705" s="0" t="n">
        <v>863.25</v>
      </c>
      <c r="Z705" s="0" t="n">
        <v>8140</v>
      </c>
      <c r="AA705" s="0" t="n">
        <v>2938.25</v>
      </c>
      <c r="AB705" s="0" t="n">
        <v>7332</v>
      </c>
      <c r="AC705" s="0" t="n">
        <v>0</v>
      </c>
      <c r="AD705" s="0" t="n">
        <v>0</v>
      </c>
      <c r="AE705" s="0" t="n">
        <v>14499</v>
      </c>
      <c r="AF705" s="0" t="n">
        <v>5898.25</v>
      </c>
      <c r="AG705" s="0" t="n">
        <v>2481.75</v>
      </c>
      <c r="AH705" s="0" t="n">
        <v>4092.75</v>
      </c>
      <c r="AI705" s="0" t="n">
        <v>11362</v>
      </c>
      <c r="AJ705" s="0" t="n">
        <v>6730.25</v>
      </c>
      <c r="AK705" s="0" t="n">
        <v>2131</v>
      </c>
      <c r="AL705" s="0" t="n">
        <v>28838.75</v>
      </c>
      <c r="AM705" s="0" t="n">
        <v>27401.25</v>
      </c>
      <c r="AN705" s="0" t="n">
        <v>1679.5</v>
      </c>
      <c r="AO705" s="0" t="n">
        <v>6912.5</v>
      </c>
      <c r="AP705" s="0" t="n">
        <v>45132</v>
      </c>
      <c r="AQ705" s="0" t="n">
        <v>10609.75</v>
      </c>
      <c r="AR705" s="0" t="n">
        <v>1856.25</v>
      </c>
      <c r="AS705" s="0" t="n">
        <v>24224</v>
      </c>
      <c r="AT705" s="0" t="n">
        <v>0</v>
      </c>
      <c r="AU705" s="0" t="n">
        <v>49618.75</v>
      </c>
      <c r="AV705" s="0" t="n">
        <v>41791.75</v>
      </c>
      <c r="AW705" s="0" t="n">
        <v>9551.25</v>
      </c>
      <c r="AX705" s="0" t="n">
        <v>0</v>
      </c>
      <c r="AY705" s="0" t="n">
        <v>1810.5</v>
      </c>
      <c r="AZ705" s="0" t="n">
        <v>0</v>
      </c>
      <c r="BA705" s="0" t="n">
        <v>45472.5</v>
      </c>
      <c r="BB705" s="0" t="n">
        <v>31178.75</v>
      </c>
      <c r="BC705" s="0" t="n">
        <v>10387.75</v>
      </c>
      <c r="BD705" s="0" t="n">
        <v>0</v>
      </c>
      <c r="BE705" s="0" t="n">
        <v>10917.5</v>
      </c>
      <c r="BF705" s="0" t="n">
        <v>11421.5</v>
      </c>
      <c r="BG705" s="0" t="n">
        <v>9778.5</v>
      </c>
      <c r="BH705" s="0" t="n">
        <v>17328.75</v>
      </c>
      <c r="BI705" s="0" t="n">
        <v>16012.75</v>
      </c>
      <c r="BJ705" s="0" t="n">
        <v>3250.5</v>
      </c>
      <c r="BK705" s="0" t="n">
        <v>2837.75</v>
      </c>
      <c r="BL705" s="0" t="n">
        <v>12746.75</v>
      </c>
      <c r="BM705" s="0" t="n">
        <v>0</v>
      </c>
      <c r="BN705" s="0" t="n">
        <v>5319.25</v>
      </c>
      <c r="BO705" s="0" t="n">
        <v>21179</v>
      </c>
      <c r="BP705" s="0" t="n">
        <v>4.6788774745605E+038</v>
      </c>
      <c r="BQ705" s="0" t="n">
        <v>0</v>
      </c>
      <c r="BR705" s="0" t="n">
        <v>0</v>
      </c>
      <c r="BS705" s="0" t="n">
        <v>0</v>
      </c>
      <c r="BT705" s="0" t="n">
        <v>5779.75</v>
      </c>
      <c r="BU705" s="0" t="n">
        <v>47187.75</v>
      </c>
      <c r="BV705" s="0" t="n">
        <v>0</v>
      </c>
      <c r="BW705" s="0" t="n">
        <v>4423</v>
      </c>
      <c r="BX705" s="0" t="n">
        <v>11069.25</v>
      </c>
      <c r="BY705" s="0" t="n">
        <v>0</v>
      </c>
      <c r="BZ705" s="0" t="n">
        <v>7.65634493993318E+038</v>
      </c>
      <c r="CA705" s="0" t="n">
        <v>0</v>
      </c>
      <c r="CB705" s="0" t="n">
        <v>3465</v>
      </c>
      <c r="CC705" s="0" t="n">
        <v>8933.5</v>
      </c>
      <c r="CD705" s="0" t="n">
        <v>187.75</v>
      </c>
      <c r="CE705" s="0" t="n">
        <v>6606.75</v>
      </c>
      <c r="CF705" s="0" t="n">
        <v>12640.5</v>
      </c>
      <c r="CG705" s="0" t="n">
        <v>24388.25</v>
      </c>
      <c r="CH705" s="0" t="n">
        <v>11294</v>
      </c>
      <c r="CI705" s="0" t="n">
        <v>0</v>
      </c>
      <c r="CJ705" s="0" t="n">
        <v>9634</v>
      </c>
      <c r="CK705" s="0" t="n">
        <v>0</v>
      </c>
      <c r="CL705" s="0" t="n">
        <v>26813.75</v>
      </c>
      <c r="CM705" s="0" t="n">
        <v>18116</v>
      </c>
      <c r="CN705" s="0" t="n">
        <v>23755</v>
      </c>
      <c r="CO705" s="0" t="n">
        <v>761.25</v>
      </c>
      <c r="CP705" s="0" t="n">
        <v>14964.25</v>
      </c>
      <c r="CQ705" s="0" t="n">
        <v>9790.5</v>
      </c>
      <c r="CR705" s="0" t="n">
        <v>-3903.25</v>
      </c>
      <c r="CS705" s="0" t="n">
        <v>3340.75</v>
      </c>
      <c r="CT705" s="0" t="n">
        <v>0</v>
      </c>
      <c r="CU705" s="0" t="n">
        <v>1587.5</v>
      </c>
      <c r="CV705" s="0" t="n">
        <v>38702.75</v>
      </c>
      <c r="CW705" s="0" t="n">
        <v>0</v>
      </c>
      <c r="CX705" s="0" t="n">
        <v>13797.25</v>
      </c>
      <c r="CY705" s="0" t="n">
        <v>0</v>
      </c>
      <c r="CZ705" s="0" t="n">
        <v>13762525412953.3</v>
      </c>
      <c r="DA705" s="0" t="n">
        <v>3310.5</v>
      </c>
      <c r="DB705" s="0" t="n">
        <v>10326.75</v>
      </c>
      <c r="DC705" s="0" t="n">
        <v>11263.25</v>
      </c>
      <c r="DD705" s="0" t="n">
        <v>0</v>
      </c>
      <c r="DE705" s="0" t="n">
        <v>0</v>
      </c>
      <c r="DF705" s="0" t="n">
        <v>48595.25</v>
      </c>
      <c r="DG705" s="0" t="n">
        <v>0</v>
      </c>
      <c r="DH705" s="0" t="n">
        <v>0</v>
      </c>
      <c r="DI705" s="0" t="n">
        <v>83715.5</v>
      </c>
      <c r="DJ705" s="0" t="n">
        <v>0</v>
      </c>
      <c r="DK705" s="0" t="n">
        <v>0</v>
      </c>
      <c r="DL705" s="0" t="n">
        <v>0</v>
      </c>
      <c r="DM705" s="0" t="n">
        <v>0</v>
      </c>
      <c r="DN705" s="0" t="n">
        <v>0</v>
      </c>
      <c r="DO705" s="0" t="n">
        <v>0</v>
      </c>
      <c r="DP705" s="0" t="n">
        <v>0</v>
      </c>
      <c r="DQ705" s="0" t="n">
        <v>0</v>
      </c>
    </row>
    <row r="706" customFormat="false" ht="12.75" hidden="false" customHeight="false" outlineLevel="0" collapsed="false">
      <c r="A706" s="95" t="n">
        <v>36586</v>
      </c>
      <c r="B706" s="0" t="n">
        <v>5423</v>
      </c>
      <c r="C706" s="0" t="n">
        <v>3246.33332824707</v>
      </c>
      <c r="D706" s="0" t="n">
        <v>36590</v>
      </c>
      <c r="E706" s="0" t="n">
        <v>3448.99996948242</v>
      </c>
      <c r="F706" s="0" t="n">
        <v>5258.66662597656</v>
      </c>
      <c r="G706" s="0" t="n">
        <v>-27.3333333730698</v>
      </c>
      <c r="H706" s="0" t="n">
        <v>8278.33334350586</v>
      </c>
      <c r="I706" s="0" t="n">
        <v>0</v>
      </c>
      <c r="J706" s="0" t="n">
        <v>0</v>
      </c>
      <c r="K706" s="0" t="n">
        <v>0</v>
      </c>
      <c r="L706" s="0" t="n">
        <v>3257.66668701172</v>
      </c>
      <c r="M706" s="0" t="n">
        <v>430.666664123535</v>
      </c>
      <c r="N706" s="0" t="n">
        <v>13071.3333129883</v>
      </c>
      <c r="O706" s="0" t="n">
        <v>29733</v>
      </c>
      <c r="P706" s="0" t="n">
        <v>-8.33333343267441</v>
      </c>
      <c r="Q706" s="0" t="n">
        <v>0</v>
      </c>
      <c r="R706" s="0" t="n">
        <v>-34</v>
      </c>
      <c r="S706" s="0" t="n">
        <v>2754</v>
      </c>
      <c r="T706" s="0" t="n">
        <v>0</v>
      </c>
      <c r="U706" s="0" t="n">
        <v>7905.33334350586</v>
      </c>
      <c r="V706" s="0" t="n">
        <v>0</v>
      </c>
      <c r="W706" s="0" t="n">
        <v>0</v>
      </c>
      <c r="X706" s="0" t="n">
        <v>10367.3333740234</v>
      </c>
      <c r="Y706" s="0" t="n">
        <v>487.333334922791</v>
      </c>
      <c r="Z706" s="0" t="n">
        <v>6290</v>
      </c>
      <c r="AA706" s="0" t="n">
        <v>2191.66666793823</v>
      </c>
      <c r="AB706" s="0" t="n">
        <v>5661.99996948242</v>
      </c>
      <c r="AC706" s="0" t="n">
        <v>0</v>
      </c>
      <c r="AD706" s="0" t="n">
        <v>0</v>
      </c>
      <c r="AE706" s="0" t="n">
        <v>11100</v>
      </c>
      <c r="AF706" s="0" t="n">
        <v>7818.33327245712</v>
      </c>
      <c r="AG706" s="0" t="n">
        <v>2256.33332824707</v>
      </c>
      <c r="AH706" s="0" t="n">
        <v>3402.33334350586</v>
      </c>
      <c r="AI706" s="0" t="n">
        <v>7893.33340454102</v>
      </c>
      <c r="AJ706" s="0" t="n">
        <v>2413.00001144409</v>
      </c>
      <c r="AK706" s="0" t="n">
        <v>2299.33333206177</v>
      </c>
      <c r="AL706" s="0" t="n">
        <v>22571.9998779297</v>
      </c>
      <c r="AM706" s="0" t="n">
        <v>26719</v>
      </c>
      <c r="AN706" s="0" t="n">
        <v>1441.66667175293</v>
      </c>
      <c r="AO706" s="0" t="n">
        <v>5429.66668701172</v>
      </c>
      <c r="AP706" s="0" t="n">
        <v>34876.3332519531</v>
      </c>
      <c r="AQ706" s="0" t="n">
        <v>10191.6666412354</v>
      </c>
      <c r="AR706" s="0" t="n">
        <v>2177.33333587647</v>
      </c>
      <c r="AS706" s="0" t="n">
        <v>20111.3334350586</v>
      </c>
      <c r="AT706" s="0" t="n">
        <v>4024.00001525879</v>
      </c>
      <c r="AU706" s="0" t="n">
        <v>40845.0004882813</v>
      </c>
      <c r="AV706" s="0" t="n">
        <v>44394</v>
      </c>
      <c r="AW706" s="0" t="n">
        <v>7118.66662597656</v>
      </c>
      <c r="AX706" s="0" t="n">
        <v>1695</v>
      </c>
      <c r="AY706" s="0" t="n">
        <v>1792.66668128967</v>
      </c>
      <c r="AZ706" s="0" t="n">
        <v>0</v>
      </c>
      <c r="BA706" s="0" t="n">
        <v>35276.9992675781</v>
      </c>
      <c r="BB706" s="0" t="n">
        <v>25901.3333129883</v>
      </c>
      <c r="BC706" s="0" t="n">
        <v>7818.66668701172</v>
      </c>
      <c r="BD706" s="0" t="n">
        <v>1436.33332061768</v>
      </c>
      <c r="BE706" s="0" t="n">
        <v>7608.99993896484</v>
      </c>
      <c r="BF706" s="0" t="n">
        <v>8434</v>
      </c>
      <c r="BG706" s="0" t="n">
        <v>7032.66665649414</v>
      </c>
      <c r="BH706" s="0" t="n">
        <v>12768.6667480469</v>
      </c>
      <c r="BI706" s="0" t="n">
        <v>18215.6666870117</v>
      </c>
      <c r="BJ706" s="0" t="n">
        <v>4024.66663360596</v>
      </c>
      <c r="BK706" s="0" t="n">
        <v>3080.99999237061</v>
      </c>
      <c r="BL706" s="0" t="n">
        <v>9869.66650390625</v>
      </c>
      <c r="BM706" s="0" t="n">
        <v>0</v>
      </c>
      <c r="BN706" s="0" t="n">
        <v>4240.33332824707</v>
      </c>
      <c r="BO706" s="0" t="n">
        <v>17266.6665039063</v>
      </c>
      <c r="BP706" s="0" t="n">
        <v>17056.6666870117</v>
      </c>
      <c r="BQ706" s="0" t="n">
        <v>0</v>
      </c>
      <c r="BR706" s="0" t="n">
        <v>0</v>
      </c>
      <c r="BS706" s="0" t="n">
        <v>0</v>
      </c>
      <c r="BT706" s="0" t="n">
        <v>4315.33334350586</v>
      </c>
      <c r="BU706" s="0" t="n">
        <v>36727.9997558594</v>
      </c>
      <c r="BV706" s="0" t="n">
        <v>0</v>
      </c>
      <c r="BW706" s="0" t="n">
        <v>3537.66668701172</v>
      </c>
      <c r="BX706" s="0" t="n">
        <v>8779.33343505859</v>
      </c>
      <c r="BY706" s="0" t="n">
        <v>0</v>
      </c>
      <c r="BZ706" s="0" t="n">
        <v>4014.33331298828</v>
      </c>
      <c r="CA706" s="0" t="n">
        <v>0</v>
      </c>
      <c r="CB706" s="0" t="n">
        <v>2966.66668701172</v>
      </c>
      <c r="CC706" s="0" t="n">
        <v>6909.99996948242</v>
      </c>
      <c r="CD706" s="0" t="n">
        <v>585.999997466803</v>
      </c>
      <c r="CE706" s="0" t="n">
        <v>5401.66661071777</v>
      </c>
      <c r="CF706" s="0" t="n">
        <v>5515.66664123535</v>
      </c>
      <c r="CG706" s="0" t="n">
        <v>20319.6665039063</v>
      </c>
      <c r="CH706" s="0" t="n">
        <v>8868</v>
      </c>
      <c r="CI706" s="0" t="n">
        <v>0</v>
      </c>
      <c r="CJ706" s="0" t="n">
        <v>6292.3332824707</v>
      </c>
      <c r="CK706" s="0" t="n">
        <v>0</v>
      </c>
      <c r="CL706" s="0" t="n">
        <v>20922.6666259766</v>
      </c>
      <c r="CM706" s="0" t="n">
        <v>13332.3333740234</v>
      </c>
      <c r="CN706" s="0" t="n">
        <v>18628.3334960938</v>
      </c>
      <c r="CO706" s="0" t="n">
        <v>434.999998807907</v>
      </c>
      <c r="CP706" s="0" t="n">
        <v>11808.0000610352</v>
      </c>
      <c r="CQ706" s="0" t="n">
        <v>8127.33337402344</v>
      </c>
      <c r="CR706" s="0" t="n">
        <v>17</v>
      </c>
      <c r="CS706" s="0" t="n">
        <v>2588.00001525879</v>
      </c>
      <c r="CT706" s="0" t="n">
        <v>0</v>
      </c>
      <c r="CU706" s="0" t="n">
        <v>1421.33333587646</v>
      </c>
      <c r="CV706" s="0" t="n">
        <v>31212.6665039063</v>
      </c>
      <c r="CW706" s="0" t="n">
        <v>0</v>
      </c>
      <c r="CX706" s="0" t="n">
        <v>11357.6665649414</v>
      </c>
      <c r="CY706" s="0" t="n">
        <v>49</v>
      </c>
      <c r="CZ706" s="0" t="n">
        <v>13165.6666259766</v>
      </c>
      <c r="DA706" s="0" t="n">
        <v>2852.66666412354</v>
      </c>
      <c r="DB706" s="0" t="n">
        <v>8539.66668701172</v>
      </c>
      <c r="DC706" s="0" t="n">
        <v>13640.6667633057</v>
      </c>
      <c r="DD706" s="0" t="n">
        <v>0</v>
      </c>
      <c r="DE706" s="0" t="n">
        <v>0</v>
      </c>
      <c r="DF706" s="0" t="n">
        <v>32292.9996337891</v>
      </c>
      <c r="DG706" s="0" t="n">
        <v>0</v>
      </c>
      <c r="DH706" s="0" t="n">
        <v>0</v>
      </c>
      <c r="DI706" s="0" t="n">
        <v>64548.9997558594</v>
      </c>
      <c r="DJ706" s="0" t="n">
        <v>596</v>
      </c>
      <c r="DK706" s="0" t="n">
        <v>0</v>
      </c>
      <c r="DL706" s="0" t="n">
        <v>0</v>
      </c>
      <c r="DM706" s="0" t="n">
        <v>0</v>
      </c>
      <c r="DN706" s="0" t="n">
        <v>0</v>
      </c>
      <c r="DO706" s="0" t="n">
        <v>0</v>
      </c>
      <c r="DP706" s="0" t="n">
        <v>0</v>
      </c>
      <c r="DQ706" s="0" t="n">
        <v>0</v>
      </c>
    </row>
    <row r="707" customFormat="false" ht="12.75" hidden="false" customHeight="false" outlineLevel="0" collapsed="false">
      <c r="A707" s="95" t="n">
        <v>36587</v>
      </c>
      <c r="B707" s="0" t="n">
        <v>7656</v>
      </c>
      <c r="C707" s="0" t="n">
        <v>4900.33335113525</v>
      </c>
      <c r="D707" s="0" t="n">
        <v>51723.2497558594</v>
      </c>
      <c r="E707" s="0" t="n">
        <v>4535</v>
      </c>
      <c r="F707" s="0" t="n">
        <v>5296.49998474121</v>
      </c>
      <c r="G707" s="0" t="n">
        <v>-47.75</v>
      </c>
      <c r="H707" s="0" t="n">
        <v>10139.9166259766</v>
      </c>
      <c r="I707" s="0" t="n">
        <v>0</v>
      </c>
      <c r="J707" s="0" t="n">
        <v>0</v>
      </c>
      <c r="K707" s="0" t="n">
        <v>0</v>
      </c>
      <c r="L707" s="0" t="n">
        <v>4027.16665518284</v>
      </c>
      <c r="M707" s="0" t="n">
        <v>24</v>
      </c>
      <c r="N707" s="0" t="n">
        <v>20416.3333740234</v>
      </c>
      <c r="O707" s="0" t="n">
        <v>41976</v>
      </c>
      <c r="P707" s="0" t="n">
        <v>-11.2500001192093</v>
      </c>
      <c r="Q707" s="0" t="n">
        <v>0</v>
      </c>
      <c r="R707" s="0" t="n">
        <v>-48</v>
      </c>
      <c r="S707" s="0" t="n">
        <v>3403.33333206177</v>
      </c>
      <c r="T707" s="0" t="n">
        <v>0</v>
      </c>
      <c r="U707" s="0" t="n">
        <v>8041.66667938232</v>
      </c>
      <c r="V707" s="0" t="n">
        <v>0</v>
      </c>
      <c r="W707" s="0" t="n">
        <v>0</v>
      </c>
      <c r="X707" s="0" t="n">
        <v>10771.3333282471</v>
      </c>
      <c r="Y707" s="0" t="n">
        <v>773.250004768372</v>
      </c>
      <c r="Z707" s="0" t="n">
        <v>8880</v>
      </c>
      <c r="AA707" s="0" t="n">
        <v>2726.41667556763</v>
      </c>
      <c r="AB707" s="0" t="n">
        <v>8017.25</v>
      </c>
      <c r="AC707" s="0" t="n">
        <v>0</v>
      </c>
      <c r="AD707" s="0" t="n">
        <v>0</v>
      </c>
      <c r="AE707" s="0" t="n">
        <v>16104.0833129883</v>
      </c>
      <c r="AF707" s="0" t="n">
        <v>6725.75003051758</v>
      </c>
      <c r="AG707" s="0" t="n">
        <v>3096.24999237061</v>
      </c>
      <c r="AH707" s="0" t="n">
        <v>4458.41667175293</v>
      </c>
      <c r="AI707" s="0" t="n">
        <v>11492.7500305176</v>
      </c>
      <c r="AJ707" s="0" t="n">
        <v>1296.7500038147</v>
      </c>
      <c r="AK707" s="0" t="n">
        <v>3049.33332824707</v>
      </c>
      <c r="AL707" s="0" t="n">
        <v>31758.3333740234</v>
      </c>
      <c r="AM707" s="0" t="n">
        <v>27858.9166564941</v>
      </c>
      <c r="AN707" s="0" t="n">
        <v>1826.66666412354</v>
      </c>
      <c r="AO707" s="0" t="n">
        <v>7089.08335876465</v>
      </c>
      <c r="AP707" s="0" t="n">
        <v>49159.75</v>
      </c>
      <c r="AQ707" s="0" t="n">
        <v>11175.5833435059</v>
      </c>
      <c r="AR707" s="0" t="n">
        <v>3517.49998474121</v>
      </c>
      <c r="AS707" s="0" t="n">
        <v>24844.5</v>
      </c>
      <c r="AT707" s="0" t="n">
        <v>6910.33335876465</v>
      </c>
      <c r="AU707" s="0" t="n">
        <v>53812.1667480469</v>
      </c>
      <c r="AV707" s="0" t="n">
        <v>46622.9999237061</v>
      </c>
      <c r="AW707" s="0" t="n">
        <v>9632.08337402344</v>
      </c>
      <c r="AX707" s="0" t="n">
        <v>2725.25000762939</v>
      </c>
      <c r="AY707" s="0" t="n">
        <v>2234.25</v>
      </c>
      <c r="AZ707" s="0" t="n">
        <v>0</v>
      </c>
      <c r="BA707" s="0" t="n">
        <v>48957.0831298828</v>
      </c>
      <c r="BB707" s="0" t="n">
        <v>31368.4165649414</v>
      </c>
      <c r="BC707" s="0" t="n">
        <v>9644.41662597656</v>
      </c>
      <c r="BD707" s="0" t="n">
        <v>2842.75</v>
      </c>
      <c r="BE707" s="0" t="n">
        <v>10060.3332672119</v>
      </c>
      <c r="BF707" s="0" t="n">
        <v>10325.5833129883</v>
      </c>
      <c r="BG707" s="0" t="n">
        <v>10030.5833740234</v>
      </c>
      <c r="BH707" s="0" t="n">
        <v>17670.4167480469</v>
      </c>
      <c r="BI707" s="0" t="n">
        <v>21221.3333129883</v>
      </c>
      <c r="BJ707" s="0" t="n">
        <v>4920.33331871033</v>
      </c>
      <c r="BK707" s="0" t="n">
        <v>3693.91663360596</v>
      </c>
      <c r="BL707" s="0" t="n">
        <v>14048.0833740234</v>
      </c>
      <c r="BM707" s="0" t="n">
        <v>0</v>
      </c>
      <c r="BN707" s="0" t="n">
        <v>5486</v>
      </c>
      <c r="BO707" s="0" t="n">
        <v>24513.2498779297</v>
      </c>
      <c r="BP707" s="0" t="n">
        <v>1.70141000918783E+038</v>
      </c>
      <c r="BQ707" s="0" t="n">
        <v>0</v>
      </c>
      <c r="BR707" s="0" t="n">
        <v>0</v>
      </c>
      <c r="BS707" s="0" t="n">
        <v>0</v>
      </c>
      <c r="BT707" s="0" t="n">
        <v>6003.08334350586</v>
      </c>
      <c r="BU707" s="0" t="n">
        <v>51153.8334960938</v>
      </c>
      <c r="BV707" s="0" t="n">
        <v>0</v>
      </c>
      <c r="BW707" s="0" t="n">
        <v>4599.25</v>
      </c>
      <c r="BX707" s="0" t="n">
        <v>12319.9166564941</v>
      </c>
      <c r="BY707" s="0" t="n">
        <v>0</v>
      </c>
      <c r="BZ707" s="0" t="n">
        <v>5932.74998474121</v>
      </c>
      <c r="CA707" s="0" t="n">
        <v>0</v>
      </c>
      <c r="CB707" s="0" t="n">
        <v>3388.41667175293</v>
      </c>
      <c r="CC707" s="0" t="n">
        <v>9587.83334350586</v>
      </c>
      <c r="CD707" s="0" t="n">
        <v>-332.666660308838</v>
      </c>
      <c r="CE707" s="0" t="n">
        <v>7299.99996948242</v>
      </c>
      <c r="CF707" s="0" t="n">
        <v>7748.24996948242</v>
      </c>
      <c r="CG707" s="0" t="n">
        <v>28019.25</v>
      </c>
      <c r="CH707" s="0" t="n">
        <v>12584.25</v>
      </c>
      <c r="CI707" s="0" t="n">
        <v>0</v>
      </c>
      <c r="CJ707" s="0" t="n">
        <v>9507.75</v>
      </c>
      <c r="CK707" s="0" t="n">
        <v>0</v>
      </c>
      <c r="CL707" s="0" t="n">
        <v>28979.3333740234</v>
      </c>
      <c r="CM707" s="0" t="n">
        <v>18571.2499389648</v>
      </c>
      <c r="CN707" s="0" t="n">
        <v>26342.75</v>
      </c>
      <c r="CO707" s="0" t="n">
        <v>1178.41667300463</v>
      </c>
      <c r="CP707" s="0" t="n">
        <v>16163.5</v>
      </c>
      <c r="CQ707" s="0" t="n">
        <v>11338.0833740234</v>
      </c>
      <c r="CR707" s="0" t="n">
        <v>-1999.91667175293</v>
      </c>
      <c r="CS707" s="0" t="n">
        <v>3868.83334350586</v>
      </c>
      <c r="CT707" s="0" t="n">
        <v>0</v>
      </c>
      <c r="CU707" s="0" t="n">
        <v>1461.24999952316</v>
      </c>
      <c r="CV707" s="0" t="n">
        <v>44205.8333740234</v>
      </c>
      <c r="CW707" s="0" t="n">
        <v>0</v>
      </c>
      <c r="CX707" s="0" t="n">
        <v>14837.2500610352</v>
      </c>
      <c r="CY707" s="0" t="n">
        <v>0</v>
      </c>
      <c r="CZ707" s="0" t="n">
        <v>18365.75</v>
      </c>
      <c r="DA707" s="0" t="n">
        <v>3490.75001525879</v>
      </c>
      <c r="DB707" s="0" t="n">
        <v>11166.3333435059</v>
      </c>
      <c r="DC707" s="0" t="n">
        <v>16307.0832824707</v>
      </c>
      <c r="DD707" s="0" t="n">
        <v>0</v>
      </c>
      <c r="DE707" s="0" t="n">
        <v>0</v>
      </c>
      <c r="DF707" s="0" t="n">
        <v>52588.8332519531</v>
      </c>
      <c r="DG707" s="0" t="n">
        <v>0</v>
      </c>
      <c r="DH707" s="0" t="n">
        <v>0</v>
      </c>
      <c r="DI707" s="0" t="n">
        <v>91364.4995117188</v>
      </c>
      <c r="DJ707" s="0" t="n">
        <v>0</v>
      </c>
      <c r="DK707" s="0" t="n">
        <v>0</v>
      </c>
      <c r="DL707" s="0" t="n">
        <v>0</v>
      </c>
      <c r="DM707" s="0" t="n">
        <v>0</v>
      </c>
      <c r="DN707" s="0" t="n">
        <v>0</v>
      </c>
      <c r="DO707" s="0" t="n">
        <v>0</v>
      </c>
      <c r="DP707" s="0" t="n">
        <v>0</v>
      </c>
      <c r="DQ707" s="0" t="n">
        <v>0</v>
      </c>
    </row>
    <row r="708" customFormat="false" ht="12.75" hidden="false" customHeight="false" outlineLevel="0" collapsed="false">
      <c r="A708" s="95" t="n">
        <v>36588</v>
      </c>
      <c r="B708" s="0" t="n">
        <v>7656</v>
      </c>
      <c r="C708" s="0" t="n">
        <v>5182.33333587647</v>
      </c>
      <c r="D708" s="0" t="n">
        <v>51709.6667480469</v>
      </c>
      <c r="E708" s="0" t="n">
        <v>4659.33332824707</v>
      </c>
      <c r="F708" s="0" t="n">
        <v>4879.75</v>
      </c>
      <c r="G708" s="0" t="n">
        <v>-29.75</v>
      </c>
      <c r="H708" s="0" t="n">
        <v>10331.75</v>
      </c>
      <c r="I708" s="0" t="n">
        <v>0</v>
      </c>
      <c r="J708" s="0" t="n">
        <v>0</v>
      </c>
      <c r="K708" s="0" t="n">
        <v>0</v>
      </c>
      <c r="L708" s="0" t="n">
        <v>2652.5</v>
      </c>
      <c r="M708" s="0" t="n">
        <v>0.5</v>
      </c>
      <c r="N708" s="0" t="n">
        <v>20499.6666870117</v>
      </c>
      <c r="O708" s="0" t="n">
        <v>41976</v>
      </c>
      <c r="P708" s="0" t="n">
        <v>1376.5</v>
      </c>
      <c r="Q708" s="0" t="n">
        <v>0</v>
      </c>
      <c r="R708" s="0" t="n">
        <v>-48</v>
      </c>
      <c r="S708" s="0" t="n">
        <v>225</v>
      </c>
      <c r="T708" s="0" t="n">
        <v>0</v>
      </c>
      <c r="U708" s="0" t="n">
        <v>9187.66667175293</v>
      </c>
      <c r="V708" s="0" t="n">
        <v>0</v>
      </c>
      <c r="W708" s="0" t="n">
        <v>0</v>
      </c>
      <c r="X708" s="0" t="n">
        <v>9488.25</v>
      </c>
      <c r="Y708" s="0" t="n">
        <v>940.083332061768</v>
      </c>
      <c r="Z708" s="0" t="n">
        <v>8880</v>
      </c>
      <c r="AA708" s="0" t="n">
        <v>2617.66666793823</v>
      </c>
      <c r="AB708" s="0" t="n">
        <v>7988.25</v>
      </c>
      <c r="AC708" s="0" t="n">
        <v>0</v>
      </c>
      <c r="AD708" s="0" t="n">
        <v>0</v>
      </c>
      <c r="AE708" s="0" t="n">
        <v>15830.8333129883</v>
      </c>
      <c r="AF708" s="0" t="n">
        <v>7218.25</v>
      </c>
      <c r="AG708" s="0" t="n">
        <v>2937.5</v>
      </c>
      <c r="AH708" s="0" t="n">
        <v>4128.75</v>
      </c>
      <c r="AI708" s="0" t="n">
        <v>13098.5833435059</v>
      </c>
      <c r="AJ708" s="0" t="n">
        <v>2523.25</v>
      </c>
      <c r="AK708" s="0" t="n">
        <v>3369.25</v>
      </c>
      <c r="AL708" s="0" t="n">
        <v>31676.1666259766</v>
      </c>
      <c r="AM708" s="0" t="n">
        <v>29901.75</v>
      </c>
      <c r="AN708" s="0" t="n">
        <v>1189.83333206177</v>
      </c>
      <c r="AO708" s="0" t="n">
        <v>7531.41665649414</v>
      </c>
      <c r="AP708" s="0" t="n">
        <v>49027.8333740234</v>
      </c>
      <c r="AQ708" s="0" t="n">
        <v>10966.25</v>
      </c>
      <c r="AR708" s="0" t="n">
        <v>3327.83333587647</v>
      </c>
      <c r="AS708" s="0" t="n">
        <v>26538.6666259766</v>
      </c>
      <c r="AT708" s="0" t="n">
        <v>4881.08332824707</v>
      </c>
      <c r="AU708" s="0" t="n">
        <v>56855.5</v>
      </c>
      <c r="AV708" s="0" t="n">
        <v>48849.8333282471</v>
      </c>
      <c r="AW708" s="0" t="n">
        <v>10093.75</v>
      </c>
      <c r="AX708" s="0" t="n">
        <v>5066.41667175293</v>
      </c>
      <c r="AY708" s="0" t="n">
        <v>1790</v>
      </c>
      <c r="AZ708" s="0" t="n">
        <v>0</v>
      </c>
      <c r="BA708" s="0" t="n">
        <v>49250.75</v>
      </c>
      <c r="BB708" s="0" t="n">
        <v>33987.6666259766</v>
      </c>
      <c r="BC708" s="0" t="n">
        <v>7203.75</v>
      </c>
      <c r="BD708" s="0" t="n">
        <v>2844.16666412354</v>
      </c>
      <c r="BE708" s="0" t="n">
        <v>9366.25</v>
      </c>
      <c r="BF708" s="0" t="n">
        <v>9639.83332824707</v>
      </c>
      <c r="BG708" s="0" t="n">
        <v>9803.91665649414</v>
      </c>
      <c r="BH708" s="0" t="n">
        <v>16653.75</v>
      </c>
      <c r="BI708" s="0" t="n">
        <v>18650</v>
      </c>
      <c r="BJ708" s="0" t="n">
        <v>6348.5</v>
      </c>
      <c r="BK708" s="0" t="n">
        <v>3122.16667175293</v>
      </c>
      <c r="BL708" s="0" t="n">
        <v>14077.5</v>
      </c>
      <c r="BM708" s="0" t="n">
        <v>0</v>
      </c>
      <c r="BN708" s="0" t="n">
        <v>5574.33332824707</v>
      </c>
      <c r="BO708" s="0" t="n">
        <v>23728.8333129883</v>
      </c>
      <c r="BP708" s="0" t="n">
        <v>17440</v>
      </c>
      <c r="BQ708" s="0" t="n">
        <v>0</v>
      </c>
      <c r="BR708" s="0" t="n">
        <v>0</v>
      </c>
      <c r="BS708" s="0" t="n">
        <v>0</v>
      </c>
      <c r="BT708" s="0" t="n">
        <v>5283.5</v>
      </c>
      <c r="BU708" s="0" t="n">
        <v>50841.75</v>
      </c>
      <c r="BV708" s="0" t="n">
        <v>0</v>
      </c>
      <c r="BW708" s="0" t="n">
        <v>4590.75</v>
      </c>
      <c r="BX708" s="0" t="n">
        <v>12163.4166564941</v>
      </c>
      <c r="BY708" s="0" t="n">
        <v>0</v>
      </c>
      <c r="BZ708" s="0" t="n">
        <v>4894.25</v>
      </c>
      <c r="CA708" s="0" t="n">
        <v>0</v>
      </c>
      <c r="CB708" s="0" t="n">
        <v>3326.33333587647</v>
      </c>
      <c r="CC708" s="0" t="n">
        <v>9410.58334350586</v>
      </c>
      <c r="CD708" s="0" t="n">
        <v>-741.75</v>
      </c>
      <c r="CE708" s="0" t="n">
        <v>7654</v>
      </c>
      <c r="CF708" s="0" t="n">
        <v>12649.1666564941</v>
      </c>
      <c r="CG708" s="0" t="n">
        <v>28585.4166259766</v>
      </c>
      <c r="CH708" s="0" t="n">
        <v>11081.25</v>
      </c>
      <c r="CI708" s="0" t="n">
        <v>0</v>
      </c>
      <c r="CJ708" s="0" t="n">
        <v>10193.4166564941</v>
      </c>
      <c r="CK708" s="0" t="n">
        <v>0</v>
      </c>
      <c r="CL708" s="0" t="n">
        <v>27905</v>
      </c>
      <c r="CM708" s="0" t="n">
        <v>18509.5833129883</v>
      </c>
      <c r="CN708" s="0" t="n">
        <v>25832</v>
      </c>
      <c r="CO708" s="0" t="n">
        <v>640.5</v>
      </c>
      <c r="CP708" s="0" t="n">
        <v>15727.75</v>
      </c>
      <c r="CQ708" s="0" t="n">
        <v>10048.0833435059</v>
      </c>
      <c r="CR708" s="0" t="n">
        <v>-5585.91667175293</v>
      </c>
      <c r="CS708" s="0" t="n">
        <v>3928.91667175293</v>
      </c>
      <c r="CT708" s="0" t="n">
        <v>0</v>
      </c>
      <c r="CU708" s="0" t="n">
        <v>1593.66666662693</v>
      </c>
      <c r="CV708" s="0" t="n">
        <v>41726.1666259766</v>
      </c>
      <c r="CW708" s="0" t="n">
        <v>0</v>
      </c>
      <c r="CX708" s="0" t="n">
        <v>14728.5</v>
      </c>
      <c r="CY708" s="0" t="n">
        <v>0</v>
      </c>
      <c r="CZ708" s="0" t="n">
        <v>18378.9166870117</v>
      </c>
      <c r="DA708" s="0" t="n">
        <v>3848.91667175293</v>
      </c>
      <c r="DB708" s="0" t="n">
        <v>11462.5833435059</v>
      </c>
      <c r="DC708" s="0" t="n">
        <v>17849.8333320618</v>
      </c>
      <c r="DD708" s="0" t="n">
        <v>0</v>
      </c>
      <c r="DE708" s="0" t="n">
        <v>0</v>
      </c>
      <c r="DF708" s="0" t="n">
        <v>52925.25</v>
      </c>
      <c r="DG708" s="0" t="n">
        <v>0</v>
      </c>
      <c r="DH708" s="0" t="n">
        <v>0</v>
      </c>
      <c r="DI708" s="0" t="n">
        <v>91205.4167480469</v>
      </c>
      <c r="DJ708" s="0" t="n">
        <v>0</v>
      </c>
      <c r="DK708" s="0" t="n">
        <v>0</v>
      </c>
      <c r="DL708" s="0" t="n">
        <v>0</v>
      </c>
      <c r="DM708" s="0" t="n">
        <v>0</v>
      </c>
      <c r="DN708" s="0" t="n">
        <v>0</v>
      </c>
      <c r="DO708" s="0" t="n">
        <v>0</v>
      </c>
      <c r="DP708" s="0" t="n">
        <v>0</v>
      </c>
      <c r="DQ708" s="0" t="n">
        <v>0</v>
      </c>
    </row>
    <row r="709" customFormat="false" ht="12.75" hidden="false" customHeight="false" outlineLevel="0" collapsed="false">
      <c r="A709" s="95" t="n">
        <v>36589</v>
      </c>
      <c r="B709" s="0" t="n">
        <v>7656</v>
      </c>
      <c r="C709" s="0" t="n">
        <v>4843.5</v>
      </c>
      <c r="D709" s="0" t="n">
        <v>51713.75</v>
      </c>
      <c r="E709" s="0" t="n">
        <v>4576</v>
      </c>
      <c r="F709" s="0" t="n">
        <v>5721</v>
      </c>
      <c r="G709" s="0" t="n">
        <v>-24</v>
      </c>
      <c r="H709" s="0" t="n">
        <v>10032.75</v>
      </c>
      <c r="I709" s="0" t="n">
        <v>0</v>
      </c>
      <c r="J709" s="0" t="n">
        <v>0</v>
      </c>
      <c r="K709" s="0" t="n">
        <v>0</v>
      </c>
      <c r="L709" s="0" t="n">
        <v>2734</v>
      </c>
      <c r="M709" s="0" t="n">
        <v>0</v>
      </c>
      <c r="N709" s="0" t="n">
        <v>18023</v>
      </c>
      <c r="O709" s="0" t="n">
        <v>41976</v>
      </c>
      <c r="P709" s="0" t="n">
        <v>-13.25</v>
      </c>
      <c r="Q709" s="0" t="n">
        <v>0</v>
      </c>
      <c r="R709" s="0" t="n">
        <v>-48</v>
      </c>
      <c r="S709" s="0" t="n">
        <v>0</v>
      </c>
      <c r="T709" s="0" t="n">
        <v>0</v>
      </c>
      <c r="U709" s="0" t="n">
        <v>5611</v>
      </c>
      <c r="V709" s="0" t="n">
        <v>0</v>
      </c>
      <c r="W709" s="0" t="n">
        <v>0</v>
      </c>
      <c r="X709" s="0" t="n">
        <v>4874</v>
      </c>
      <c r="Y709" s="0" t="n">
        <v>775.75</v>
      </c>
      <c r="Z709" s="0" t="n">
        <v>8834.5</v>
      </c>
      <c r="AA709" s="0" t="n">
        <v>60.25</v>
      </c>
      <c r="AB709" s="0" t="n">
        <v>6024.75</v>
      </c>
      <c r="AC709" s="0" t="n">
        <v>0</v>
      </c>
      <c r="AD709" s="0" t="n">
        <v>0</v>
      </c>
      <c r="AE709" s="0" t="n">
        <v>14450.75</v>
      </c>
      <c r="AF709" s="0" t="n">
        <v>7545.5</v>
      </c>
      <c r="AG709" s="0" t="n">
        <v>2881.75</v>
      </c>
      <c r="AH709" s="0" t="n">
        <v>3889.5</v>
      </c>
      <c r="AI709" s="0" t="n">
        <v>13458.75</v>
      </c>
      <c r="AJ709" s="0" t="n">
        <v>2651.25</v>
      </c>
      <c r="AK709" s="0" t="n">
        <v>2171.5</v>
      </c>
      <c r="AL709" s="0" t="n">
        <v>29481.5</v>
      </c>
      <c r="AM709" s="0" t="n">
        <v>22417.25</v>
      </c>
      <c r="AN709" s="0" t="n">
        <v>2865.75</v>
      </c>
      <c r="AO709" s="0" t="n">
        <v>7673.25</v>
      </c>
      <c r="AP709" s="0" t="n">
        <v>47992.75</v>
      </c>
      <c r="AQ709" s="0" t="n">
        <v>4728.5</v>
      </c>
      <c r="AR709" s="0" t="n">
        <v>3618.5</v>
      </c>
      <c r="AS709" s="0" t="n">
        <v>23820</v>
      </c>
      <c r="AT709" s="0" t="n">
        <v>4956.25</v>
      </c>
      <c r="AU709" s="0" t="n">
        <v>54057.75</v>
      </c>
      <c r="AV709" s="0" t="n">
        <v>33471.5</v>
      </c>
      <c r="AW709" s="0" t="n">
        <v>10196</v>
      </c>
      <c r="AX709" s="0" t="n">
        <v>5029.75</v>
      </c>
      <c r="AY709" s="0" t="n">
        <v>838</v>
      </c>
      <c r="AZ709" s="0" t="n">
        <v>0</v>
      </c>
      <c r="BA709" s="0" t="n">
        <v>49511.75</v>
      </c>
      <c r="BB709" s="0" t="n">
        <v>29737.75</v>
      </c>
      <c r="BC709" s="0" t="n">
        <v>7201.5</v>
      </c>
      <c r="BD709" s="0" t="n">
        <v>2849.25</v>
      </c>
      <c r="BE709" s="0" t="n">
        <v>9675</v>
      </c>
      <c r="BF709" s="0" t="n">
        <v>10792.25</v>
      </c>
      <c r="BG709" s="0" t="n">
        <v>9423.5</v>
      </c>
      <c r="BH709" s="0" t="n">
        <v>15744.25</v>
      </c>
      <c r="BI709" s="0" t="n">
        <v>12876.5</v>
      </c>
      <c r="BJ709" s="0" t="n">
        <v>3054.25</v>
      </c>
      <c r="BK709" s="0" t="n">
        <v>3166.75</v>
      </c>
      <c r="BL709" s="0" t="n">
        <v>14073.5</v>
      </c>
      <c r="BM709" s="0" t="n">
        <v>0</v>
      </c>
      <c r="BN709" s="0" t="n">
        <v>3884.75</v>
      </c>
      <c r="BO709" s="0" t="n">
        <v>21810</v>
      </c>
      <c r="BP709" s="0" t="n">
        <v>13052.5</v>
      </c>
      <c r="BQ709" s="0" t="n">
        <v>0</v>
      </c>
      <c r="BR709" s="0" t="n">
        <v>0</v>
      </c>
      <c r="BS709" s="0" t="n">
        <v>0</v>
      </c>
      <c r="BT709" s="0" t="n">
        <v>6029</v>
      </c>
      <c r="BU709" s="0" t="n">
        <v>51758.5</v>
      </c>
      <c r="BV709" s="0" t="n">
        <v>0</v>
      </c>
      <c r="BW709" s="0" t="n">
        <v>6153</v>
      </c>
      <c r="BX709" s="0" t="n">
        <v>3956.75</v>
      </c>
      <c r="BY709" s="0" t="n">
        <v>0</v>
      </c>
      <c r="BZ709" s="0" t="n">
        <v>5566.75</v>
      </c>
      <c r="CA709" s="0" t="n">
        <v>0</v>
      </c>
      <c r="CB709" s="0" t="n">
        <v>3612.75</v>
      </c>
      <c r="CC709" s="0" t="n">
        <v>10107.25</v>
      </c>
      <c r="CD709" s="0" t="n">
        <v>245.25</v>
      </c>
      <c r="CE709" s="0" t="n">
        <v>5586.25</v>
      </c>
      <c r="CF709" s="0" t="n">
        <v>14041.25</v>
      </c>
      <c r="CG709" s="0" t="n">
        <v>27911.25</v>
      </c>
      <c r="CH709" s="0" t="n">
        <v>12520</v>
      </c>
      <c r="CI709" s="0" t="n">
        <v>0</v>
      </c>
      <c r="CJ709" s="0" t="n">
        <v>10478</v>
      </c>
      <c r="CK709" s="0" t="n">
        <v>0</v>
      </c>
      <c r="CL709" s="0" t="n">
        <v>20261</v>
      </c>
      <c r="CM709" s="0" t="n">
        <v>18420</v>
      </c>
      <c r="CN709" s="0" t="n">
        <v>26101.5</v>
      </c>
      <c r="CO709" s="0" t="n">
        <v>543.75</v>
      </c>
      <c r="CP709" s="0" t="n">
        <v>11394.75</v>
      </c>
      <c r="CQ709" s="0" t="n">
        <v>-172.5</v>
      </c>
      <c r="CR709" s="0" t="n">
        <v>-5861</v>
      </c>
      <c r="CS709" s="0" t="n">
        <v>3921</v>
      </c>
      <c r="CT709" s="0" t="n">
        <v>0</v>
      </c>
      <c r="CU709" s="0" t="n">
        <v>1647.25</v>
      </c>
      <c r="CV709" s="0" t="n">
        <v>44098.5</v>
      </c>
      <c r="CW709" s="0" t="n">
        <v>0</v>
      </c>
      <c r="CX709" s="0" t="n">
        <v>15362.75</v>
      </c>
      <c r="CY709" s="0" t="n">
        <v>0</v>
      </c>
      <c r="CZ709" s="0" t="n">
        <v>17893.5</v>
      </c>
      <c r="DA709" s="0" t="n">
        <v>3698.5</v>
      </c>
      <c r="DB709" s="0" t="n">
        <v>10474.25</v>
      </c>
      <c r="DC709" s="0" t="n">
        <v>15495.75</v>
      </c>
      <c r="DD709" s="0" t="n">
        <v>0</v>
      </c>
      <c r="DE709" s="0" t="n">
        <v>0</v>
      </c>
      <c r="DF709" s="0" t="n">
        <v>51426.25</v>
      </c>
      <c r="DG709" s="0" t="n">
        <v>0</v>
      </c>
      <c r="DH709" s="0" t="n">
        <v>0</v>
      </c>
      <c r="DI709" s="0" t="n">
        <v>91106.25</v>
      </c>
      <c r="DJ709" s="0" t="n">
        <v>0</v>
      </c>
      <c r="DK709" s="0" t="n">
        <v>0</v>
      </c>
      <c r="DL709" s="0" t="n">
        <v>0</v>
      </c>
      <c r="DM709" s="0" t="n">
        <v>0</v>
      </c>
      <c r="DN709" s="0" t="n">
        <v>0</v>
      </c>
      <c r="DO709" s="0" t="n">
        <v>0</v>
      </c>
      <c r="DP709" s="0" t="n">
        <v>0</v>
      </c>
      <c r="DQ709" s="0" t="n">
        <v>0</v>
      </c>
    </row>
    <row r="710" customFormat="false" ht="12.75" hidden="false" customHeight="false" outlineLevel="0" collapsed="false">
      <c r="A710" s="95" t="n">
        <v>36590</v>
      </c>
      <c r="B710" s="0" t="n">
        <v>7656</v>
      </c>
      <c r="C710" s="0" t="n">
        <v>4849</v>
      </c>
      <c r="D710" s="0" t="n">
        <v>51726.5</v>
      </c>
      <c r="E710" s="0" t="n">
        <v>4885</v>
      </c>
      <c r="F710" s="0" t="n">
        <v>7525.75</v>
      </c>
      <c r="G710" s="0" t="n">
        <v>-33</v>
      </c>
      <c r="H710" s="0" t="n">
        <v>10466.5</v>
      </c>
      <c r="I710" s="0" t="n">
        <v>0</v>
      </c>
      <c r="J710" s="0" t="n">
        <v>0</v>
      </c>
      <c r="K710" s="0" t="n">
        <v>0</v>
      </c>
      <c r="L710" s="0" t="n">
        <v>2671.25</v>
      </c>
      <c r="M710" s="0" t="n">
        <v>885.25</v>
      </c>
      <c r="N710" s="0" t="n">
        <v>8773.5</v>
      </c>
      <c r="O710" s="0" t="n">
        <v>41976</v>
      </c>
      <c r="P710" s="0" t="n">
        <v>-10</v>
      </c>
      <c r="Q710" s="0" t="n">
        <v>0</v>
      </c>
      <c r="R710" s="0" t="n">
        <v>-48</v>
      </c>
      <c r="S710" s="0" t="n">
        <v>2.5</v>
      </c>
      <c r="T710" s="0" t="n">
        <v>0</v>
      </c>
      <c r="U710" s="0" t="n">
        <v>3899.5</v>
      </c>
      <c r="V710" s="0" t="n">
        <v>0</v>
      </c>
      <c r="W710" s="0" t="n">
        <v>0</v>
      </c>
      <c r="X710" s="0" t="n">
        <v>3512</v>
      </c>
      <c r="Y710" s="0" t="n">
        <v>760.5</v>
      </c>
      <c r="Z710" s="0" t="n">
        <v>8832</v>
      </c>
      <c r="AA710" s="0" t="n">
        <v>637</v>
      </c>
      <c r="AB710" s="0" t="n">
        <v>7924.5</v>
      </c>
      <c r="AC710" s="0" t="n">
        <v>0</v>
      </c>
      <c r="AD710" s="0" t="n">
        <v>0</v>
      </c>
      <c r="AE710" s="0" t="n">
        <v>13368.25</v>
      </c>
      <c r="AF710" s="0" t="n">
        <v>6768.75</v>
      </c>
      <c r="AG710" s="0" t="n">
        <v>1141</v>
      </c>
      <c r="AH710" s="0" t="n">
        <v>1540</v>
      </c>
      <c r="AI710" s="0" t="n">
        <v>11755</v>
      </c>
      <c r="AJ710" s="0" t="n">
        <v>847</v>
      </c>
      <c r="AK710" s="0" t="n">
        <v>2412.25</v>
      </c>
      <c r="AL710" s="0" t="n">
        <v>31567</v>
      </c>
      <c r="AM710" s="0" t="n">
        <v>26616.75</v>
      </c>
      <c r="AN710" s="0" t="n">
        <v>3130</v>
      </c>
      <c r="AO710" s="0" t="n">
        <v>7674.25</v>
      </c>
      <c r="AP710" s="0" t="n">
        <v>49108.5</v>
      </c>
      <c r="AQ710" s="0" t="n">
        <v>4760</v>
      </c>
      <c r="AR710" s="0" t="n">
        <v>3632.75</v>
      </c>
      <c r="AS710" s="0" t="n">
        <v>20449</v>
      </c>
      <c r="AT710" s="0" t="n">
        <v>4923</v>
      </c>
      <c r="AU710" s="0" t="n">
        <v>15960</v>
      </c>
      <c r="AV710" s="0" t="n">
        <v>49179.25</v>
      </c>
      <c r="AW710" s="0" t="n">
        <v>9166.75</v>
      </c>
      <c r="AX710" s="0" t="n">
        <v>5025</v>
      </c>
      <c r="AY710" s="0" t="n">
        <v>1340</v>
      </c>
      <c r="AZ710" s="0" t="n">
        <v>0</v>
      </c>
      <c r="BA710" s="0" t="n">
        <v>47972.25</v>
      </c>
      <c r="BB710" s="0" t="n">
        <v>24768.25</v>
      </c>
      <c r="BC710" s="0" t="n">
        <v>2100</v>
      </c>
      <c r="BD710" s="0" t="n">
        <v>2837.75</v>
      </c>
      <c r="BE710" s="0" t="n">
        <v>9965.5</v>
      </c>
      <c r="BF710" s="0" t="n">
        <v>10137.25</v>
      </c>
      <c r="BG710" s="0" t="n">
        <v>10611.25</v>
      </c>
      <c r="BH710" s="0" t="n">
        <v>15595.25</v>
      </c>
      <c r="BI710" s="0" t="n">
        <v>2121</v>
      </c>
      <c r="BJ710" s="0" t="n">
        <v>3428.25</v>
      </c>
      <c r="BK710" s="0" t="n">
        <v>4267.5</v>
      </c>
      <c r="BL710" s="0" t="n">
        <v>4193</v>
      </c>
      <c r="BM710" s="0" t="n">
        <v>0</v>
      </c>
      <c r="BN710" s="0" t="n">
        <v>3658.5</v>
      </c>
      <c r="BO710" s="0" t="n">
        <v>19187.75</v>
      </c>
      <c r="BP710" s="0" t="n">
        <v>5110</v>
      </c>
      <c r="BQ710" s="0" t="n">
        <v>0</v>
      </c>
      <c r="BR710" s="0" t="n">
        <v>0</v>
      </c>
      <c r="BS710" s="0" t="n">
        <v>0</v>
      </c>
      <c r="BT710" s="0" t="n">
        <v>2604</v>
      </c>
      <c r="BU710" s="0" t="n">
        <v>15155</v>
      </c>
      <c r="BV710" s="0" t="n">
        <v>0</v>
      </c>
      <c r="BW710" s="0" t="n">
        <v>4913.25</v>
      </c>
      <c r="BX710" s="0" t="n">
        <v>6183</v>
      </c>
      <c r="BY710" s="0" t="n">
        <v>0</v>
      </c>
      <c r="BZ710" s="0" t="n">
        <v>2429</v>
      </c>
      <c r="CA710" s="0" t="n">
        <v>0</v>
      </c>
      <c r="CB710" s="0" t="n">
        <v>3415.75</v>
      </c>
      <c r="CC710" s="0" t="n">
        <v>10139.25</v>
      </c>
      <c r="CD710" s="0" t="n">
        <v>-215.75</v>
      </c>
      <c r="CE710" s="0" t="n">
        <v>6107.25</v>
      </c>
      <c r="CF710" s="0" t="n">
        <v>12134.75</v>
      </c>
      <c r="CG710" s="0" t="n">
        <v>27711</v>
      </c>
      <c r="CH710" s="0" t="n">
        <v>12512</v>
      </c>
      <c r="CI710" s="0" t="n">
        <v>0</v>
      </c>
      <c r="CJ710" s="0" t="n">
        <v>10422</v>
      </c>
      <c r="CK710" s="0" t="n">
        <v>0</v>
      </c>
      <c r="CL710" s="0" t="n">
        <v>17646.5</v>
      </c>
      <c r="CM710" s="0" t="n">
        <v>17506.5</v>
      </c>
      <c r="CN710" s="0" t="n">
        <v>26435.5</v>
      </c>
      <c r="CO710" s="0" t="n">
        <v>687.25</v>
      </c>
      <c r="CP710" s="0" t="n">
        <v>16564.75</v>
      </c>
      <c r="CQ710" s="0" t="n">
        <v>-104.25</v>
      </c>
      <c r="CR710" s="0" t="n">
        <v>-5861.75</v>
      </c>
      <c r="CS710" s="0" t="n">
        <v>3891.5</v>
      </c>
      <c r="CT710" s="0" t="n">
        <v>0</v>
      </c>
      <c r="CU710" s="0" t="n">
        <v>1795.25</v>
      </c>
      <c r="CV710" s="0" t="n">
        <v>43495.75</v>
      </c>
      <c r="CW710" s="0" t="n">
        <v>0</v>
      </c>
      <c r="CX710" s="0" t="n">
        <v>14770.5</v>
      </c>
      <c r="CY710" s="0" t="n">
        <v>0</v>
      </c>
      <c r="CZ710" s="0" t="n">
        <v>18479</v>
      </c>
      <c r="DA710" s="0" t="n">
        <v>3651</v>
      </c>
      <c r="DB710" s="0" t="n">
        <v>10223.5</v>
      </c>
      <c r="DC710" s="0" t="n">
        <v>18162.25</v>
      </c>
      <c r="DD710" s="0" t="n">
        <v>0</v>
      </c>
      <c r="DE710" s="0" t="n">
        <v>0</v>
      </c>
      <c r="DF710" s="0" t="n">
        <v>53403</v>
      </c>
      <c r="DG710" s="0" t="n">
        <v>0</v>
      </c>
      <c r="DH710" s="0" t="n">
        <v>0</v>
      </c>
      <c r="DI710" s="0" t="n">
        <v>91151.5</v>
      </c>
      <c r="DJ710" s="0" t="n">
        <v>0</v>
      </c>
      <c r="DK710" s="0" t="n">
        <v>0</v>
      </c>
      <c r="DL710" s="0" t="n">
        <v>0</v>
      </c>
      <c r="DM710" s="0" t="n">
        <v>0</v>
      </c>
      <c r="DN710" s="0" t="n">
        <v>0</v>
      </c>
      <c r="DO710" s="0" t="n">
        <v>0</v>
      </c>
      <c r="DP710" s="0" t="n">
        <v>0</v>
      </c>
      <c r="DQ710" s="0" t="n">
        <v>0</v>
      </c>
    </row>
    <row r="711" customFormat="false" ht="12.75" hidden="false" customHeight="false" outlineLevel="0" collapsed="false">
      <c r="A711" s="95" t="n">
        <v>36591</v>
      </c>
      <c r="B711" s="0" t="n">
        <v>7656</v>
      </c>
      <c r="C711" s="0" t="n">
        <v>5823.66665649414</v>
      </c>
      <c r="D711" s="0" t="n">
        <v>51748.8332519531</v>
      </c>
      <c r="E711" s="0" t="n">
        <v>4667.58332824707</v>
      </c>
      <c r="F711" s="0" t="n">
        <v>7521.75</v>
      </c>
      <c r="G711" s="0" t="n">
        <v>416</v>
      </c>
      <c r="H711" s="0" t="n">
        <v>10561.4166870117</v>
      </c>
      <c r="I711" s="0" t="n">
        <v>0</v>
      </c>
      <c r="J711" s="0" t="n">
        <v>0</v>
      </c>
      <c r="K711" s="0" t="n">
        <v>0</v>
      </c>
      <c r="L711" s="0" t="n">
        <v>4342.08332824707</v>
      </c>
      <c r="M711" s="0" t="n">
        <v>1242.5</v>
      </c>
      <c r="N711" s="0" t="n">
        <v>13501.3333129883</v>
      </c>
      <c r="O711" s="0" t="n">
        <v>41976</v>
      </c>
      <c r="P711" s="0" t="n">
        <v>-11.5</v>
      </c>
      <c r="Q711" s="0" t="n">
        <v>0</v>
      </c>
      <c r="R711" s="0" t="n">
        <v>-48.75</v>
      </c>
      <c r="S711" s="0" t="n">
        <v>3402.83332824707</v>
      </c>
      <c r="T711" s="0" t="n">
        <v>0</v>
      </c>
      <c r="U711" s="0" t="n">
        <v>7069.33334350586</v>
      </c>
      <c r="V711" s="0" t="n">
        <v>0</v>
      </c>
      <c r="W711" s="0" t="n">
        <v>0</v>
      </c>
      <c r="X711" s="0" t="n">
        <v>6145.83333587647</v>
      </c>
      <c r="Y711" s="0" t="n">
        <v>739.916667938232</v>
      </c>
      <c r="Z711" s="0" t="n">
        <v>8832</v>
      </c>
      <c r="AA711" s="0" t="n">
        <v>1540.58333587646</v>
      </c>
      <c r="AB711" s="0" t="n">
        <v>8050</v>
      </c>
      <c r="AC711" s="0" t="n">
        <v>0</v>
      </c>
      <c r="AD711" s="0" t="n">
        <v>0</v>
      </c>
      <c r="AE711" s="0" t="n">
        <v>15629.4166870117</v>
      </c>
      <c r="AF711" s="0" t="n">
        <v>9349.91665649414</v>
      </c>
      <c r="AG711" s="0" t="n">
        <v>1724.66666412354</v>
      </c>
      <c r="AH711" s="0" t="n">
        <v>2921.91667175293</v>
      </c>
      <c r="AI711" s="0" t="n">
        <v>10586.5833435059</v>
      </c>
      <c r="AJ711" s="0" t="n">
        <v>1084.75</v>
      </c>
      <c r="AK711" s="0" t="n">
        <v>2677.75</v>
      </c>
      <c r="AL711" s="0" t="n">
        <v>31410.1666259766</v>
      </c>
      <c r="AM711" s="0" t="n">
        <v>41753.0833740234</v>
      </c>
      <c r="AN711" s="0" t="n">
        <v>3930.25</v>
      </c>
      <c r="AO711" s="0" t="n">
        <v>7623.5</v>
      </c>
      <c r="AP711" s="0" t="n">
        <v>49138.8332519531</v>
      </c>
      <c r="AQ711" s="0" t="n">
        <v>7672.58334350586</v>
      </c>
      <c r="AR711" s="0" t="n">
        <v>3487.33333587647</v>
      </c>
      <c r="AS711" s="0" t="n">
        <v>24538.25</v>
      </c>
      <c r="AT711" s="0" t="n">
        <v>7243</v>
      </c>
      <c r="AU711" s="0" t="n">
        <v>30622.75</v>
      </c>
      <c r="AV711" s="0" t="n">
        <v>67608.4167480469</v>
      </c>
      <c r="AW711" s="0" t="n">
        <v>9574.58334350586</v>
      </c>
      <c r="AX711" s="0" t="n">
        <v>3970.41667175293</v>
      </c>
      <c r="AY711" s="0" t="n">
        <v>1700.08333587646</v>
      </c>
      <c r="AZ711" s="0" t="n">
        <v>0</v>
      </c>
      <c r="BA711" s="0" t="n">
        <v>47592.25</v>
      </c>
      <c r="BB711" s="0" t="n">
        <v>31604.25</v>
      </c>
      <c r="BC711" s="0" t="n">
        <v>4101.5</v>
      </c>
      <c r="BD711" s="0" t="n">
        <v>2839</v>
      </c>
      <c r="BE711" s="0" t="n">
        <v>9118.33334350586</v>
      </c>
      <c r="BF711" s="0" t="n">
        <v>10633.5833435059</v>
      </c>
      <c r="BG711" s="0" t="n">
        <v>9685.41665649414</v>
      </c>
      <c r="BH711" s="0" t="n">
        <v>18249.0833129883</v>
      </c>
      <c r="BI711" s="0" t="n">
        <v>12360.0833129883</v>
      </c>
      <c r="BJ711" s="0" t="n">
        <v>3929.41667175293</v>
      </c>
      <c r="BK711" s="0" t="n">
        <v>4812.58332824707</v>
      </c>
      <c r="BL711" s="0" t="n">
        <v>7924.25</v>
      </c>
      <c r="BM711" s="0" t="n">
        <v>0</v>
      </c>
      <c r="BN711" s="0" t="n">
        <v>5241.5</v>
      </c>
      <c r="BO711" s="0" t="n">
        <v>21357.3333129883</v>
      </c>
      <c r="BP711" s="0" t="n">
        <v>10465</v>
      </c>
      <c r="BQ711" s="0" t="n">
        <v>0</v>
      </c>
      <c r="BR711" s="0" t="n">
        <v>0</v>
      </c>
      <c r="BS711" s="0" t="n">
        <v>0</v>
      </c>
      <c r="BT711" s="0" t="n">
        <v>1.04920282716776E+039</v>
      </c>
      <c r="BU711" s="0" t="n">
        <v>28263.3332519531</v>
      </c>
      <c r="BV711" s="0" t="n">
        <v>0</v>
      </c>
      <c r="BW711" s="0" t="n">
        <v>4882.83332824707</v>
      </c>
      <c r="BX711" s="0" t="n">
        <v>6580.16665649414</v>
      </c>
      <c r="BY711" s="0" t="n">
        <v>0</v>
      </c>
      <c r="BZ711" s="0" t="n">
        <v>4760.41665649414</v>
      </c>
      <c r="CA711" s="0" t="n">
        <v>0</v>
      </c>
      <c r="CB711" s="0" t="n">
        <v>3496.08333587647</v>
      </c>
      <c r="CC711" s="0" t="n">
        <v>10152.6666564941</v>
      </c>
      <c r="CD711" s="0" t="n">
        <v>-1062.75</v>
      </c>
      <c r="CE711" s="0" t="n">
        <v>8007.66667175293</v>
      </c>
      <c r="CF711" s="0" t="n">
        <v>7283.58334350586</v>
      </c>
      <c r="CG711" s="0" t="n">
        <v>28986.5833740234</v>
      </c>
      <c r="CH711" s="0" t="n">
        <v>12295</v>
      </c>
      <c r="CI711" s="0" t="n">
        <v>0</v>
      </c>
      <c r="CJ711" s="0" t="n">
        <v>10418</v>
      </c>
      <c r="CK711" s="0" t="n">
        <v>0</v>
      </c>
      <c r="CL711" s="0" t="n">
        <v>20204.1666870117</v>
      </c>
      <c r="CM711" s="0" t="n">
        <v>19210.1666870117</v>
      </c>
      <c r="CN711" s="0" t="n">
        <v>17954.75</v>
      </c>
      <c r="CO711" s="0" t="n">
        <v>835</v>
      </c>
      <c r="CP711" s="0" t="n">
        <v>16283.8333129883</v>
      </c>
      <c r="CQ711" s="0" t="n">
        <v>-96.25</v>
      </c>
      <c r="CR711" s="0" t="n">
        <v>-6313.41665649414</v>
      </c>
      <c r="CS711" s="0" t="n">
        <v>3929</v>
      </c>
      <c r="CT711" s="0" t="n">
        <v>0</v>
      </c>
      <c r="CU711" s="0" t="n">
        <v>1481.66666793823</v>
      </c>
      <c r="CV711" s="0" t="n">
        <v>44701</v>
      </c>
      <c r="CW711" s="0" t="n">
        <v>0</v>
      </c>
      <c r="CX711" s="0" t="n">
        <v>16146.6666870117</v>
      </c>
      <c r="CY711" s="0" t="n">
        <v>0</v>
      </c>
      <c r="CZ711" s="0" t="n">
        <v>18528</v>
      </c>
      <c r="DA711" s="0" t="n">
        <v>3477.08332824707</v>
      </c>
      <c r="DB711" s="0" t="n">
        <v>11093.9166564941</v>
      </c>
      <c r="DC711" s="0" t="n">
        <v>20307.4166870117</v>
      </c>
      <c r="DD711" s="0" t="n">
        <v>0</v>
      </c>
      <c r="DE711" s="0" t="n">
        <v>0</v>
      </c>
      <c r="DF711" s="0" t="n">
        <v>53760</v>
      </c>
      <c r="DG711" s="0" t="n">
        <v>0</v>
      </c>
      <c r="DH711" s="0" t="n">
        <v>0</v>
      </c>
      <c r="DI711" s="0" t="n">
        <v>91349.4167480469</v>
      </c>
      <c r="DJ711" s="0" t="n">
        <v>0</v>
      </c>
      <c r="DK711" s="0" t="n">
        <v>0</v>
      </c>
      <c r="DL711" s="0" t="n">
        <v>0</v>
      </c>
      <c r="DM711" s="0" t="n">
        <v>0</v>
      </c>
      <c r="DN711" s="0" t="n">
        <v>0</v>
      </c>
      <c r="DO711" s="0" t="n">
        <v>0</v>
      </c>
      <c r="DP711" s="0" t="n">
        <v>0</v>
      </c>
      <c r="DQ711" s="0" t="n">
        <v>0</v>
      </c>
    </row>
    <row r="712" customFormat="false" ht="12.75" hidden="false" customHeight="false" outlineLevel="0" collapsed="false">
      <c r="A712" s="95" t="n">
        <v>36592</v>
      </c>
      <c r="B712" s="0" t="n">
        <v>7656</v>
      </c>
      <c r="C712" s="0" t="n">
        <v>5873.91665649414</v>
      </c>
      <c r="D712" s="0" t="n">
        <v>51731.8334960938</v>
      </c>
      <c r="E712" s="0" t="n">
        <v>4664.83332824707</v>
      </c>
      <c r="F712" s="0" t="n">
        <v>7951.16668701172</v>
      </c>
      <c r="G712" s="0" t="n">
        <v>672</v>
      </c>
      <c r="H712" s="0" t="n">
        <v>11608.4166259766</v>
      </c>
      <c r="I712" s="0" t="n">
        <v>0</v>
      </c>
      <c r="J712" s="0" t="n">
        <v>0</v>
      </c>
      <c r="K712" s="0" t="n">
        <v>0</v>
      </c>
      <c r="L712" s="0" t="n">
        <v>4641.58331298828</v>
      </c>
      <c r="M712" s="0" t="n">
        <v>1241.25</v>
      </c>
      <c r="N712" s="0" t="n">
        <v>19449.9166259766</v>
      </c>
      <c r="O712" s="0" t="n">
        <v>41976</v>
      </c>
      <c r="P712" s="0" t="n">
        <v>-10.1666666865349</v>
      </c>
      <c r="Q712" s="0" t="n">
        <v>0</v>
      </c>
      <c r="R712" s="0" t="n">
        <v>-48</v>
      </c>
      <c r="S712" s="0" t="n">
        <v>3768.41668701172</v>
      </c>
      <c r="T712" s="0" t="n">
        <v>0</v>
      </c>
      <c r="U712" s="0" t="n">
        <v>9501.58334350586</v>
      </c>
      <c r="V712" s="0" t="n">
        <v>0</v>
      </c>
      <c r="W712" s="0" t="n">
        <v>0</v>
      </c>
      <c r="X712" s="0" t="n">
        <v>4347.83330535889</v>
      </c>
      <c r="Y712" s="0" t="n">
        <v>738.75</v>
      </c>
      <c r="Z712" s="0" t="n">
        <v>8848</v>
      </c>
      <c r="AA712" s="0" t="n">
        <v>1311.41666412354</v>
      </c>
      <c r="AB712" s="0" t="n">
        <v>8032.66665649414</v>
      </c>
      <c r="AC712" s="0" t="n">
        <v>0</v>
      </c>
      <c r="AD712" s="0" t="n">
        <v>0</v>
      </c>
      <c r="AE712" s="0" t="n">
        <v>16802.5833740234</v>
      </c>
      <c r="AF712" s="0" t="n">
        <v>9138.75</v>
      </c>
      <c r="AG712" s="0" t="n">
        <v>2160</v>
      </c>
      <c r="AH712" s="0" t="n">
        <v>3866.75</v>
      </c>
      <c r="AI712" s="0" t="n">
        <v>11204.6666870117</v>
      </c>
      <c r="AJ712" s="0" t="n">
        <v>2087.25</v>
      </c>
      <c r="AK712" s="0" t="n">
        <v>2539.16667938232</v>
      </c>
      <c r="AL712" s="0" t="n">
        <v>31554.4166259766</v>
      </c>
      <c r="AM712" s="0" t="n">
        <v>34842.9166259766</v>
      </c>
      <c r="AN712" s="0" t="n">
        <v>3807.66667175293</v>
      </c>
      <c r="AO712" s="0" t="n">
        <v>7547.75003051758</v>
      </c>
      <c r="AP712" s="0" t="n">
        <v>49013.7501220703</v>
      </c>
      <c r="AQ712" s="0" t="n">
        <v>5653.33334350586</v>
      </c>
      <c r="AR712" s="0" t="n">
        <v>3576.83332824707</v>
      </c>
      <c r="AS712" s="0" t="n">
        <v>27422.3332519531</v>
      </c>
      <c r="AT712" s="0" t="n">
        <v>8487.08331298828</v>
      </c>
      <c r="AU712" s="0" t="n">
        <v>56751.5</v>
      </c>
      <c r="AV712" s="0" t="n">
        <v>57112.6665039063</v>
      </c>
      <c r="AW712" s="0" t="n">
        <v>9602.33334350586</v>
      </c>
      <c r="AX712" s="0" t="n">
        <v>3586.58332824707</v>
      </c>
      <c r="AY712" s="0" t="n">
        <v>2557.25000762939</v>
      </c>
      <c r="AZ712" s="0" t="n">
        <v>0</v>
      </c>
      <c r="BA712" s="0" t="n">
        <v>49194.9166259766</v>
      </c>
      <c r="BB712" s="0" t="n">
        <v>36470.5</v>
      </c>
      <c r="BC712" s="0" t="n">
        <v>7230</v>
      </c>
      <c r="BD712" s="0" t="n">
        <v>2839.08333587647</v>
      </c>
      <c r="BE712" s="0" t="n">
        <v>10652.4167175293</v>
      </c>
      <c r="BF712" s="0" t="n">
        <v>11314.3333435059</v>
      </c>
      <c r="BG712" s="0" t="n">
        <v>10181.25</v>
      </c>
      <c r="BH712" s="0" t="n">
        <v>20695.3333129883</v>
      </c>
      <c r="BI712" s="0" t="n">
        <v>14036.75</v>
      </c>
      <c r="BJ712" s="0" t="n">
        <v>3710.83332061768</v>
      </c>
      <c r="BK712" s="0" t="n">
        <v>4766.5</v>
      </c>
      <c r="BL712" s="0" t="n">
        <v>13961</v>
      </c>
      <c r="BM712" s="0" t="n">
        <v>0</v>
      </c>
      <c r="BN712" s="0" t="n">
        <v>5273.66667175293</v>
      </c>
      <c r="BO712" s="0" t="n">
        <v>22095.8333740234</v>
      </c>
      <c r="BP712" s="0" t="n">
        <v>1.19098700136088E+039</v>
      </c>
      <c r="BQ712" s="0" t="n">
        <v>0</v>
      </c>
      <c r="BR712" s="0" t="n">
        <v>0</v>
      </c>
      <c r="BS712" s="0" t="n">
        <v>0</v>
      </c>
      <c r="BT712" s="0" t="n">
        <v>5.95493488003933E+038</v>
      </c>
      <c r="BU712" s="0" t="n">
        <v>51995.5</v>
      </c>
      <c r="BV712" s="0" t="n">
        <v>0</v>
      </c>
      <c r="BW712" s="0" t="n">
        <v>5203.91667175293</v>
      </c>
      <c r="BX712" s="0" t="n">
        <v>6635.91668701172</v>
      </c>
      <c r="BY712" s="0" t="n">
        <v>0</v>
      </c>
      <c r="BZ712" s="0" t="n">
        <v>7880.75</v>
      </c>
      <c r="CA712" s="0" t="n">
        <v>0</v>
      </c>
      <c r="CB712" s="0" t="n">
        <v>3410.24998474121</v>
      </c>
      <c r="CC712" s="0" t="n">
        <v>10145.1666564941</v>
      </c>
      <c r="CD712" s="0" t="n">
        <v>428.583335876465</v>
      </c>
      <c r="CE712" s="0" t="n">
        <v>7269.33331298828</v>
      </c>
      <c r="CF712" s="0" t="n">
        <v>12520.8333740234</v>
      </c>
      <c r="CG712" s="0" t="n">
        <v>28667.25</v>
      </c>
      <c r="CH712" s="0" t="n">
        <v>12213.5</v>
      </c>
      <c r="CI712" s="0" t="n">
        <v>0</v>
      </c>
      <c r="CJ712" s="0" t="n">
        <v>10131.25</v>
      </c>
      <c r="CK712" s="0" t="n">
        <v>0</v>
      </c>
      <c r="CL712" s="0" t="n">
        <v>18621.25</v>
      </c>
      <c r="CM712" s="0" t="n">
        <v>19696.0833740234</v>
      </c>
      <c r="CN712" s="0" t="n">
        <v>23459.5</v>
      </c>
      <c r="CO712" s="0" t="n">
        <v>665.5</v>
      </c>
      <c r="CP712" s="0" t="n">
        <v>15790.5833129883</v>
      </c>
      <c r="CQ712" s="0" t="n">
        <v>-92.0833334922791</v>
      </c>
      <c r="CR712" s="0" t="n">
        <v>-6414.83331298828</v>
      </c>
      <c r="CS712" s="0" t="n">
        <v>3911.74998474121</v>
      </c>
      <c r="CT712" s="0" t="n">
        <v>0</v>
      </c>
      <c r="CU712" s="0" t="n">
        <v>1456.58333587646</v>
      </c>
      <c r="CV712" s="0" t="n">
        <v>45901.5833740234</v>
      </c>
      <c r="CW712" s="0" t="n">
        <v>0</v>
      </c>
      <c r="CX712" s="0" t="n">
        <v>15854.5833740234</v>
      </c>
      <c r="CY712" s="0" t="n">
        <v>0</v>
      </c>
      <c r="CZ712" s="0" t="n">
        <v>18360.25</v>
      </c>
      <c r="DA712" s="0" t="n">
        <v>3973.50001525879</v>
      </c>
      <c r="DB712" s="0" t="n">
        <v>11136.1666564941</v>
      </c>
      <c r="DC712" s="0" t="n">
        <v>20182.0000610352</v>
      </c>
      <c r="DD712" s="0" t="n">
        <v>0</v>
      </c>
      <c r="DE712" s="0" t="n">
        <v>0</v>
      </c>
      <c r="DF712" s="0" t="n">
        <v>51835.5</v>
      </c>
      <c r="DG712" s="0" t="n">
        <v>0</v>
      </c>
      <c r="DH712" s="0" t="n">
        <v>0</v>
      </c>
      <c r="DI712" s="0" t="n">
        <v>91344.7497558594</v>
      </c>
      <c r="DJ712" s="0" t="n">
        <v>0</v>
      </c>
      <c r="DK712" s="0" t="n">
        <v>0</v>
      </c>
      <c r="DL712" s="0" t="n">
        <v>0</v>
      </c>
      <c r="DM712" s="0" t="n">
        <v>0</v>
      </c>
      <c r="DN712" s="0" t="n">
        <v>0</v>
      </c>
      <c r="DO712" s="0" t="n">
        <v>0</v>
      </c>
      <c r="DP712" s="0" t="n">
        <v>0</v>
      </c>
      <c r="DQ712" s="0" t="n">
        <v>0</v>
      </c>
    </row>
    <row r="713" customFormat="false" ht="12.75" hidden="false" customHeight="false" outlineLevel="0" collapsed="false">
      <c r="A713" s="95" t="n">
        <v>36593</v>
      </c>
      <c r="B713" s="0" t="n">
        <v>7666</v>
      </c>
      <c r="C713" s="0" t="n">
        <v>5145.5</v>
      </c>
      <c r="D713" s="0" t="n">
        <v>51728.1667480469</v>
      </c>
      <c r="E713" s="0" t="n">
        <v>5212.33332824707</v>
      </c>
      <c r="F713" s="0" t="n">
        <v>8589.58331298828</v>
      </c>
      <c r="G713" s="0" t="n">
        <v>670.25</v>
      </c>
      <c r="H713" s="0" t="n">
        <v>11718.3333129883</v>
      </c>
      <c r="I713" s="0" t="n">
        <v>0</v>
      </c>
      <c r="J713" s="0" t="n">
        <v>0</v>
      </c>
      <c r="K713" s="0" t="n">
        <v>0</v>
      </c>
      <c r="L713" s="0" t="n">
        <v>330.66666674614</v>
      </c>
      <c r="M713" s="0" t="n">
        <v>1451.75</v>
      </c>
      <c r="N713" s="0" t="n">
        <v>20922.75</v>
      </c>
      <c r="O713" s="0" t="n">
        <v>41976</v>
      </c>
      <c r="P713" s="0" t="n">
        <v>389.833333313465</v>
      </c>
      <c r="Q713" s="0" t="n">
        <v>0</v>
      </c>
      <c r="R713" s="0" t="n">
        <v>-47.75</v>
      </c>
      <c r="S713" s="0" t="n">
        <v>6407.66665649414</v>
      </c>
      <c r="T713" s="0" t="n">
        <v>0</v>
      </c>
      <c r="U713" s="0" t="n">
        <v>8495.91665649414</v>
      </c>
      <c r="V713" s="0" t="n">
        <v>123.5</v>
      </c>
      <c r="W713" s="0" t="n">
        <v>0</v>
      </c>
      <c r="X713" s="0" t="n">
        <v>3233.66666412354</v>
      </c>
      <c r="Y713" s="0" t="n">
        <v>1027.58333206177</v>
      </c>
      <c r="Z713" s="0" t="n">
        <v>8875</v>
      </c>
      <c r="AA713" s="0" t="n">
        <v>1396.41666412354</v>
      </c>
      <c r="AB713" s="0" t="n">
        <v>7912.91665649414</v>
      </c>
      <c r="AC713" s="0" t="n">
        <v>0</v>
      </c>
      <c r="AD713" s="0" t="n">
        <v>0</v>
      </c>
      <c r="AE713" s="0" t="n">
        <v>16870.6666870117</v>
      </c>
      <c r="AF713" s="0" t="n">
        <v>10653.1666870117</v>
      </c>
      <c r="AG713" s="0" t="n">
        <v>3260.91667175293</v>
      </c>
      <c r="AH713" s="0" t="n">
        <v>5880.25</v>
      </c>
      <c r="AI713" s="0" t="n">
        <v>8529.41665649414</v>
      </c>
      <c r="AJ713" s="0" t="n">
        <v>2016.58333587646</v>
      </c>
      <c r="AK713" s="0" t="n">
        <v>3088.66667175293</v>
      </c>
      <c r="AL713" s="0" t="n">
        <v>30776.6666259766</v>
      </c>
      <c r="AM713" s="0" t="n">
        <v>34413.9166259766</v>
      </c>
      <c r="AN713" s="0" t="n">
        <v>2580.08333587647</v>
      </c>
      <c r="AO713" s="0" t="n">
        <v>7532.75</v>
      </c>
      <c r="AP713" s="0" t="n">
        <v>48136.0833740234</v>
      </c>
      <c r="AQ713" s="0" t="n">
        <v>7483.75</v>
      </c>
      <c r="AR713" s="0" t="n">
        <v>3748.08332824707</v>
      </c>
      <c r="AS713" s="0" t="n">
        <v>26169.6666259766</v>
      </c>
      <c r="AT713" s="0" t="n">
        <v>7226.83334350586</v>
      </c>
      <c r="AU713" s="0" t="n">
        <v>54366.1667480469</v>
      </c>
      <c r="AV713" s="0" t="n">
        <v>65545.0833740234</v>
      </c>
      <c r="AW713" s="0" t="n">
        <v>8337.66665649414</v>
      </c>
      <c r="AX713" s="0" t="n">
        <v>3064.66667175293</v>
      </c>
      <c r="AY713" s="0" t="n">
        <v>3044.75</v>
      </c>
      <c r="AZ713" s="0" t="n">
        <v>0</v>
      </c>
      <c r="BA713" s="0" t="n">
        <v>49019.5</v>
      </c>
      <c r="BB713" s="0" t="n">
        <v>37242.6666259766</v>
      </c>
      <c r="BC713" s="0" t="n">
        <v>6949.16665649414</v>
      </c>
      <c r="BD713" s="0" t="n">
        <v>2439.25</v>
      </c>
      <c r="BE713" s="0" t="n">
        <v>10994.4166564941</v>
      </c>
      <c r="BF713" s="0" t="n">
        <v>12161.8333129883</v>
      </c>
      <c r="BG713" s="0" t="n">
        <v>11095.6666564941</v>
      </c>
      <c r="BH713" s="0" t="n">
        <v>20103.25</v>
      </c>
      <c r="BI713" s="0" t="n">
        <v>26468.5833740234</v>
      </c>
      <c r="BJ713" s="0" t="n">
        <v>4416</v>
      </c>
      <c r="BK713" s="0" t="n">
        <v>3927.91667175293</v>
      </c>
      <c r="BL713" s="0" t="n">
        <v>13587.5833435059</v>
      </c>
      <c r="BM713" s="0" t="n">
        <v>0</v>
      </c>
      <c r="BN713" s="0" t="n">
        <v>4876.41667175293</v>
      </c>
      <c r="BO713" s="0" t="n">
        <v>20873.9166870117</v>
      </c>
      <c r="BP713" s="0" t="n">
        <v>24538.3333740234</v>
      </c>
      <c r="BQ713" s="0" t="n">
        <v>0</v>
      </c>
      <c r="BR713" s="0" t="n">
        <v>0</v>
      </c>
      <c r="BS713" s="0" t="n">
        <v>0</v>
      </c>
      <c r="BT713" s="0" t="n">
        <v>1.46037692117248E+039</v>
      </c>
      <c r="BU713" s="0" t="n">
        <v>45885.8333740234</v>
      </c>
      <c r="BV713" s="0" t="n">
        <v>0</v>
      </c>
      <c r="BW713" s="0" t="n">
        <v>5669.83332824707</v>
      </c>
      <c r="BX713" s="0" t="n">
        <v>6559.75</v>
      </c>
      <c r="BY713" s="0" t="n">
        <v>0</v>
      </c>
      <c r="BZ713" s="0" t="n">
        <v>8101.75</v>
      </c>
      <c r="CA713" s="0" t="n">
        <v>0</v>
      </c>
      <c r="CB713" s="0" t="n">
        <v>3504.58332824707</v>
      </c>
      <c r="CC713" s="0" t="n">
        <v>6005.58332824707</v>
      </c>
      <c r="CD713" s="0" t="n">
        <v>-82.5</v>
      </c>
      <c r="CE713" s="0" t="n">
        <v>7736.5</v>
      </c>
      <c r="CF713" s="0" t="n">
        <v>14236.4166870117</v>
      </c>
      <c r="CG713" s="0" t="n">
        <v>28472.6666259766</v>
      </c>
      <c r="CH713" s="0" t="n">
        <v>11738</v>
      </c>
      <c r="CI713" s="0" t="n">
        <v>0</v>
      </c>
      <c r="CJ713" s="0" t="n">
        <v>10544.75</v>
      </c>
      <c r="CK713" s="0" t="n">
        <v>0</v>
      </c>
      <c r="CL713" s="0" t="n">
        <v>11892.25</v>
      </c>
      <c r="CM713" s="0" t="n">
        <v>20255.8333129883</v>
      </c>
      <c r="CN713" s="0" t="n">
        <v>23529.5</v>
      </c>
      <c r="CO713" s="0" t="n">
        <v>617.75</v>
      </c>
      <c r="CP713" s="0" t="n">
        <v>16650.9166870117</v>
      </c>
      <c r="CQ713" s="0" t="n">
        <v>128.66666674614</v>
      </c>
      <c r="CR713" s="0" t="n">
        <v>-6152</v>
      </c>
      <c r="CS713" s="0" t="n">
        <v>3948.16667175293</v>
      </c>
      <c r="CT713" s="0" t="n">
        <v>0</v>
      </c>
      <c r="CU713" s="0" t="n">
        <v>1702.91666412354</v>
      </c>
      <c r="CV713" s="0" t="n">
        <v>46571.3333740234</v>
      </c>
      <c r="CW713" s="0" t="n">
        <v>0</v>
      </c>
      <c r="CX713" s="0" t="n">
        <v>15517.9166870117</v>
      </c>
      <c r="CY713" s="0" t="n">
        <v>0</v>
      </c>
      <c r="CZ713" s="0" t="n">
        <v>18469.3333129883</v>
      </c>
      <c r="DA713" s="0" t="n">
        <v>4137.25</v>
      </c>
      <c r="DB713" s="0" t="n">
        <v>11097.6666564941</v>
      </c>
      <c r="DC713" s="0" t="n">
        <v>17288</v>
      </c>
      <c r="DD713" s="0" t="n">
        <v>0</v>
      </c>
      <c r="DE713" s="0" t="n">
        <v>0</v>
      </c>
      <c r="DF713" s="0" t="n">
        <v>50808.3332519531</v>
      </c>
      <c r="DG713" s="0" t="n">
        <v>0</v>
      </c>
      <c r="DH713" s="0" t="n">
        <v>0</v>
      </c>
      <c r="DI713" s="0" t="n">
        <v>91265.75</v>
      </c>
      <c r="DJ713" s="0" t="n">
        <v>0</v>
      </c>
      <c r="DK713" s="0" t="n">
        <v>0</v>
      </c>
      <c r="DL713" s="0" t="n">
        <v>0</v>
      </c>
      <c r="DM713" s="0" t="n">
        <v>0</v>
      </c>
      <c r="DN713" s="0" t="n">
        <v>0</v>
      </c>
      <c r="DO713" s="0" t="n">
        <v>0</v>
      </c>
      <c r="DP713" s="0" t="n">
        <v>0</v>
      </c>
      <c r="DQ713" s="0" t="n">
        <v>0</v>
      </c>
    </row>
    <row r="714" customFormat="false" ht="12.75" hidden="false" customHeight="false" outlineLevel="0" collapsed="false">
      <c r="A714" s="95" t="n">
        <v>36594</v>
      </c>
      <c r="B714" s="0" t="n">
        <v>7656</v>
      </c>
      <c r="C714" s="0" t="n">
        <v>4834.5</v>
      </c>
      <c r="D714" s="0" t="n">
        <v>51719.4167480469</v>
      </c>
      <c r="E714" s="0" t="n">
        <v>3558.58332824707</v>
      </c>
      <c r="F714" s="0" t="n">
        <v>9085.58334350586</v>
      </c>
      <c r="G714" s="0" t="n">
        <v>676.75</v>
      </c>
      <c r="H714" s="0" t="n">
        <v>10587.5</v>
      </c>
      <c r="I714" s="0" t="n">
        <v>0</v>
      </c>
      <c r="J714" s="0" t="n">
        <v>0</v>
      </c>
      <c r="K714" s="0" t="n">
        <v>0</v>
      </c>
      <c r="L714" s="0" t="n">
        <v>110.833333492279</v>
      </c>
      <c r="M714" s="0" t="n">
        <v>1300.5</v>
      </c>
      <c r="N714" s="0" t="n">
        <v>21036.5</v>
      </c>
      <c r="O714" s="0" t="n">
        <v>41976</v>
      </c>
      <c r="P714" s="0" t="n">
        <v>80</v>
      </c>
      <c r="Q714" s="0" t="n">
        <v>0</v>
      </c>
      <c r="R714" s="0" t="n">
        <v>-48.5</v>
      </c>
      <c r="S714" s="0" t="n">
        <v>6540.41665649414</v>
      </c>
      <c r="T714" s="0" t="n">
        <v>0</v>
      </c>
      <c r="U714" s="0" t="n">
        <v>8685.83334350586</v>
      </c>
      <c r="V714" s="0" t="n">
        <v>0</v>
      </c>
      <c r="W714" s="0" t="n">
        <v>0</v>
      </c>
      <c r="X714" s="0" t="n">
        <v>3359.25</v>
      </c>
      <c r="Y714" s="0" t="n">
        <v>974.25</v>
      </c>
      <c r="Z714" s="0" t="n">
        <v>8880</v>
      </c>
      <c r="AA714" s="0" t="n">
        <v>2512.33332824707</v>
      </c>
      <c r="AB714" s="0" t="n">
        <v>8002.75</v>
      </c>
      <c r="AC714" s="0" t="n">
        <v>0</v>
      </c>
      <c r="AD714" s="0" t="n">
        <v>0</v>
      </c>
      <c r="AE714" s="0" t="n">
        <v>16500.1666870117</v>
      </c>
      <c r="AF714" s="0" t="n">
        <v>9710.16665649414</v>
      </c>
      <c r="AG714" s="0" t="n">
        <v>2199.16666412354</v>
      </c>
      <c r="AH714" s="0" t="n">
        <v>3552</v>
      </c>
      <c r="AI714" s="0" t="n">
        <v>9265.33331298828</v>
      </c>
      <c r="AJ714" s="0" t="n">
        <v>1730.75</v>
      </c>
      <c r="AK714" s="0" t="n">
        <v>2261.33333587647</v>
      </c>
      <c r="AL714" s="0" t="n">
        <v>31930.75</v>
      </c>
      <c r="AM714" s="0" t="n">
        <v>35877</v>
      </c>
      <c r="AN714" s="0" t="n">
        <v>3990.66667175293</v>
      </c>
      <c r="AO714" s="0" t="n">
        <v>7709.25</v>
      </c>
      <c r="AP714" s="0" t="n">
        <v>48901.75</v>
      </c>
      <c r="AQ714" s="0" t="n">
        <v>5052.25</v>
      </c>
      <c r="AR714" s="0" t="n">
        <v>3530.16667175293</v>
      </c>
      <c r="AS714" s="0" t="n">
        <v>25499.5833129883</v>
      </c>
      <c r="AT714" s="0" t="n">
        <v>8448.41665649414</v>
      </c>
      <c r="AU714" s="0" t="n">
        <v>53591.8332519531</v>
      </c>
      <c r="AV714" s="0" t="n">
        <v>56089.6667480469</v>
      </c>
      <c r="AW714" s="0" t="n">
        <v>7855.33334350586</v>
      </c>
      <c r="AX714" s="0" t="n">
        <v>3631.66667175293</v>
      </c>
      <c r="AY714" s="0" t="n">
        <v>3409.75</v>
      </c>
      <c r="AZ714" s="0" t="n">
        <v>0</v>
      </c>
      <c r="BA714" s="0" t="n">
        <v>48834.25</v>
      </c>
      <c r="BB714" s="0" t="n">
        <v>32701.8333740234</v>
      </c>
      <c r="BC714" s="0" t="n">
        <v>8638.08334350586</v>
      </c>
      <c r="BD714" s="0" t="n">
        <v>2865.66666412354</v>
      </c>
      <c r="BE714" s="0" t="n">
        <v>8329.58334350586</v>
      </c>
      <c r="BF714" s="0" t="n">
        <v>8319.66665649414</v>
      </c>
      <c r="BG714" s="0" t="n">
        <v>9837.08334350586</v>
      </c>
      <c r="BH714" s="0" t="n">
        <v>20156.9166870117</v>
      </c>
      <c r="BI714" s="0" t="n">
        <v>13577.3333740234</v>
      </c>
      <c r="BJ714" s="0" t="n">
        <v>3703.41667175293</v>
      </c>
      <c r="BK714" s="0" t="n">
        <v>4123.5</v>
      </c>
      <c r="BL714" s="0" t="n">
        <v>12976.25</v>
      </c>
      <c r="BM714" s="0" t="n">
        <v>0</v>
      </c>
      <c r="BN714" s="0" t="n">
        <v>4959.75</v>
      </c>
      <c r="BO714" s="0" t="n">
        <v>21875.6666870117</v>
      </c>
      <c r="BP714" s="0" t="n">
        <v>13038.3333129883</v>
      </c>
      <c r="BQ714" s="0" t="n">
        <v>0</v>
      </c>
      <c r="BR714" s="0" t="n">
        <v>0</v>
      </c>
      <c r="BS714" s="0" t="n">
        <v>0</v>
      </c>
      <c r="BT714" s="0" t="n">
        <v>1.31859275204996E+039</v>
      </c>
      <c r="BU714" s="0" t="n">
        <v>41733.1666259766</v>
      </c>
      <c r="BV714" s="0" t="n">
        <v>0</v>
      </c>
      <c r="BW714" s="0" t="n">
        <v>5377.5</v>
      </c>
      <c r="BX714" s="0" t="n">
        <v>6651.25</v>
      </c>
      <c r="BY714" s="0" t="n">
        <v>0</v>
      </c>
      <c r="BZ714" s="0" t="n">
        <v>7664.16665649414</v>
      </c>
      <c r="CA714" s="0" t="n">
        <v>0</v>
      </c>
      <c r="CB714" s="0" t="n">
        <v>3728</v>
      </c>
      <c r="CC714" s="0" t="n">
        <v>9915.5</v>
      </c>
      <c r="CD714" s="0" t="n">
        <v>-633</v>
      </c>
      <c r="CE714" s="0" t="n">
        <v>8009.5</v>
      </c>
      <c r="CF714" s="0" t="n">
        <v>14727.3333129883</v>
      </c>
      <c r="CG714" s="0" t="n">
        <v>29090.75</v>
      </c>
      <c r="CH714" s="0" t="n">
        <v>12018</v>
      </c>
      <c r="CI714" s="0" t="n">
        <v>0</v>
      </c>
      <c r="CJ714" s="0" t="n">
        <v>10441.25</v>
      </c>
      <c r="CK714" s="0" t="n">
        <v>0</v>
      </c>
      <c r="CL714" s="0" t="n">
        <v>8808</v>
      </c>
      <c r="CM714" s="0" t="n">
        <v>20521.9166870117</v>
      </c>
      <c r="CN714" s="0" t="n">
        <v>26473.5</v>
      </c>
      <c r="CO714" s="0" t="n">
        <v>1304.83333206177</v>
      </c>
      <c r="CP714" s="0" t="n">
        <v>16510.3333129883</v>
      </c>
      <c r="CQ714" s="0" t="n">
        <v>-60</v>
      </c>
      <c r="CR714" s="0" t="n">
        <v>-6260.58334350586</v>
      </c>
      <c r="CS714" s="0" t="n">
        <v>3918.08332824707</v>
      </c>
      <c r="CT714" s="0" t="n">
        <v>0</v>
      </c>
      <c r="CU714" s="0" t="n">
        <v>2000.66666412354</v>
      </c>
      <c r="CV714" s="0" t="n">
        <v>48164.0832519531</v>
      </c>
      <c r="CW714" s="0" t="n">
        <v>0</v>
      </c>
      <c r="CX714" s="0" t="n">
        <v>15448.25</v>
      </c>
      <c r="CY714" s="0" t="n">
        <v>0</v>
      </c>
      <c r="CZ714" s="0" t="n">
        <v>18127.6666870117</v>
      </c>
      <c r="DA714" s="0" t="n">
        <v>4293.5</v>
      </c>
      <c r="DB714" s="0" t="n">
        <v>11111.5</v>
      </c>
      <c r="DC714" s="0" t="n">
        <v>10335.5</v>
      </c>
      <c r="DD714" s="0" t="n">
        <v>0</v>
      </c>
      <c r="DE714" s="0" t="n">
        <v>0</v>
      </c>
      <c r="DF714" s="0" t="n">
        <v>51593.5832519531</v>
      </c>
      <c r="DG714" s="0" t="n">
        <v>0</v>
      </c>
      <c r="DH714" s="0" t="n">
        <v>0</v>
      </c>
      <c r="DI714" s="0" t="n">
        <v>91191.75</v>
      </c>
      <c r="DJ714" s="0" t="n">
        <v>0</v>
      </c>
      <c r="DK714" s="0" t="n">
        <v>0</v>
      </c>
      <c r="DL714" s="0" t="n">
        <v>0</v>
      </c>
      <c r="DM714" s="0" t="n">
        <v>0</v>
      </c>
      <c r="DN714" s="0" t="n">
        <v>0</v>
      </c>
      <c r="DO714" s="0" t="n">
        <v>0</v>
      </c>
      <c r="DP714" s="0" t="n">
        <v>0</v>
      </c>
      <c r="DQ714" s="0" t="n">
        <v>0</v>
      </c>
    </row>
    <row r="715" customFormat="false" ht="12.75" hidden="false" customHeight="false" outlineLevel="0" collapsed="false">
      <c r="A715" s="95" t="n">
        <v>36595</v>
      </c>
      <c r="B715" s="0" t="n">
        <v>7656</v>
      </c>
      <c r="C715" s="0" t="n">
        <v>4913.66667175293</v>
      </c>
      <c r="D715" s="0" t="n">
        <v>51708.8332519531</v>
      </c>
      <c r="E715" s="0" t="n">
        <v>3471.66667175293</v>
      </c>
      <c r="F715" s="0" t="n">
        <v>9079.58334350586</v>
      </c>
      <c r="G715" s="0" t="n">
        <v>672</v>
      </c>
      <c r="H715" s="0" t="n">
        <v>11984</v>
      </c>
      <c r="I715" s="0" t="n">
        <v>0</v>
      </c>
      <c r="J715" s="0" t="n">
        <v>0</v>
      </c>
      <c r="K715" s="0" t="n">
        <v>0</v>
      </c>
      <c r="L715" s="0" t="n">
        <v>2073.83333587647</v>
      </c>
      <c r="M715" s="0" t="n">
        <v>1551.33332824707</v>
      </c>
      <c r="N715" s="0" t="n">
        <v>20581.75</v>
      </c>
      <c r="O715" s="0" t="n">
        <v>41976</v>
      </c>
      <c r="P715" s="0" t="n">
        <v>300.250000089407</v>
      </c>
      <c r="Q715" s="0" t="n">
        <v>0</v>
      </c>
      <c r="R715" s="0" t="n">
        <v>-48</v>
      </c>
      <c r="S715" s="0" t="n">
        <v>7092.5</v>
      </c>
      <c r="T715" s="0" t="n">
        <v>0</v>
      </c>
      <c r="U715" s="0" t="n">
        <v>9239.16665649414</v>
      </c>
      <c r="V715" s="0" t="n">
        <v>0</v>
      </c>
      <c r="W715" s="0" t="n">
        <v>0</v>
      </c>
      <c r="X715" s="0" t="n">
        <v>8047.83335876465</v>
      </c>
      <c r="Y715" s="0" t="n">
        <v>982.416667938232</v>
      </c>
      <c r="Z715" s="0" t="n">
        <v>8880</v>
      </c>
      <c r="AA715" s="0" t="n">
        <v>2048.33333396912</v>
      </c>
      <c r="AB715" s="0" t="n">
        <v>7985.25</v>
      </c>
      <c r="AC715" s="0" t="n">
        <v>0</v>
      </c>
      <c r="AD715" s="0" t="n">
        <v>0</v>
      </c>
      <c r="AE715" s="0" t="n">
        <v>10769</v>
      </c>
      <c r="AF715" s="0" t="n">
        <v>13560.6666870117</v>
      </c>
      <c r="AG715" s="0" t="n">
        <v>3002.5</v>
      </c>
      <c r="AH715" s="0" t="n">
        <v>5385</v>
      </c>
      <c r="AI715" s="0" t="n">
        <v>10908.9166564941</v>
      </c>
      <c r="AJ715" s="0" t="n">
        <v>1009.83333206177</v>
      </c>
      <c r="AK715" s="0" t="n">
        <v>2739.5</v>
      </c>
      <c r="AL715" s="0" t="n">
        <v>21778.9166259766</v>
      </c>
      <c r="AM715" s="0" t="n">
        <v>43717.5</v>
      </c>
      <c r="AN715" s="0" t="n">
        <v>3638.33332824707</v>
      </c>
      <c r="AO715" s="0" t="n">
        <v>7800</v>
      </c>
      <c r="AP715" s="0" t="n">
        <v>48919.8333740234</v>
      </c>
      <c r="AQ715" s="0" t="n">
        <v>8083.91665649414</v>
      </c>
      <c r="AR715" s="0" t="n">
        <v>4406.08333587647</v>
      </c>
      <c r="AS715" s="0" t="n">
        <v>27261</v>
      </c>
      <c r="AT715" s="0" t="n">
        <v>8445.5</v>
      </c>
      <c r="AU715" s="0" t="n">
        <v>56820.8332519531</v>
      </c>
      <c r="AV715" s="0" t="n">
        <v>68026.0832519531</v>
      </c>
      <c r="AW715" s="0" t="n">
        <v>8452.41665649414</v>
      </c>
      <c r="AX715" s="0" t="n">
        <v>3606.83332824707</v>
      </c>
      <c r="AY715" s="0" t="n">
        <v>3001.91667175293</v>
      </c>
      <c r="AZ715" s="0" t="n">
        <v>0</v>
      </c>
      <c r="BA715" s="0" t="n">
        <v>49504.3334960938</v>
      </c>
      <c r="BB715" s="0" t="n">
        <v>34799.6666259766</v>
      </c>
      <c r="BC715" s="0" t="n">
        <v>9083.41665649414</v>
      </c>
      <c r="BD715" s="0" t="n">
        <v>2863.16666412354</v>
      </c>
      <c r="BE715" s="0" t="n">
        <v>9331.41665649414</v>
      </c>
      <c r="BF715" s="0" t="n">
        <v>9837.66668701172</v>
      </c>
      <c r="BG715" s="0" t="n">
        <v>9919.5</v>
      </c>
      <c r="BH715" s="0" t="n">
        <v>20489.1666870117</v>
      </c>
      <c r="BI715" s="0" t="n">
        <v>14883.4166870117</v>
      </c>
      <c r="BJ715" s="0" t="n">
        <v>4685.33334350586</v>
      </c>
      <c r="BK715" s="0" t="n">
        <v>4688.5</v>
      </c>
      <c r="BL715" s="0" t="n">
        <v>14779.5833129883</v>
      </c>
      <c r="BM715" s="0" t="n">
        <v>0</v>
      </c>
      <c r="BN715" s="0" t="n">
        <v>5187.25</v>
      </c>
      <c r="BO715" s="0" t="n">
        <v>21819.75</v>
      </c>
      <c r="BP715" s="0" t="n">
        <v>13215.0000152588</v>
      </c>
      <c r="BQ715" s="0" t="n">
        <v>0</v>
      </c>
      <c r="BR715" s="0" t="n">
        <v>0</v>
      </c>
      <c r="BS715" s="0" t="n">
        <v>0</v>
      </c>
      <c r="BT715" s="0" t="n">
        <v>0</v>
      </c>
      <c r="BU715" s="0" t="n">
        <v>48256.5832519531</v>
      </c>
      <c r="BV715" s="0" t="n">
        <v>0</v>
      </c>
      <c r="BW715" s="0" t="n">
        <v>5556.5</v>
      </c>
      <c r="BX715" s="0" t="n">
        <v>6650</v>
      </c>
      <c r="BY715" s="0" t="n">
        <v>0</v>
      </c>
      <c r="BZ715" s="0" t="n">
        <v>8879.75</v>
      </c>
      <c r="CA715" s="0" t="n">
        <v>0</v>
      </c>
      <c r="CB715" s="0" t="n">
        <v>3720.08332824707</v>
      </c>
      <c r="CC715" s="0" t="n">
        <v>10131.8333435059</v>
      </c>
      <c r="CD715" s="0" t="n">
        <v>614.5</v>
      </c>
      <c r="CE715" s="0" t="n">
        <v>7949.25</v>
      </c>
      <c r="CF715" s="0" t="n">
        <v>14819.6666259766</v>
      </c>
      <c r="CG715" s="0" t="n">
        <v>28761.25</v>
      </c>
      <c r="CH715" s="0" t="n">
        <v>12308</v>
      </c>
      <c r="CI715" s="0" t="n">
        <v>0</v>
      </c>
      <c r="CJ715" s="0" t="n">
        <v>10379.0833129883</v>
      </c>
      <c r="CK715" s="0" t="n">
        <v>0</v>
      </c>
      <c r="CL715" s="0" t="n">
        <v>13041.5833129883</v>
      </c>
      <c r="CM715" s="0" t="n">
        <v>19699.5</v>
      </c>
      <c r="CN715" s="0" t="n">
        <v>26449.75</v>
      </c>
      <c r="CO715" s="0" t="n">
        <v>1401.5</v>
      </c>
      <c r="CP715" s="0" t="n">
        <v>16297.5</v>
      </c>
      <c r="CQ715" s="0" t="n">
        <v>-84.5</v>
      </c>
      <c r="CR715" s="0" t="n">
        <v>-6273.41665649414</v>
      </c>
      <c r="CS715" s="0" t="n">
        <v>3924</v>
      </c>
      <c r="CT715" s="0" t="n">
        <v>0</v>
      </c>
      <c r="CU715" s="0" t="n">
        <v>1938.5000038147</v>
      </c>
      <c r="CV715" s="0" t="n">
        <v>47901.6667480469</v>
      </c>
      <c r="CW715" s="0" t="n">
        <v>0</v>
      </c>
      <c r="CX715" s="0" t="n">
        <v>16133.75</v>
      </c>
      <c r="CY715" s="0" t="n">
        <v>0</v>
      </c>
      <c r="CZ715" s="0" t="n">
        <v>18556.6666870117</v>
      </c>
      <c r="DA715" s="0" t="n">
        <v>4303.41667175293</v>
      </c>
      <c r="DB715" s="0" t="n">
        <v>11732.0833129883</v>
      </c>
      <c r="DC715" s="0" t="n">
        <v>12432.0000305176</v>
      </c>
      <c r="DD715" s="0" t="n">
        <v>0</v>
      </c>
      <c r="DE715" s="0" t="n">
        <v>0</v>
      </c>
      <c r="DF715" s="0" t="n">
        <v>53422.8332519531</v>
      </c>
      <c r="DG715" s="0" t="n">
        <v>0</v>
      </c>
      <c r="DH715" s="0" t="n">
        <v>0</v>
      </c>
      <c r="DI715" s="0" t="n">
        <v>91097.5</v>
      </c>
      <c r="DJ715" s="0" t="n">
        <v>0</v>
      </c>
      <c r="DK715" s="0" t="n">
        <v>0</v>
      </c>
      <c r="DL715" s="0" t="n">
        <v>0</v>
      </c>
      <c r="DM715" s="0" t="n">
        <v>0</v>
      </c>
      <c r="DN715" s="0" t="n">
        <v>0</v>
      </c>
      <c r="DO715" s="0" t="n">
        <v>0</v>
      </c>
      <c r="DP715" s="0" t="n">
        <v>0</v>
      </c>
      <c r="DQ715" s="0" t="n">
        <v>0</v>
      </c>
    </row>
    <row r="716" customFormat="false" ht="12.75" hidden="false" customHeight="false" outlineLevel="0" collapsed="false">
      <c r="A716" s="95" t="n">
        <v>36596</v>
      </c>
      <c r="B716" s="0" t="n">
        <v>7656</v>
      </c>
      <c r="C716" s="0" t="n">
        <v>-8</v>
      </c>
      <c r="D716" s="0" t="n">
        <v>51724.8332519531</v>
      </c>
      <c r="E716" s="0" t="n">
        <v>4963.91667175293</v>
      </c>
      <c r="F716" s="0" t="n">
        <v>3526.25</v>
      </c>
      <c r="G716" s="0" t="n">
        <v>694.5</v>
      </c>
      <c r="H716" s="0" t="n">
        <v>9708.33334350586</v>
      </c>
      <c r="I716" s="0" t="n">
        <v>0</v>
      </c>
      <c r="J716" s="0" t="n">
        <v>0</v>
      </c>
      <c r="K716" s="0" t="n">
        <v>0</v>
      </c>
      <c r="L716" s="0" t="n">
        <v>1686.41667175293</v>
      </c>
      <c r="M716" s="0" t="n">
        <v>1220.75</v>
      </c>
      <c r="N716" s="0" t="n">
        <v>18928.5833129883</v>
      </c>
      <c r="O716" s="0" t="n">
        <v>41976</v>
      </c>
      <c r="P716" s="0" t="n">
        <v>242.333333343267</v>
      </c>
      <c r="Q716" s="0" t="n">
        <v>0</v>
      </c>
      <c r="R716" s="0" t="n">
        <v>-49</v>
      </c>
      <c r="S716" s="0" t="n">
        <v>5375.25</v>
      </c>
      <c r="T716" s="0" t="n">
        <v>0</v>
      </c>
      <c r="U716" s="0" t="n">
        <v>5277.83334350586</v>
      </c>
      <c r="V716" s="0" t="n">
        <v>0</v>
      </c>
      <c r="W716" s="0" t="n">
        <v>0</v>
      </c>
      <c r="X716" s="0" t="n">
        <v>2242</v>
      </c>
      <c r="Y716" s="0" t="n">
        <v>981.166667938232</v>
      </c>
      <c r="Z716" s="0" t="n">
        <v>8880</v>
      </c>
      <c r="AA716" s="0" t="n">
        <v>29.25</v>
      </c>
      <c r="AB716" s="0" t="n">
        <v>7540.41665649414</v>
      </c>
      <c r="AC716" s="0" t="n">
        <v>0</v>
      </c>
      <c r="AD716" s="0" t="n">
        <v>0</v>
      </c>
      <c r="AE716" s="0" t="n">
        <v>6469.08334350586</v>
      </c>
      <c r="AF716" s="0" t="n">
        <v>11812.1666870117</v>
      </c>
      <c r="AG716" s="0" t="n">
        <v>2236.58332824707</v>
      </c>
      <c r="AH716" s="0" t="n">
        <v>4110.5</v>
      </c>
      <c r="AI716" s="0" t="n">
        <v>9065.75</v>
      </c>
      <c r="AJ716" s="0" t="n">
        <v>910.5</v>
      </c>
      <c r="AK716" s="0" t="n">
        <v>1444.58333587646</v>
      </c>
      <c r="AL716" s="0" t="n">
        <v>26092.9166259766</v>
      </c>
      <c r="AM716" s="0" t="n">
        <v>26530.8333740234</v>
      </c>
      <c r="AN716" s="0" t="n">
        <v>3214</v>
      </c>
      <c r="AO716" s="0" t="n">
        <v>7744.41665649414</v>
      </c>
      <c r="AP716" s="0" t="n">
        <v>48021</v>
      </c>
      <c r="AQ716" s="0" t="n">
        <v>1411</v>
      </c>
      <c r="AR716" s="0" t="n">
        <v>3663.83332824707</v>
      </c>
      <c r="AS716" s="0" t="n">
        <v>28278.6666259766</v>
      </c>
      <c r="AT716" s="0" t="n">
        <v>8546.83334350586</v>
      </c>
      <c r="AU716" s="0" t="n">
        <v>51469.5</v>
      </c>
      <c r="AV716" s="0" t="n">
        <v>37106.4167480469</v>
      </c>
      <c r="AW716" s="0" t="n">
        <v>7479.41665649414</v>
      </c>
      <c r="AX716" s="0" t="n">
        <v>3595.75</v>
      </c>
      <c r="AY716" s="0" t="n">
        <v>1069.33333206177</v>
      </c>
      <c r="AZ716" s="0" t="n">
        <v>0</v>
      </c>
      <c r="BA716" s="0" t="n">
        <v>49619.3332519531</v>
      </c>
      <c r="BB716" s="0" t="n">
        <v>36363.75</v>
      </c>
      <c r="BC716" s="0" t="n">
        <v>7341.5</v>
      </c>
      <c r="BD716" s="0" t="n">
        <v>2571.66666412354</v>
      </c>
      <c r="BE716" s="0" t="n">
        <v>9273.25</v>
      </c>
      <c r="BF716" s="0" t="n">
        <v>9673.16665649414</v>
      </c>
      <c r="BG716" s="0" t="n">
        <v>9021.08334350586</v>
      </c>
      <c r="BH716" s="0" t="n">
        <v>20128</v>
      </c>
      <c r="BI716" s="0" t="n">
        <v>4471</v>
      </c>
      <c r="BJ716" s="0" t="n">
        <v>2100.58333587647</v>
      </c>
      <c r="BK716" s="0" t="n">
        <v>3838.75</v>
      </c>
      <c r="BL716" s="0" t="n">
        <v>12954.3333435059</v>
      </c>
      <c r="BM716" s="0" t="n">
        <v>0</v>
      </c>
      <c r="BN716" s="0" t="n">
        <v>2908.5</v>
      </c>
      <c r="BO716" s="0" t="n">
        <v>19028.0833129883</v>
      </c>
      <c r="BP716" s="0" t="n">
        <v>3254.16667175293</v>
      </c>
      <c r="BQ716" s="0" t="n">
        <v>0</v>
      </c>
      <c r="BR716" s="0" t="n">
        <v>0</v>
      </c>
      <c r="BS716" s="0" t="n">
        <v>0</v>
      </c>
      <c r="BT716" s="0" t="n">
        <v>0</v>
      </c>
      <c r="BU716" s="0" t="n">
        <v>51635</v>
      </c>
      <c r="BV716" s="0" t="n">
        <v>0</v>
      </c>
      <c r="BW716" s="0" t="n">
        <v>5053.33332824707</v>
      </c>
      <c r="BX716" s="0" t="n">
        <v>6311</v>
      </c>
      <c r="BY716" s="0" t="n">
        <v>0</v>
      </c>
      <c r="BZ716" s="0" t="n">
        <v>8771.16665649414</v>
      </c>
      <c r="CA716" s="0" t="n">
        <v>0</v>
      </c>
      <c r="CB716" s="0" t="n">
        <v>3350</v>
      </c>
      <c r="CC716" s="0" t="n">
        <v>10123.5</v>
      </c>
      <c r="CD716" s="0" t="n">
        <v>-576.75</v>
      </c>
      <c r="CE716" s="0" t="n">
        <v>10420.3333435059</v>
      </c>
      <c r="CF716" s="0" t="n">
        <v>14679.1666870117</v>
      </c>
      <c r="CG716" s="0" t="n">
        <v>27881.25</v>
      </c>
      <c r="CH716" s="0" t="n">
        <v>12808</v>
      </c>
      <c r="CI716" s="0" t="n">
        <v>0</v>
      </c>
      <c r="CJ716" s="0" t="n">
        <v>9907.66665649414</v>
      </c>
      <c r="CK716" s="0" t="n">
        <v>0</v>
      </c>
      <c r="CL716" s="0" t="n">
        <v>24960.3333740234</v>
      </c>
      <c r="CM716" s="0" t="n">
        <v>10552.25</v>
      </c>
      <c r="CN716" s="0" t="n">
        <v>15363.6666870117</v>
      </c>
      <c r="CO716" s="0" t="n">
        <v>1110.25</v>
      </c>
      <c r="CP716" s="0" t="n">
        <v>16149.3333129883</v>
      </c>
      <c r="CQ716" s="0" t="n">
        <v>-95.25</v>
      </c>
      <c r="CR716" s="0" t="n">
        <v>-6450.66665649414</v>
      </c>
      <c r="CS716" s="0" t="n">
        <v>3933.16667175293</v>
      </c>
      <c r="CT716" s="0" t="n">
        <v>0</v>
      </c>
      <c r="CU716" s="0" t="n">
        <v>2203.75</v>
      </c>
      <c r="CV716" s="0" t="n">
        <v>47943.75</v>
      </c>
      <c r="CW716" s="0" t="n">
        <v>0</v>
      </c>
      <c r="CX716" s="0" t="n">
        <v>14922.6666870117</v>
      </c>
      <c r="CY716" s="0" t="n">
        <v>0</v>
      </c>
      <c r="CZ716" s="0" t="n">
        <v>18576</v>
      </c>
      <c r="DA716" s="0" t="n">
        <v>4007.75</v>
      </c>
      <c r="DB716" s="0" t="n">
        <v>10149.5</v>
      </c>
      <c r="DC716" s="0" t="n">
        <v>8765.5</v>
      </c>
      <c r="DD716" s="0" t="n">
        <v>0</v>
      </c>
      <c r="DE716" s="0" t="n">
        <v>0</v>
      </c>
      <c r="DF716" s="0" t="n">
        <v>54000</v>
      </c>
      <c r="DG716" s="0" t="n">
        <v>0</v>
      </c>
      <c r="DH716" s="0" t="n">
        <v>0</v>
      </c>
      <c r="DI716" s="0" t="n">
        <v>91200.9167480469</v>
      </c>
      <c r="DJ716" s="0" t="n">
        <v>0</v>
      </c>
      <c r="DK716" s="0" t="n">
        <v>0</v>
      </c>
      <c r="DL716" s="0" t="n">
        <v>0</v>
      </c>
      <c r="DM716" s="0" t="n">
        <v>0</v>
      </c>
      <c r="DN716" s="0" t="n">
        <v>0</v>
      </c>
      <c r="DO716" s="0" t="n">
        <v>0</v>
      </c>
      <c r="DP716" s="0" t="n">
        <v>0</v>
      </c>
      <c r="DQ716" s="0" t="n">
        <v>0</v>
      </c>
    </row>
    <row r="717" customFormat="false" ht="12.75" hidden="false" customHeight="false" outlineLevel="0" collapsed="false">
      <c r="A717" s="95" t="n">
        <v>36597</v>
      </c>
      <c r="B717" s="0" t="n">
        <v>7656</v>
      </c>
      <c r="C717" s="0" t="n">
        <v>-24</v>
      </c>
      <c r="D717" s="0" t="n">
        <v>51765.4167480469</v>
      </c>
      <c r="E717" s="0" t="n">
        <v>3667.58332824707</v>
      </c>
      <c r="F717" s="0" t="n">
        <v>2220.75</v>
      </c>
      <c r="G717" s="0" t="n">
        <v>677.5</v>
      </c>
      <c r="H717" s="0" t="n">
        <v>10366.4166564941</v>
      </c>
      <c r="I717" s="0" t="n">
        <v>0</v>
      </c>
      <c r="J717" s="0" t="n">
        <v>0</v>
      </c>
      <c r="K717" s="0" t="n">
        <v>0</v>
      </c>
      <c r="L717" s="0" t="n">
        <v>2545</v>
      </c>
      <c r="M717" s="0" t="n">
        <v>1096.83333396912</v>
      </c>
      <c r="N717" s="0" t="n">
        <v>14013</v>
      </c>
      <c r="O717" s="0" t="n">
        <v>41976</v>
      </c>
      <c r="P717" s="0" t="n">
        <v>-14</v>
      </c>
      <c r="Q717" s="0" t="n">
        <v>0</v>
      </c>
      <c r="R717" s="0" t="n">
        <v>-72</v>
      </c>
      <c r="S717" s="0" t="n">
        <v>3180.58332824707</v>
      </c>
      <c r="T717" s="0" t="n">
        <v>0</v>
      </c>
      <c r="U717" s="0" t="n">
        <v>3671.5</v>
      </c>
      <c r="V717" s="0" t="n">
        <v>0</v>
      </c>
      <c r="W717" s="0" t="n">
        <v>0</v>
      </c>
      <c r="X717" s="0" t="n">
        <v>2224.83333587647</v>
      </c>
      <c r="Y717" s="0" t="n">
        <v>863.416666984558</v>
      </c>
      <c r="Z717" s="0" t="n">
        <v>8880</v>
      </c>
      <c r="AA717" s="0" t="n">
        <v>258.583333969116</v>
      </c>
      <c r="AB717" s="0" t="n">
        <v>7853.58334350586</v>
      </c>
      <c r="AC717" s="0" t="n">
        <v>0</v>
      </c>
      <c r="AD717" s="0" t="n">
        <v>0</v>
      </c>
      <c r="AE717" s="0" t="n">
        <v>6279.41665649414</v>
      </c>
      <c r="AF717" s="0" t="n">
        <v>12030.1666717529</v>
      </c>
      <c r="AG717" s="0" t="n">
        <v>2343.83332824707</v>
      </c>
      <c r="AH717" s="0" t="n">
        <v>4288.41665649414</v>
      </c>
      <c r="AI717" s="0" t="n">
        <v>8974.83334350586</v>
      </c>
      <c r="AJ717" s="0" t="n">
        <v>900</v>
      </c>
      <c r="AK717" s="0" t="n">
        <v>2388.08333206177</v>
      </c>
      <c r="AL717" s="0" t="n">
        <v>31703.75</v>
      </c>
      <c r="AM717" s="0" t="n">
        <v>25299.75</v>
      </c>
      <c r="AN717" s="0" t="n">
        <v>3514.83332824707</v>
      </c>
      <c r="AO717" s="0" t="n">
        <v>7605.16665649414</v>
      </c>
      <c r="AP717" s="0" t="n">
        <v>48808.6666259766</v>
      </c>
      <c r="AQ717" s="0" t="n">
        <v>2434.5</v>
      </c>
      <c r="AR717" s="0" t="n">
        <v>3643.66667175293</v>
      </c>
      <c r="AS717" s="0" t="n">
        <v>26338.25</v>
      </c>
      <c r="AT717" s="0" t="n">
        <v>8558.08334350586</v>
      </c>
      <c r="AU717" s="0" t="n">
        <v>54346.75</v>
      </c>
      <c r="AV717" s="0" t="n">
        <v>47014.75</v>
      </c>
      <c r="AW717" s="0" t="n">
        <v>8231.91665649414</v>
      </c>
      <c r="AX717" s="0" t="n">
        <v>3590.41667175293</v>
      </c>
      <c r="AY717" s="0" t="n">
        <v>783.25</v>
      </c>
      <c r="AZ717" s="0" t="n">
        <v>0</v>
      </c>
      <c r="BA717" s="0" t="n">
        <v>48347.5832519531</v>
      </c>
      <c r="BB717" s="0" t="n">
        <v>33653.8333740234</v>
      </c>
      <c r="BC717" s="0" t="n">
        <v>7216.83334350586</v>
      </c>
      <c r="BD717" s="0" t="n">
        <v>2160.41666412354</v>
      </c>
      <c r="BE717" s="0" t="n">
        <v>8335.5</v>
      </c>
      <c r="BF717" s="0" t="n">
        <v>9340.83334350586</v>
      </c>
      <c r="BG717" s="0" t="n">
        <v>8627.58332824707</v>
      </c>
      <c r="BH717" s="0" t="n">
        <v>19324</v>
      </c>
      <c r="BI717" s="0" t="n">
        <v>4112.91666412354</v>
      </c>
      <c r="BJ717" s="0" t="n">
        <v>3205</v>
      </c>
      <c r="BK717" s="0" t="n">
        <v>4207</v>
      </c>
      <c r="BL717" s="0" t="n">
        <v>13097.75</v>
      </c>
      <c r="BM717" s="0" t="n">
        <v>0</v>
      </c>
      <c r="BN717" s="0" t="n">
        <v>3211.16667175293</v>
      </c>
      <c r="BO717" s="0" t="n">
        <v>19445.8333129883</v>
      </c>
      <c r="BP717" s="0" t="n">
        <v>4380.83332824707</v>
      </c>
      <c r="BQ717" s="0" t="n">
        <v>0</v>
      </c>
      <c r="BR717" s="0" t="n">
        <v>0</v>
      </c>
      <c r="BS717" s="0" t="n">
        <v>0</v>
      </c>
      <c r="BT717" s="0" t="n">
        <v>0</v>
      </c>
      <c r="BU717" s="0" t="n">
        <v>51072.75</v>
      </c>
      <c r="BV717" s="0" t="n">
        <v>0</v>
      </c>
      <c r="BW717" s="0" t="n">
        <v>5086.16667175293</v>
      </c>
      <c r="BX717" s="0" t="n">
        <v>4710.16665649414</v>
      </c>
      <c r="BY717" s="0" t="n">
        <v>0</v>
      </c>
      <c r="BZ717" s="0" t="n">
        <v>8444.16665649414</v>
      </c>
      <c r="CA717" s="0" t="n">
        <v>0</v>
      </c>
      <c r="CB717" s="0" t="n">
        <v>3574.5</v>
      </c>
      <c r="CC717" s="0" t="n">
        <v>10112.25</v>
      </c>
      <c r="CD717" s="0" t="n">
        <v>30</v>
      </c>
      <c r="CE717" s="0" t="n">
        <v>12834.75</v>
      </c>
      <c r="CF717" s="0" t="n">
        <v>13854.25</v>
      </c>
      <c r="CG717" s="0" t="n">
        <v>27093.25</v>
      </c>
      <c r="CH717" s="0" t="n">
        <v>16680</v>
      </c>
      <c r="CI717" s="0" t="n">
        <v>0</v>
      </c>
      <c r="CJ717" s="0" t="n">
        <v>9104.58334350586</v>
      </c>
      <c r="CK717" s="0" t="n">
        <v>0</v>
      </c>
      <c r="CL717" s="0" t="n">
        <v>24520.4166870117</v>
      </c>
      <c r="CM717" s="0" t="n">
        <v>10490.0833435059</v>
      </c>
      <c r="CN717" s="0" t="n">
        <v>13295.5833129883</v>
      </c>
      <c r="CO717" s="0" t="n">
        <v>661.5</v>
      </c>
      <c r="CP717" s="0" t="n">
        <v>16112.75</v>
      </c>
      <c r="CQ717" s="0" t="n">
        <v>-96.3333334922791</v>
      </c>
      <c r="CR717" s="0" t="n">
        <v>-6173.91665649414</v>
      </c>
      <c r="CS717" s="0" t="n">
        <v>3891.33332824707</v>
      </c>
      <c r="CT717" s="0" t="n">
        <v>0</v>
      </c>
      <c r="CU717" s="0" t="n">
        <v>1942.5</v>
      </c>
      <c r="CV717" s="0" t="n">
        <v>48694.0833740234</v>
      </c>
      <c r="CW717" s="0" t="n">
        <v>0</v>
      </c>
      <c r="CX717" s="0" t="n">
        <v>14394</v>
      </c>
      <c r="CY717" s="0" t="n">
        <v>0</v>
      </c>
      <c r="CZ717" s="0" t="n">
        <v>18576</v>
      </c>
      <c r="DA717" s="0" t="n">
        <v>4193</v>
      </c>
      <c r="DB717" s="0" t="n">
        <v>10228.25</v>
      </c>
      <c r="DC717" s="0" t="n">
        <v>10638.3333435059</v>
      </c>
      <c r="DD717" s="0" t="n">
        <v>0</v>
      </c>
      <c r="DE717" s="0" t="n">
        <v>0</v>
      </c>
      <c r="DF717" s="0" t="n">
        <v>54000</v>
      </c>
      <c r="DG717" s="0" t="n">
        <v>0</v>
      </c>
      <c r="DH717" s="0" t="n">
        <v>0</v>
      </c>
      <c r="DI717" s="0" t="n">
        <v>91179.5</v>
      </c>
      <c r="DJ717" s="0" t="n">
        <v>0</v>
      </c>
      <c r="DK717" s="0" t="n">
        <v>0</v>
      </c>
      <c r="DL717" s="0" t="n">
        <v>0</v>
      </c>
      <c r="DM717" s="0" t="n">
        <v>0</v>
      </c>
      <c r="DN717" s="0" t="n">
        <v>0</v>
      </c>
      <c r="DO717" s="0" t="n">
        <v>0</v>
      </c>
      <c r="DP717" s="0" t="n">
        <v>0</v>
      </c>
      <c r="DQ717" s="0" t="n">
        <v>0</v>
      </c>
    </row>
    <row r="718" customFormat="false" ht="12.75" hidden="false" customHeight="false" outlineLevel="0" collapsed="false">
      <c r="A718" s="95" t="n">
        <v>36598</v>
      </c>
      <c r="B718" s="0" t="n">
        <v>7656</v>
      </c>
      <c r="C718" s="0" t="n">
        <v>3182.83334350586</v>
      </c>
      <c r="D718" s="0" t="n">
        <v>51767.2497558594</v>
      </c>
      <c r="E718" s="0" t="n">
        <v>5276.75</v>
      </c>
      <c r="F718" s="0" t="n">
        <v>9813.91669654846</v>
      </c>
      <c r="G718" s="0" t="n">
        <v>1712.33332824707</v>
      </c>
      <c r="H718" s="0" t="n">
        <v>9961.08332824707</v>
      </c>
      <c r="I718" s="0" t="n">
        <v>0</v>
      </c>
      <c r="J718" s="0" t="n">
        <v>0</v>
      </c>
      <c r="K718" s="0" t="n">
        <v>0</v>
      </c>
      <c r="L718" s="0" t="n">
        <v>2243</v>
      </c>
      <c r="M718" s="0" t="n">
        <v>1980.5</v>
      </c>
      <c r="N718" s="0" t="n">
        <v>13660.1666870117</v>
      </c>
      <c r="O718" s="0" t="n">
        <v>41976</v>
      </c>
      <c r="P718" s="0" t="n">
        <v>299.416666686535</v>
      </c>
      <c r="Q718" s="0" t="n">
        <v>0</v>
      </c>
      <c r="R718" s="0" t="n">
        <v>455.416667938232</v>
      </c>
      <c r="S718" s="0" t="n">
        <v>6674.41667175293</v>
      </c>
      <c r="T718" s="0" t="n">
        <v>0</v>
      </c>
      <c r="U718" s="0" t="n">
        <v>4298.5</v>
      </c>
      <c r="V718" s="0" t="n">
        <v>0</v>
      </c>
      <c r="W718" s="0" t="n">
        <v>0</v>
      </c>
      <c r="X718" s="0" t="n">
        <v>6893.16665649414</v>
      </c>
      <c r="Y718" s="0" t="n">
        <v>3.33333325386047</v>
      </c>
      <c r="Z718" s="0" t="n">
        <v>8880</v>
      </c>
      <c r="AA718" s="0" t="n">
        <v>9497.58337211609</v>
      </c>
      <c r="AB718" s="0" t="n">
        <v>7833.24996948242</v>
      </c>
      <c r="AC718" s="0" t="n">
        <v>0</v>
      </c>
      <c r="AD718" s="0" t="n">
        <v>0</v>
      </c>
      <c r="AE718" s="0" t="n">
        <v>6382.33334350586</v>
      </c>
      <c r="AF718" s="0" t="n">
        <v>10827.8333129883</v>
      </c>
      <c r="AG718" s="0" t="n">
        <v>2188.33332633972</v>
      </c>
      <c r="AH718" s="0" t="n">
        <v>3721.83334350586</v>
      </c>
      <c r="AI718" s="0" t="n">
        <v>9489.25</v>
      </c>
      <c r="AJ718" s="0" t="n">
        <v>3741.16665649414</v>
      </c>
      <c r="AK718" s="0" t="n">
        <v>2484.9999961853</v>
      </c>
      <c r="AL718" s="0" t="n">
        <v>31570.4166259766</v>
      </c>
      <c r="AM718" s="0" t="n">
        <v>37375.0833129883</v>
      </c>
      <c r="AN718" s="0" t="n">
        <v>3346.74999237061</v>
      </c>
      <c r="AO718" s="0" t="n">
        <v>7322</v>
      </c>
      <c r="AP718" s="0" t="n">
        <v>48412.8334960938</v>
      </c>
      <c r="AQ718" s="0" t="n">
        <v>4929.66666793823</v>
      </c>
      <c r="AR718" s="0" t="n">
        <v>3415.33334350586</v>
      </c>
      <c r="AS718" s="0" t="n">
        <v>27006.9167480469</v>
      </c>
      <c r="AT718" s="0" t="n">
        <v>8520.66665649414</v>
      </c>
      <c r="AU718" s="0" t="n">
        <v>54598.0002441406</v>
      </c>
      <c r="AV718" s="0" t="n">
        <v>64577.7502441406</v>
      </c>
      <c r="AW718" s="0" t="n">
        <v>8724.91665649414</v>
      </c>
      <c r="AX718" s="0" t="n">
        <v>3586.75</v>
      </c>
      <c r="AY718" s="0" t="n">
        <v>2166.9999961853</v>
      </c>
      <c r="AZ718" s="0" t="n">
        <v>0</v>
      </c>
      <c r="BA718" s="0" t="n">
        <v>49690.0832519531</v>
      </c>
      <c r="BB718" s="0" t="n">
        <v>34160.5832519531</v>
      </c>
      <c r="BC718" s="0" t="n">
        <v>7168.75</v>
      </c>
      <c r="BD718" s="0" t="n">
        <v>1748.25</v>
      </c>
      <c r="BE718" s="0" t="n">
        <v>9449.25</v>
      </c>
      <c r="BF718" s="0" t="n">
        <v>10205.6666717529</v>
      </c>
      <c r="BG718" s="0" t="n">
        <v>8964.75001525879</v>
      </c>
      <c r="BH718" s="0" t="n">
        <v>19141.0833740234</v>
      </c>
      <c r="BI718" s="0" t="n">
        <v>9275.49997711182</v>
      </c>
      <c r="BJ718" s="0" t="n">
        <v>3686.16667938232</v>
      </c>
      <c r="BK718" s="0" t="n">
        <v>4458.16667175293</v>
      </c>
      <c r="BL718" s="0" t="n">
        <v>13155.9166870117</v>
      </c>
      <c r="BM718" s="0" t="n">
        <v>0</v>
      </c>
      <c r="BN718" s="0" t="n">
        <v>4582.25</v>
      </c>
      <c r="BO718" s="0" t="n">
        <v>21510.8333740234</v>
      </c>
      <c r="BP718" s="0" t="n">
        <v>10636.6666660309</v>
      </c>
      <c r="BQ718" s="0" t="n">
        <v>0</v>
      </c>
      <c r="BR718" s="0" t="n">
        <v>0</v>
      </c>
      <c r="BS718" s="0" t="n">
        <v>0</v>
      </c>
      <c r="BT718" s="0" t="n">
        <v>0</v>
      </c>
      <c r="BU718" s="0" t="n">
        <v>51396.8332519531</v>
      </c>
      <c r="BV718" s="0" t="n">
        <v>0</v>
      </c>
      <c r="BW718" s="0" t="n">
        <v>4905.75001525879</v>
      </c>
      <c r="BX718" s="0" t="n">
        <v>6695.33334350586</v>
      </c>
      <c r="BY718" s="0" t="n">
        <v>0</v>
      </c>
      <c r="BZ718" s="0" t="n">
        <v>8184.08337402344</v>
      </c>
      <c r="CA718" s="0" t="n">
        <v>0</v>
      </c>
      <c r="CB718" s="0" t="n">
        <v>2929.25000762939</v>
      </c>
      <c r="CC718" s="0" t="n">
        <v>10100.1666564941</v>
      </c>
      <c r="CD718" s="0" t="n">
        <v>-1050.25000572205</v>
      </c>
      <c r="CE718" s="0" t="n">
        <v>13711.4165649414</v>
      </c>
      <c r="CF718" s="0" t="n">
        <v>14090.25</v>
      </c>
      <c r="CG718" s="0" t="n">
        <v>29280.9167480469</v>
      </c>
      <c r="CH718" s="0" t="n">
        <v>17642.5</v>
      </c>
      <c r="CI718" s="0" t="n">
        <v>0</v>
      </c>
      <c r="CJ718" s="0" t="n">
        <v>9698.66665649414</v>
      </c>
      <c r="CK718" s="0" t="n">
        <v>0</v>
      </c>
      <c r="CL718" s="0" t="n">
        <v>22660.9166259766</v>
      </c>
      <c r="CM718" s="0" t="n">
        <v>10396.0833129883</v>
      </c>
      <c r="CN718" s="0" t="n">
        <v>17312.6666870117</v>
      </c>
      <c r="CO718" s="0" t="n">
        <v>817</v>
      </c>
      <c r="CP718" s="0" t="n">
        <v>15906.6666259766</v>
      </c>
      <c r="CQ718" s="0" t="n">
        <v>-97.0833334922791</v>
      </c>
      <c r="CR718" s="0" t="n">
        <v>-6374.58334350586</v>
      </c>
      <c r="CS718" s="0" t="n">
        <v>3930.58334350586</v>
      </c>
      <c r="CT718" s="0" t="n">
        <v>0</v>
      </c>
      <c r="CU718" s="0" t="n">
        <v>1812.83332538605</v>
      </c>
      <c r="CV718" s="0" t="n">
        <v>48009.8332519531</v>
      </c>
      <c r="CW718" s="0" t="n">
        <v>0</v>
      </c>
      <c r="CX718" s="0" t="n">
        <v>14613.6666259766</v>
      </c>
      <c r="CY718" s="0" t="n">
        <v>0</v>
      </c>
      <c r="CZ718" s="0" t="n">
        <v>17626.8333129883</v>
      </c>
      <c r="DA718" s="0" t="n">
        <v>3975.58332824707</v>
      </c>
      <c r="DB718" s="0" t="n">
        <v>11910.5833129883</v>
      </c>
      <c r="DC718" s="0" t="n">
        <v>11756.25</v>
      </c>
      <c r="DD718" s="0" t="n">
        <v>0</v>
      </c>
      <c r="DE718" s="0" t="n">
        <v>0</v>
      </c>
      <c r="DF718" s="0" t="n">
        <v>51276.1667480469</v>
      </c>
      <c r="DG718" s="0" t="n">
        <v>0</v>
      </c>
      <c r="DH718" s="0" t="n">
        <v>0</v>
      </c>
      <c r="DI718" s="0" t="n">
        <v>91135.0834960938</v>
      </c>
      <c r="DJ718" s="0" t="n">
        <v>0</v>
      </c>
      <c r="DK718" s="0" t="n">
        <v>0</v>
      </c>
      <c r="DL718" s="0" t="n">
        <v>0</v>
      </c>
      <c r="DM718" s="0" t="n">
        <v>0</v>
      </c>
      <c r="DN718" s="0" t="n">
        <v>0</v>
      </c>
      <c r="DO718" s="0" t="n">
        <v>0</v>
      </c>
      <c r="DP718" s="0" t="n">
        <v>0</v>
      </c>
      <c r="DQ718" s="0" t="n">
        <v>0</v>
      </c>
    </row>
    <row r="719" customFormat="false" ht="12.75" hidden="false" customHeight="false" outlineLevel="0" collapsed="false">
      <c r="A719" s="95" t="n">
        <v>36599</v>
      </c>
      <c r="B719" s="0" t="n">
        <v>7656</v>
      </c>
      <c r="C719" s="0" t="n">
        <v>5294</v>
      </c>
      <c r="D719" s="0" t="n">
        <v>51736.5</v>
      </c>
      <c r="E719" s="0" t="n">
        <v>5663</v>
      </c>
      <c r="F719" s="0" t="n">
        <v>11288.5</v>
      </c>
      <c r="G719" s="0" t="n">
        <v>714.25</v>
      </c>
      <c r="H719" s="0" t="n">
        <v>9632.5</v>
      </c>
      <c r="I719" s="0" t="n">
        <v>0</v>
      </c>
      <c r="J719" s="0" t="n">
        <v>0</v>
      </c>
      <c r="K719" s="0" t="n">
        <v>0</v>
      </c>
      <c r="L719" s="0" t="n">
        <v>2679.75</v>
      </c>
      <c r="M719" s="0" t="n">
        <v>1413.25</v>
      </c>
      <c r="N719" s="0" t="n">
        <v>16794.5</v>
      </c>
      <c r="O719" s="0" t="n">
        <v>41976</v>
      </c>
      <c r="P719" s="0" t="n">
        <v>300.5</v>
      </c>
      <c r="Q719" s="0" t="n">
        <v>0</v>
      </c>
      <c r="R719" s="0" t="n">
        <v>416.5</v>
      </c>
      <c r="S719" s="0" t="n">
        <v>6495.25</v>
      </c>
      <c r="T719" s="0" t="n">
        <v>0</v>
      </c>
      <c r="U719" s="0" t="n">
        <v>4644.5</v>
      </c>
      <c r="V719" s="0" t="n">
        <v>0</v>
      </c>
      <c r="W719" s="0" t="n">
        <v>0</v>
      </c>
      <c r="X719" s="0" t="n">
        <v>10722.5</v>
      </c>
      <c r="Y719" s="0" t="n">
        <v>0</v>
      </c>
      <c r="Z719" s="0" t="n">
        <v>8880</v>
      </c>
      <c r="AA719" s="0" t="n">
        <v>7829.5</v>
      </c>
      <c r="AB719" s="0" t="n">
        <v>7803.75</v>
      </c>
      <c r="AC719" s="0" t="n">
        <v>0</v>
      </c>
      <c r="AD719" s="0" t="n">
        <v>0</v>
      </c>
      <c r="AE719" s="0" t="n">
        <v>6606.25</v>
      </c>
      <c r="AF719" s="0" t="n">
        <v>10279.25</v>
      </c>
      <c r="AG719" s="0" t="n">
        <v>2751</v>
      </c>
      <c r="AH719" s="0" t="n">
        <v>4177.5</v>
      </c>
      <c r="AI719" s="0" t="n">
        <v>9145.25</v>
      </c>
      <c r="AJ719" s="0" t="n">
        <v>5612</v>
      </c>
      <c r="AK719" s="0" t="n">
        <v>2866</v>
      </c>
      <c r="AL719" s="0" t="n">
        <v>31784.75</v>
      </c>
      <c r="AM719" s="0" t="n">
        <v>40896</v>
      </c>
      <c r="AN719" s="0" t="n">
        <v>3031</v>
      </c>
      <c r="AO719" s="0" t="n">
        <v>0</v>
      </c>
      <c r="AP719" s="0" t="n">
        <v>38348</v>
      </c>
      <c r="AQ719" s="0" t="n">
        <v>5177.5</v>
      </c>
      <c r="AR719" s="0" t="n">
        <v>3644.75</v>
      </c>
      <c r="AS719" s="0" t="n">
        <v>25522.5</v>
      </c>
      <c r="AT719" s="0" t="n">
        <v>8538.75</v>
      </c>
      <c r="AU719" s="0" t="n">
        <v>47804</v>
      </c>
      <c r="AV719" s="0" t="n">
        <v>67880.75</v>
      </c>
      <c r="AW719" s="0" t="n">
        <v>8355.25</v>
      </c>
      <c r="AX719" s="0" t="n">
        <v>3007.25</v>
      </c>
      <c r="AY719" s="0" t="n">
        <v>1492</v>
      </c>
      <c r="AZ719" s="0" t="n">
        <v>0</v>
      </c>
      <c r="BA719" s="0" t="n">
        <v>49104.75</v>
      </c>
      <c r="BB719" s="0" t="n">
        <v>33516</v>
      </c>
      <c r="BC719" s="0" t="n">
        <v>7212.75</v>
      </c>
      <c r="BD719" s="0" t="n">
        <v>1349.5</v>
      </c>
      <c r="BE719" s="0" t="n">
        <v>8328.75</v>
      </c>
      <c r="BF719" s="0" t="n">
        <v>8699.75</v>
      </c>
      <c r="BG719" s="0" t="n">
        <v>8897</v>
      </c>
      <c r="BH719" s="0" t="n">
        <v>19177.75</v>
      </c>
      <c r="BI719" s="0" t="n">
        <v>9523.75</v>
      </c>
      <c r="BJ719" s="0" t="n">
        <v>4046.25</v>
      </c>
      <c r="BK719" s="0" t="n">
        <v>4140.75</v>
      </c>
      <c r="BL719" s="0" t="n">
        <v>12086.25</v>
      </c>
      <c r="BM719" s="0" t="n">
        <v>0</v>
      </c>
      <c r="BN719" s="0" t="n">
        <v>4663.75</v>
      </c>
      <c r="BO719" s="0" t="n">
        <v>22565</v>
      </c>
      <c r="BP719" s="0" t="n">
        <v>8580</v>
      </c>
      <c r="BQ719" s="0" t="n">
        <v>0</v>
      </c>
      <c r="BR719" s="0" t="n">
        <v>0</v>
      </c>
      <c r="BS719" s="0" t="n">
        <v>0</v>
      </c>
      <c r="BT719" s="0" t="n">
        <v>0</v>
      </c>
      <c r="BU719" s="0" t="n">
        <v>52018</v>
      </c>
      <c r="BV719" s="0" t="n">
        <v>0</v>
      </c>
      <c r="BW719" s="0" t="n">
        <v>4670.25</v>
      </c>
      <c r="BX719" s="0" t="n">
        <v>6687.25</v>
      </c>
      <c r="BY719" s="0" t="n">
        <v>0</v>
      </c>
      <c r="BZ719" s="0" t="n">
        <v>8599</v>
      </c>
      <c r="CA719" s="0" t="n">
        <v>0</v>
      </c>
      <c r="CB719" s="0" t="n">
        <v>2662.5</v>
      </c>
      <c r="CC719" s="0" t="n">
        <v>10121.5</v>
      </c>
      <c r="CD719" s="0" t="n">
        <v>-153</v>
      </c>
      <c r="CE719" s="0" t="n">
        <v>13958.25</v>
      </c>
      <c r="CF719" s="0" t="n">
        <v>13956.5</v>
      </c>
      <c r="CG719" s="0" t="n">
        <v>28998</v>
      </c>
      <c r="CH719" s="0" t="n">
        <v>17457.5</v>
      </c>
      <c r="CI719" s="0" t="n">
        <v>0</v>
      </c>
      <c r="CJ719" s="0" t="n">
        <v>10393.75</v>
      </c>
      <c r="CK719" s="0" t="n">
        <v>0</v>
      </c>
      <c r="CL719" s="0" t="n">
        <v>24694.5</v>
      </c>
      <c r="CM719" s="0" t="n">
        <v>10411.25</v>
      </c>
      <c r="CN719" s="0" t="n">
        <v>20835.25</v>
      </c>
      <c r="CO719" s="0" t="n">
        <v>963</v>
      </c>
      <c r="CP719" s="0" t="n">
        <v>15391.5</v>
      </c>
      <c r="CQ719" s="0" t="n">
        <v>-95</v>
      </c>
      <c r="CR719" s="0" t="n">
        <v>-6444.25</v>
      </c>
      <c r="CS719" s="0" t="n">
        <v>3931.5</v>
      </c>
      <c r="CT719" s="0" t="n">
        <v>0</v>
      </c>
      <c r="CU719" s="0" t="n">
        <v>1619.25</v>
      </c>
      <c r="CV719" s="0" t="n">
        <v>31121</v>
      </c>
      <c r="CW719" s="0" t="n">
        <v>312.25</v>
      </c>
      <c r="CX719" s="0" t="n">
        <v>14426.25</v>
      </c>
      <c r="CY719" s="0" t="n">
        <v>0</v>
      </c>
      <c r="CZ719" s="0" t="n">
        <v>18019.75</v>
      </c>
      <c r="DA719" s="0" t="n">
        <v>4189.25</v>
      </c>
      <c r="DB719" s="0" t="n">
        <v>12181.75</v>
      </c>
      <c r="DC719" s="0" t="n">
        <v>18173.75</v>
      </c>
      <c r="DD719" s="0" t="n">
        <v>0</v>
      </c>
      <c r="DE719" s="0" t="n">
        <v>6</v>
      </c>
      <c r="DF719" s="0" t="n">
        <v>52905.5</v>
      </c>
      <c r="DG719" s="0" t="n">
        <v>0</v>
      </c>
      <c r="DH719" s="0" t="n">
        <v>0</v>
      </c>
      <c r="DI719" s="0" t="n">
        <v>82189.75</v>
      </c>
      <c r="DJ719" s="0" t="n">
        <v>0</v>
      </c>
      <c r="DK719" s="0" t="n">
        <v>0</v>
      </c>
      <c r="DL719" s="0" t="n">
        <v>0</v>
      </c>
      <c r="DM719" s="0" t="n">
        <v>0</v>
      </c>
      <c r="DN719" s="0" t="n">
        <v>312.25</v>
      </c>
      <c r="DO719" s="0" t="n">
        <v>0</v>
      </c>
      <c r="DP719" s="0" t="n">
        <v>0</v>
      </c>
      <c r="DQ719" s="0" t="n">
        <v>0</v>
      </c>
    </row>
    <row r="720" customFormat="false" ht="12.75" hidden="false" customHeight="false" outlineLevel="0" collapsed="false">
      <c r="A720" s="95" t="n">
        <v>36600</v>
      </c>
      <c r="B720" s="0" t="n">
        <v>7656</v>
      </c>
      <c r="C720" s="0" t="n">
        <v>6238.08332061768</v>
      </c>
      <c r="D720" s="0" t="n">
        <v>51777.4167480469</v>
      </c>
      <c r="E720" s="0" t="n">
        <v>5632.5</v>
      </c>
      <c r="F720" s="0" t="n">
        <v>4438.33334732056</v>
      </c>
      <c r="G720" s="0" t="n">
        <v>676.333333969116</v>
      </c>
      <c r="H720" s="0" t="n">
        <v>9881.66673278809</v>
      </c>
      <c r="I720" s="0" t="n">
        <v>0</v>
      </c>
      <c r="J720" s="0" t="n">
        <v>0</v>
      </c>
      <c r="K720" s="0" t="n">
        <v>0</v>
      </c>
      <c r="L720" s="0" t="n">
        <v>4227.58333587647</v>
      </c>
      <c r="M720" s="0" t="n">
        <v>1579.16666221619</v>
      </c>
      <c r="N720" s="0" t="n">
        <v>18031.4166259766</v>
      </c>
      <c r="O720" s="0" t="n">
        <v>41976</v>
      </c>
      <c r="P720" s="0" t="n">
        <v>-11.250000089407</v>
      </c>
      <c r="Q720" s="0" t="n">
        <v>0</v>
      </c>
      <c r="R720" s="0" t="n">
        <v>362.666664123535</v>
      </c>
      <c r="S720" s="0" t="n">
        <v>3633.99998474121</v>
      </c>
      <c r="T720" s="0" t="n">
        <v>0</v>
      </c>
      <c r="U720" s="0" t="n">
        <v>4561.7499961853</v>
      </c>
      <c r="V720" s="0" t="n">
        <v>0</v>
      </c>
      <c r="W720" s="0" t="n">
        <v>0</v>
      </c>
      <c r="X720" s="0" t="n">
        <v>11204.0832901001</v>
      </c>
      <c r="Y720" s="0" t="n">
        <v>532.416664361954</v>
      </c>
      <c r="Z720" s="0" t="n">
        <v>8880</v>
      </c>
      <c r="AA720" s="0" t="n">
        <v>2434.41666030884</v>
      </c>
      <c r="AB720" s="0" t="n">
        <v>7774.66665649414</v>
      </c>
      <c r="AC720" s="0" t="n">
        <v>0</v>
      </c>
      <c r="AD720" s="0" t="n">
        <v>0</v>
      </c>
      <c r="AE720" s="0" t="n">
        <v>6404.08332824707</v>
      </c>
      <c r="AF720" s="0" t="n">
        <v>9606.33334350586</v>
      </c>
      <c r="AG720" s="0" t="n">
        <v>2308.08333587647</v>
      </c>
      <c r="AH720" s="0" t="n">
        <v>4043.91665649414</v>
      </c>
      <c r="AI720" s="0" t="n">
        <v>10022.0833435059</v>
      </c>
      <c r="AJ720" s="0" t="n">
        <v>7195.50003051758</v>
      </c>
      <c r="AK720" s="0" t="n">
        <v>2389.7499961853</v>
      </c>
      <c r="AL720" s="0" t="n">
        <v>31747.8332519531</v>
      </c>
      <c r="AM720" s="0" t="n">
        <v>40329.9167785645</v>
      </c>
      <c r="AN720" s="0" t="n">
        <v>3079.41666030884</v>
      </c>
      <c r="AO720" s="0" t="n">
        <v>0</v>
      </c>
      <c r="AP720" s="0" t="n">
        <v>48916.5832519531</v>
      </c>
      <c r="AQ720" s="0" t="n">
        <v>5276.50000762939</v>
      </c>
      <c r="AR720" s="0" t="n">
        <v>3671.74999237061</v>
      </c>
      <c r="AS720" s="0" t="n">
        <v>26282.4998168945</v>
      </c>
      <c r="AT720" s="0" t="n">
        <v>8525.24996948242</v>
      </c>
      <c r="AU720" s="0" t="n">
        <v>48398.5830078125</v>
      </c>
      <c r="AV720" s="0" t="n">
        <v>70109.1670532227</v>
      </c>
      <c r="AW720" s="0" t="n">
        <v>7994.3332824707</v>
      </c>
      <c r="AX720" s="0" t="n">
        <v>3324.83332061768</v>
      </c>
      <c r="AY720" s="0" t="n">
        <v>1532.49999237061</v>
      </c>
      <c r="AZ720" s="0" t="n">
        <v>0</v>
      </c>
      <c r="BA720" s="0" t="n">
        <v>49387.1668701172</v>
      </c>
      <c r="BB720" s="0" t="n">
        <v>33863.9165039063</v>
      </c>
      <c r="BC720" s="0" t="n">
        <v>7270.33334350586</v>
      </c>
      <c r="BD720" s="0" t="n">
        <v>1353.91666030884</v>
      </c>
      <c r="BE720" s="0" t="n">
        <v>8215.41669464111</v>
      </c>
      <c r="BF720" s="0" t="n">
        <v>9065.91670227051</v>
      </c>
      <c r="BG720" s="0" t="n">
        <v>8650.3332901001</v>
      </c>
      <c r="BH720" s="0" t="n">
        <v>17704.8332519531</v>
      </c>
      <c r="BI720" s="0" t="n">
        <v>10702.7499389648</v>
      </c>
      <c r="BJ720" s="0" t="n">
        <v>3623.91667938232</v>
      </c>
      <c r="BK720" s="0" t="n">
        <v>4076.83335876465</v>
      </c>
      <c r="BL720" s="0" t="n">
        <v>11783.9999389648</v>
      </c>
      <c r="BM720" s="0" t="n">
        <v>0</v>
      </c>
      <c r="BN720" s="0" t="n">
        <v>4722.50003051758</v>
      </c>
      <c r="BO720" s="0" t="n">
        <v>21480.75</v>
      </c>
      <c r="BP720" s="0" t="n">
        <v>9505</v>
      </c>
      <c r="BQ720" s="0" t="n">
        <v>0</v>
      </c>
      <c r="BR720" s="0" t="n">
        <v>0</v>
      </c>
      <c r="BS720" s="0" t="n">
        <v>0</v>
      </c>
      <c r="BT720" s="0" t="n">
        <v>2622.75</v>
      </c>
      <c r="BU720" s="0" t="n">
        <v>50469.0827636719</v>
      </c>
      <c r="BV720" s="0" t="n">
        <v>0</v>
      </c>
      <c r="BW720" s="0" t="n">
        <v>4608.91665649414</v>
      </c>
      <c r="BX720" s="0" t="n">
        <v>6668.83337402344</v>
      </c>
      <c r="BY720" s="0" t="n">
        <v>0</v>
      </c>
      <c r="BZ720" s="0" t="n">
        <v>7867.91662597656</v>
      </c>
      <c r="CA720" s="0" t="n">
        <v>0</v>
      </c>
      <c r="CB720" s="0" t="n">
        <v>2674.24999237061</v>
      </c>
      <c r="CC720" s="0" t="n">
        <v>9785</v>
      </c>
      <c r="CD720" s="0" t="n">
        <v>76.1666730344296</v>
      </c>
      <c r="CE720" s="0" t="n">
        <v>15596.0834960938</v>
      </c>
      <c r="CF720" s="0" t="n">
        <v>13964.2499694824</v>
      </c>
      <c r="CG720" s="0" t="n">
        <v>28658.5001220703</v>
      </c>
      <c r="CH720" s="0" t="n">
        <v>17590.3333129883</v>
      </c>
      <c r="CI720" s="0" t="n">
        <v>0</v>
      </c>
      <c r="CJ720" s="0" t="n">
        <v>10482.25</v>
      </c>
      <c r="CK720" s="0" t="n">
        <v>0</v>
      </c>
      <c r="CL720" s="0" t="n">
        <v>28239.0832519531</v>
      </c>
      <c r="CM720" s="0" t="n">
        <v>10326.5</v>
      </c>
      <c r="CN720" s="0" t="n">
        <v>24069.9999389648</v>
      </c>
      <c r="CO720" s="0" t="n">
        <v>715.083332061768</v>
      </c>
      <c r="CP720" s="0" t="n">
        <v>15603.8333129883</v>
      </c>
      <c r="CQ720" s="0" t="n">
        <v>-96.5</v>
      </c>
      <c r="CR720" s="0" t="n">
        <v>-6299.83331298828</v>
      </c>
      <c r="CS720" s="0" t="n">
        <v>3936.33331298828</v>
      </c>
      <c r="CT720" s="0" t="n">
        <v>0</v>
      </c>
      <c r="CU720" s="0" t="n">
        <v>1953.83335113525</v>
      </c>
      <c r="CV720" s="0" t="n">
        <v>31401.5</v>
      </c>
      <c r="CW720" s="0" t="n">
        <v>2485.5</v>
      </c>
      <c r="CX720" s="0" t="n">
        <v>15473.0833129883</v>
      </c>
      <c r="CY720" s="0" t="n">
        <v>0</v>
      </c>
      <c r="CZ720" s="0" t="n">
        <v>16467.6666259766</v>
      </c>
      <c r="DA720" s="0" t="n">
        <v>3751.99998474121</v>
      </c>
      <c r="DB720" s="0" t="n">
        <v>11065.7499694824</v>
      </c>
      <c r="DC720" s="0" t="n">
        <v>13323.2500343323</v>
      </c>
      <c r="DD720" s="0" t="n">
        <v>0</v>
      </c>
      <c r="DE720" s="0" t="n">
        <v>45</v>
      </c>
      <c r="DF720" s="0" t="n">
        <v>52262.4168701172</v>
      </c>
      <c r="DG720" s="0" t="n">
        <v>0</v>
      </c>
      <c r="DH720" s="0" t="n">
        <v>0</v>
      </c>
      <c r="DI720" s="0" t="n">
        <v>84244.7502441406</v>
      </c>
      <c r="DJ720" s="0" t="n">
        <v>0</v>
      </c>
      <c r="DK720" s="0" t="n">
        <v>0</v>
      </c>
      <c r="DL720" s="0" t="n">
        <v>0</v>
      </c>
      <c r="DM720" s="0" t="n">
        <v>0</v>
      </c>
      <c r="DN720" s="0" t="n">
        <v>2485.5</v>
      </c>
      <c r="DO720" s="0" t="n">
        <v>0</v>
      </c>
      <c r="DP720" s="0" t="n">
        <v>0</v>
      </c>
      <c r="DQ720" s="0" t="n">
        <v>0</v>
      </c>
    </row>
    <row r="721" customFormat="false" ht="12.75" hidden="false" customHeight="false" outlineLevel="0" collapsed="false">
      <c r="A721" s="95" t="n">
        <v>36601</v>
      </c>
      <c r="B721" s="0" t="n">
        <v>7656</v>
      </c>
      <c r="C721" s="0" t="n">
        <v>4873.83334350586</v>
      </c>
      <c r="D721" s="0" t="n">
        <v>51767.7502441406</v>
      </c>
      <c r="E721" s="0" t="n">
        <v>6462.91665649414</v>
      </c>
      <c r="F721" s="0" t="n">
        <v>2680.41667556763</v>
      </c>
      <c r="G721" s="0" t="n">
        <v>676</v>
      </c>
      <c r="H721" s="0" t="n">
        <v>10067.9166564941</v>
      </c>
      <c r="I721" s="0" t="n">
        <v>0</v>
      </c>
      <c r="J721" s="0" t="n">
        <v>0</v>
      </c>
      <c r="K721" s="0" t="n">
        <v>0</v>
      </c>
      <c r="L721" s="0" t="n">
        <v>4894.91666412354</v>
      </c>
      <c r="M721" s="0" t="n">
        <v>1271.91666221619</v>
      </c>
      <c r="N721" s="0" t="n">
        <v>16662.4166870117</v>
      </c>
      <c r="O721" s="0" t="n">
        <v>41976</v>
      </c>
      <c r="P721" s="0" t="n">
        <v>308.833333343267</v>
      </c>
      <c r="Q721" s="0" t="n">
        <v>0</v>
      </c>
      <c r="R721" s="0" t="n">
        <v>2669</v>
      </c>
      <c r="S721" s="0" t="n">
        <v>3107.16666412354</v>
      </c>
      <c r="T721" s="0" t="n">
        <v>0</v>
      </c>
      <c r="U721" s="0" t="n">
        <v>4528.66667175293</v>
      </c>
      <c r="V721" s="0" t="n">
        <v>0</v>
      </c>
      <c r="W721" s="0" t="n">
        <v>0</v>
      </c>
      <c r="X721" s="0" t="n">
        <v>10801.5833587646</v>
      </c>
      <c r="Y721" s="0" t="n">
        <v>24</v>
      </c>
      <c r="Z721" s="0" t="n">
        <v>8880</v>
      </c>
      <c r="AA721" s="0" t="n">
        <v>3284.25</v>
      </c>
      <c r="AB721" s="0" t="n">
        <v>7822</v>
      </c>
      <c r="AC721" s="0" t="n">
        <v>0</v>
      </c>
      <c r="AD721" s="0" t="n">
        <v>0</v>
      </c>
      <c r="AE721" s="0" t="n">
        <v>7657.41662597656</v>
      </c>
      <c r="AF721" s="0" t="n">
        <v>9291.58331298828</v>
      </c>
      <c r="AG721" s="0" t="n">
        <v>1885.41666412354</v>
      </c>
      <c r="AH721" s="0" t="n">
        <v>3717.66665649414</v>
      </c>
      <c r="AI721" s="0" t="n">
        <v>8944.41665649414</v>
      </c>
      <c r="AJ721" s="0" t="n">
        <v>6637.66667175293</v>
      </c>
      <c r="AK721" s="0" t="n">
        <v>3303.08333587647</v>
      </c>
      <c r="AL721" s="0" t="n">
        <v>31719.5833740234</v>
      </c>
      <c r="AM721" s="0" t="n">
        <v>32914.4166564941</v>
      </c>
      <c r="AN721" s="0" t="n">
        <v>3608.83334350586</v>
      </c>
      <c r="AO721" s="0" t="n">
        <v>2443</v>
      </c>
      <c r="AP721" s="0" t="n">
        <v>48668.1667480469</v>
      </c>
      <c r="AQ721" s="0" t="n">
        <v>5677.66664886475</v>
      </c>
      <c r="AR721" s="0" t="n">
        <v>3664.66665649414</v>
      </c>
      <c r="AS721" s="0" t="n">
        <v>27612.4166259766</v>
      </c>
      <c r="AT721" s="0" t="n">
        <v>8386.25</v>
      </c>
      <c r="AU721" s="0" t="n">
        <v>48558.1667480469</v>
      </c>
      <c r="AV721" s="0" t="n">
        <v>49772.9166259766</v>
      </c>
      <c r="AW721" s="0" t="n">
        <v>8512.33334350586</v>
      </c>
      <c r="AX721" s="0" t="n">
        <v>2684.66667175293</v>
      </c>
      <c r="AY721" s="0" t="n">
        <v>962.5</v>
      </c>
      <c r="AZ721" s="0" t="n">
        <v>0</v>
      </c>
      <c r="BA721" s="0" t="n">
        <v>49510.5833740234</v>
      </c>
      <c r="BB721" s="0" t="n">
        <v>36370.1666259766</v>
      </c>
      <c r="BC721" s="0" t="n">
        <v>6781.25001525879</v>
      </c>
      <c r="BD721" s="0" t="n">
        <v>1343.58333206177</v>
      </c>
      <c r="BE721" s="0" t="n">
        <v>8715.25003051758</v>
      </c>
      <c r="BF721" s="0" t="n">
        <v>8757.33334350586</v>
      </c>
      <c r="BG721" s="0" t="n">
        <v>9070.83331298828</v>
      </c>
      <c r="BH721" s="0" t="n">
        <v>20595.5833129883</v>
      </c>
      <c r="BI721" s="0" t="n">
        <v>9231.66667175293</v>
      </c>
      <c r="BJ721" s="0" t="n">
        <v>4723.25001525879</v>
      </c>
      <c r="BK721" s="0" t="n">
        <v>4350</v>
      </c>
      <c r="BL721" s="0" t="n">
        <v>11824.0832824707</v>
      </c>
      <c r="BM721" s="0" t="n">
        <v>0</v>
      </c>
      <c r="BN721" s="0" t="n">
        <v>4426.16667175293</v>
      </c>
      <c r="BO721" s="0" t="n">
        <v>24997.75</v>
      </c>
      <c r="BP721" s="0" t="n">
        <v>9279.16670227051</v>
      </c>
      <c r="BQ721" s="0" t="n">
        <v>0</v>
      </c>
      <c r="BR721" s="0" t="n">
        <v>0</v>
      </c>
      <c r="BS721" s="0" t="n">
        <v>0</v>
      </c>
      <c r="BT721" s="0" t="n">
        <v>6031.41667175293</v>
      </c>
      <c r="BU721" s="0" t="n">
        <v>40973.6666259766</v>
      </c>
      <c r="BV721" s="0" t="n">
        <v>0</v>
      </c>
      <c r="BW721" s="0" t="n">
        <v>4911.83332824707</v>
      </c>
      <c r="BX721" s="0" t="n">
        <v>6660.25</v>
      </c>
      <c r="BY721" s="0" t="n">
        <v>0</v>
      </c>
      <c r="BZ721" s="0" t="n">
        <v>6235.58331298828</v>
      </c>
      <c r="CA721" s="0" t="n">
        <v>0</v>
      </c>
      <c r="CB721" s="0" t="n">
        <v>2841.25</v>
      </c>
      <c r="CC721" s="0" t="n">
        <v>9814.83331298828</v>
      </c>
      <c r="CD721" s="0" t="n">
        <v>-539.416664123535</v>
      </c>
      <c r="CE721" s="0" t="n">
        <v>16264.5833740234</v>
      </c>
      <c r="CF721" s="0" t="n">
        <v>14436.5</v>
      </c>
      <c r="CG721" s="0" t="n">
        <v>28625.3333740234</v>
      </c>
      <c r="CH721" s="0" t="n">
        <v>17694</v>
      </c>
      <c r="CI721" s="0" t="n">
        <v>0</v>
      </c>
      <c r="CJ721" s="0" t="n">
        <v>10382.4166564941</v>
      </c>
      <c r="CK721" s="0" t="n">
        <v>0</v>
      </c>
      <c r="CL721" s="0" t="n">
        <v>30242</v>
      </c>
      <c r="CM721" s="0" t="n">
        <v>10164.75</v>
      </c>
      <c r="CN721" s="0" t="n">
        <v>26433.75</v>
      </c>
      <c r="CO721" s="0" t="n">
        <v>547.75</v>
      </c>
      <c r="CP721" s="0" t="n">
        <v>16082.75</v>
      </c>
      <c r="CQ721" s="0" t="n">
        <v>56.5</v>
      </c>
      <c r="CR721" s="0" t="n">
        <v>-6355</v>
      </c>
      <c r="CS721" s="0" t="n">
        <v>3937.08332824707</v>
      </c>
      <c r="CT721" s="0" t="n">
        <v>0</v>
      </c>
      <c r="CU721" s="0" t="n">
        <v>1831.33333396912</v>
      </c>
      <c r="CV721" s="0" t="n">
        <v>29244.4166259766</v>
      </c>
      <c r="CW721" s="0" t="n">
        <v>2737.91667175293</v>
      </c>
      <c r="CX721" s="0" t="n">
        <v>15754.75</v>
      </c>
      <c r="CY721" s="0" t="n">
        <v>0</v>
      </c>
      <c r="CZ721" s="0" t="n">
        <v>6677.16665649414</v>
      </c>
      <c r="DA721" s="0" t="n">
        <v>3983.08334350586</v>
      </c>
      <c r="DB721" s="0" t="n">
        <v>11044.4166564941</v>
      </c>
      <c r="DC721" s="0" t="n">
        <v>14016.9166564941</v>
      </c>
      <c r="DD721" s="0" t="n">
        <v>0</v>
      </c>
      <c r="DE721" s="0" t="n">
        <v>70.6666667461395</v>
      </c>
      <c r="DF721" s="0" t="n">
        <v>38814.0833740234</v>
      </c>
      <c r="DG721" s="0" t="n">
        <v>0</v>
      </c>
      <c r="DH721" s="0" t="n">
        <v>0</v>
      </c>
      <c r="DI721" s="0" t="n">
        <v>84979.3332519531</v>
      </c>
      <c r="DJ721" s="0" t="n">
        <v>0</v>
      </c>
      <c r="DK721" s="0" t="n">
        <v>0</v>
      </c>
      <c r="DL721" s="0" t="n">
        <v>0</v>
      </c>
      <c r="DM721" s="0" t="n">
        <v>0</v>
      </c>
      <c r="DN721" s="0" t="n">
        <v>2737.91667175293</v>
      </c>
      <c r="DO721" s="0" t="n">
        <v>0</v>
      </c>
      <c r="DP721" s="0" t="n">
        <v>0</v>
      </c>
      <c r="DQ721" s="0" t="n">
        <v>0</v>
      </c>
    </row>
    <row r="722" customFormat="false" ht="12.75" hidden="false" customHeight="false" outlineLevel="0" collapsed="false">
      <c r="A722" s="95" t="n">
        <v>36602</v>
      </c>
      <c r="B722" s="0" t="n">
        <v>7656</v>
      </c>
      <c r="C722" s="0" t="n">
        <v>5926.49999237061</v>
      </c>
      <c r="D722" s="0" t="n">
        <v>51763.8332519531</v>
      </c>
      <c r="E722" s="0" t="n">
        <v>6286.25</v>
      </c>
      <c r="F722" s="0" t="n">
        <v>3618</v>
      </c>
      <c r="G722" s="0" t="n">
        <v>679.666666030884</v>
      </c>
      <c r="H722" s="0" t="n">
        <v>10661.2500152588</v>
      </c>
      <c r="I722" s="0" t="n">
        <v>0</v>
      </c>
      <c r="J722" s="0" t="n">
        <v>0</v>
      </c>
      <c r="K722" s="0" t="n">
        <v>0</v>
      </c>
      <c r="L722" s="0" t="n">
        <v>4504.66666162014</v>
      </c>
      <c r="M722" s="0" t="n">
        <v>1520.5</v>
      </c>
      <c r="N722" s="0" t="n">
        <v>13661.75</v>
      </c>
      <c r="O722" s="0" t="n">
        <v>41976</v>
      </c>
      <c r="P722" s="0" t="n">
        <v>303.333333313465</v>
      </c>
      <c r="Q722" s="0" t="n">
        <v>0</v>
      </c>
      <c r="R722" s="0" t="n">
        <v>1174</v>
      </c>
      <c r="S722" s="0" t="n">
        <v>5549.9999961853</v>
      </c>
      <c r="T722" s="0" t="n">
        <v>0</v>
      </c>
      <c r="U722" s="0" t="n">
        <v>3327.25</v>
      </c>
      <c r="V722" s="0" t="n">
        <v>0</v>
      </c>
      <c r="W722" s="0" t="n">
        <v>0</v>
      </c>
      <c r="X722" s="0" t="n">
        <v>3972.91666412354</v>
      </c>
      <c r="Y722" s="0" t="n">
        <v>24</v>
      </c>
      <c r="Z722" s="0" t="n">
        <v>6620</v>
      </c>
      <c r="AA722" s="0" t="n">
        <v>3322.66666793823</v>
      </c>
      <c r="AB722" s="0" t="n">
        <v>7950.25</v>
      </c>
      <c r="AC722" s="0" t="n">
        <v>0</v>
      </c>
      <c r="AD722" s="0" t="n">
        <v>0</v>
      </c>
      <c r="AE722" s="0" t="n">
        <v>16964.5833129883</v>
      </c>
      <c r="AF722" s="0" t="n">
        <v>8458.75</v>
      </c>
      <c r="AG722" s="0" t="n">
        <v>2438.33333587647</v>
      </c>
      <c r="AH722" s="0" t="n">
        <v>4297.83332824707</v>
      </c>
      <c r="AI722" s="0" t="n">
        <v>10263.0833435059</v>
      </c>
      <c r="AJ722" s="0" t="n">
        <v>7157.83334350586</v>
      </c>
      <c r="AK722" s="0" t="n">
        <v>3101</v>
      </c>
      <c r="AL722" s="0" t="n">
        <v>31821.5833740234</v>
      </c>
      <c r="AM722" s="0" t="n">
        <v>31900.0833282471</v>
      </c>
      <c r="AN722" s="0" t="n">
        <v>3558.33334350586</v>
      </c>
      <c r="AO722" s="0" t="n">
        <v>7814.91668701172</v>
      </c>
      <c r="AP722" s="0" t="n">
        <v>48433.75</v>
      </c>
      <c r="AQ722" s="0" t="n">
        <v>6443.16666412354</v>
      </c>
      <c r="AR722" s="0" t="n">
        <v>3748.08333587647</v>
      </c>
      <c r="AS722" s="0" t="n">
        <v>27396.4166259766</v>
      </c>
      <c r="AT722" s="0" t="n">
        <v>8378.5</v>
      </c>
      <c r="AU722" s="0" t="n">
        <v>52710.5</v>
      </c>
      <c r="AV722" s="0" t="n">
        <v>58042.9166564941</v>
      </c>
      <c r="AW722" s="0" t="n">
        <v>8210.83332824707</v>
      </c>
      <c r="AX722" s="0" t="n">
        <v>3589.5</v>
      </c>
      <c r="AY722" s="0" t="n">
        <v>1132.66666603088</v>
      </c>
      <c r="AZ722" s="0" t="n">
        <v>0</v>
      </c>
      <c r="BA722" s="0" t="n">
        <v>49252.75</v>
      </c>
      <c r="BB722" s="0" t="n">
        <v>35056.25</v>
      </c>
      <c r="BC722" s="0" t="n">
        <v>7314.66665649414</v>
      </c>
      <c r="BD722" s="0" t="n">
        <v>1337.16666412354</v>
      </c>
      <c r="BE722" s="0" t="n">
        <v>8892</v>
      </c>
      <c r="BF722" s="0" t="n">
        <v>9667</v>
      </c>
      <c r="BG722" s="0" t="n">
        <v>9296.16665649414</v>
      </c>
      <c r="BH722" s="0" t="n">
        <v>18986.0833129883</v>
      </c>
      <c r="BI722" s="0" t="n">
        <v>16767.6666870117</v>
      </c>
      <c r="BJ722" s="0" t="n">
        <v>4571.58333206177</v>
      </c>
      <c r="BK722" s="0" t="n">
        <v>4370.08334350586</v>
      </c>
      <c r="BL722" s="0" t="n">
        <v>13039.0833129883</v>
      </c>
      <c r="BM722" s="0" t="n">
        <v>0</v>
      </c>
      <c r="BN722" s="0" t="n">
        <v>4370.5</v>
      </c>
      <c r="BO722" s="0" t="n">
        <v>25390.6666259766</v>
      </c>
      <c r="BP722" s="0" t="n">
        <v>12802.5000305176</v>
      </c>
      <c r="BQ722" s="0" t="n">
        <v>0</v>
      </c>
      <c r="BR722" s="0" t="n">
        <v>0</v>
      </c>
      <c r="BS722" s="0" t="n">
        <v>0</v>
      </c>
      <c r="BT722" s="0" t="n">
        <v>7283.16665649414</v>
      </c>
      <c r="BU722" s="0" t="n">
        <v>43932.3333740234</v>
      </c>
      <c r="BV722" s="0" t="n">
        <v>0</v>
      </c>
      <c r="BW722" s="0" t="n">
        <v>4953</v>
      </c>
      <c r="BX722" s="0" t="n">
        <v>6620</v>
      </c>
      <c r="BY722" s="0" t="n">
        <v>0</v>
      </c>
      <c r="BZ722" s="0" t="n">
        <v>7046.41667175293</v>
      </c>
      <c r="CA722" s="0" t="n">
        <v>0</v>
      </c>
      <c r="CB722" s="0" t="n">
        <v>2848.58333587647</v>
      </c>
      <c r="CC722" s="0" t="n">
        <v>10106.4166564941</v>
      </c>
      <c r="CD722" s="0" t="n">
        <v>-646.333343505859</v>
      </c>
      <c r="CE722" s="0" t="n">
        <v>16708.0833129883</v>
      </c>
      <c r="CF722" s="0" t="n">
        <v>14633.9166870117</v>
      </c>
      <c r="CG722" s="0" t="n">
        <v>27925.4167480469</v>
      </c>
      <c r="CH722" s="0" t="n">
        <v>17874</v>
      </c>
      <c r="CI722" s="0" t="n">
        <v>0</v>
      </c>
      <c r="CJ722" s="0" t="n">
        <v>10472.5833129883</v>
      </c>
      <c r="CK722" s="0" t="n">
        <v>0</v>
      </c>
      <c r="CL722" s="0" t="n">
        <v>30095.25</v>
      </c>
      <c r="CM722" s="0" t="n">
        <v>9947.66665649414</v>
      </c>
      <c r="CN722" s="0" t="n">
        <v>26137.5</v>
      </c>
      <c r="CO722" s="0" t="n">
        <v>674.25</v>
      </c>
      <c r="CP722" s="0" t="n">
        <v>16287.3333129883</v>
      </c>
      <c r="CQ722" s="0" t="n">
        <v>-93.25</v>
      </c>
      <c r="CR722" s="0" t="n">
        <v>-5038.5</v>
      </c>
      <c r="CS722" s="0" t="n">
        <v>3934.75</v>
      </c>
      <c r="CT722" s="0" t="n">
        <v>0</v>
      </c>
      <c r="CU722" s="0" t="n">
        <v>1941.75000095367</v>
      </c>
      <c r="CV722" s="0" t="n">
        <v>27469.3333740234</v>
      </c>
      <c r="CW722" s="0" t="n">
        <v>4097.25</v>
      </c>
      <c r="CX722" s="0" t="n">
        <v>15852.9166870117</v>
      </c>
      <c r="CY722" s="0" t="n">
        <v>0</v>
      </c>
      <c r="CZ722" s="0" t="n">
        <v>5947.5</v>
      </c>
      <c r="DA722" s="0" t="n">
        <v>3963.5</v>
      </c>
      <c r="DB722" s="0" t="n">
        <v>11120.5833129883</v>
      </c>
      <c r="DC722" s="0" t="n">
        <v>20093.0833282471</v>
      </c>
      <c r="DD722" s="0" t="n">
        <v>0</v>
      </c>
      <c r="DE722" s="0" t="n">
        <v>54</v>
      </c>
      <c r="DF722" s="0" t="n">
        <v>34141.25</v>
      </c>
      <c r="DG722" s="0" t="n">
        <v>0</v>
      </c>
      <c r="DH722" s="0" t="n">
        <v>0</v>
      </c>
      <c r="DI722" s="0" t="n">
        <v>91217.8332519531</v>
      </c>
      <c r="DJ722" s="0" t="n">
        <v>0</v>
      </c>
      <c r="DK722" s="0" t="n">
        <v>0</v>
      </c>
      <c r="DL722" s="0" t="n">
        <v>0</v>
      </c>
      <c r="DM722" s="0" t="n">
        <v>0</v>
      </c>
      <c r="DN722" s="0" t="n">
        <v>4097.25</v>
      </c>
      <c r="DO722" s="0" t="n">
        <v>0</v>
      </c>
      <c r="DP722" s="0" t="n">
        <v>0</v>
      </c>
      <c r="DQ722" s="0" t="n">
        <v>0</v>
      </c>
    </row>
    <row r="723" customFormat="false" ht="12.75" hidden="false" customHeight="false" outlineLevel="0" collapsed="false">
      <c r="A723" s="95" t="n">
        <v>36603</v>
      </c>
      <c r="B723" s="0" t="n">
        <v>7656</v>
      </c>
      <c r="C723" s="0" t="n">
        <v>5734.08334350586</v>
      </c>
      <c r="D723" s="0" t="n">
        <v>51786</v>
      </c>
      <c r="E723" s="0" t="n">
        <v>6449.75</v>
      </c>
      <c r="F723" s="0" t="n">
        <v>2800.91665649414</v>
      </c>
      <c r="G723" s="0" t="n">
        <v>683.5</v>
      </c>
      <c r="H723" s="0" t="n">
        <v>10259.1666564941</v>
      </c>
      <c r="I723" s="0" t="n">
        <v>0</v>
      </c>
      <c r="J723" s="0" t="n">
        <v>0</v>
      </c>
      <c r="K723" s="0" t="n">
        <v>0</v>
      </c>
      <c r="L723" s="0" t="n">
        <v>3115.66667938232</v>
      </c>
      <c r="M723" s="0" t="n">
        <v>1286.33333587646</v>
      </c>
      <c r="N723" s="0" t="n">
        <v>7176.33331298828</v>
      </c>
      <c r="O723" s="0" t="n">
        <v>41976</v>
      </c>
      <c r="P723" s="0" t="n">
        <v>153.833333969116</v>
      </c>
      <c r="Q723" s="0" t="n">
        <v>0</v>
      </c>
      <c r="R723" s="0" t="n">
        <v>-72</v>
      </c>
      <c r="S723" s="0" t="n">
        <v>5209.50001525879</v>
      </c>
      <c r="T723" s="0" t="n">
        <v>0</v>
      </c>
      <c r="U723" s="0" t="n">
        <v>4744.25</v>
      </c>
      <c r="V723" s="0" t="n">
        <v>0</v>
      </c>
      <c r="W723" s="0" t="n">
        <v>0</v>
      </c>
      <c r="X723" s="0" t="n">
        <v>8711.00006103516</v>
      </c>
      <c r="Y723" s="0" t="n">
        <v>562.25</v>
      </c>
      <c r="Z723" s="0" t="n">
        <v>5595</v>
      </c>
      <c r="AA723" s="0" t="n">
        <v>1410.66666603088</v>
      </c>
      <c r="AB723" s="0" t="n">
        <v>7416.33334350586</v>
      </c>
      <c r="AC723" s="0" t="n">
        <v>0</v>
      </c>
      <c r="AD723" s="0" t="n">
        <v>0</v>
      </c>
      <c r="AE723" s="0" t="n">
        <v>15961.9999389648</v>
      </c>
      <c r="AF723" s="0" t="n">
        <v>6061.25</v>
      </c>
      <c r="AG723" s="0" t="n">
        <v>292.75</v>
      </c>
      <c r="AH723" s="0" t="n">
        <v>468.75</v>
      </c>
      <c r="AI723" s="0" t="n">
        <v>9603.33334350586</v>
      </c>
      <c r="AJ723" s="0" t="n">
        <v>7177.25</v>
      </c>
      <c r="AK723" s="0" t="n">
        <v>1039.66666412354</v>
      </c>
      <c r="AL723" s="0" t="n">
        <v>31971.9166259766</v>
      </c>
      <c r="AM723" s="0" t="n">
        <v>18956.6666259766</v>
      </c>
      <c r="AN723" s="0" t="n">
        <v>2601.5</v>
      </c>
      <c r="AO723" s="0" t="n">
        <v>7823.25</v>
      </c>
      <c r="AP723" s="0" t="n">
        <v>48574.25</v>
      </c>
      <c r="AQ723" s="0" t="n">
        <v>4506.25</v>
      </c>
      <c r="AR723" s="0" t="n">
        <v>3909.25</v>
      </c>
      <c r="AS723" s="0" t="n">
        <v>24944.3333740234</v>
      </c>
      <c r="AT723" s="0" t="n">
        <v>4871.33334350586</v>
      </c>
      <c r="AU723" s="0" t="n">
        <v>47196.25</v>
      </c>
      <c r="AV723" s="0" t="n">
        <v>33376.4165649414</v>
      </c>
      <c r="AW723" s="0" t="n">
        <v>8610.91668701172</v>
      </c>
      <c r="AX723" s="0" t="n">
        <v>3569.24998474121</v>
      </c>
      <c r="AY723" s="0" t="n">
        <v>1708.5</v>
      </c>
      <c r="AZ723" s="0" t="n">
        <v>0</v>
      </c>
      <c r="BA723" s="0" t="n">
        <v>48317.1667480469</v>
      </c>
      <c r="BB723" s="0" t="n">
        <v>31368.9167480469</v>
      </c>
      <c r="BC723" s="0" t="n">
        <v>7372.25</v>
      </c>
      <c r="BD723" s="0" t="n">
        <v>1342.83333587646</v>
      </c>
      <c r="BE723" s="0" t="n">
        <v>8440.5</v>
      </c>
      <c r="BF723" s="0" t="n">
        <v>9073.66668701172</v>
      </c>
      <c r="BG723" s="0" t="n">
        <v>8110.91668701172</v>
      </c>
      <c r="BH723" s="0" t="n">
        <v>16479.75</v>
      </c>
      <c r="BI723" s="0" t="n">
        <v>13394.5</v>
      </c>
      <c r="BJ723" s="0" t="n">
        <v>1192.66666603088</v>
      </c>
      <c r="BK723" s="0" t="n">
        <v>4329.41667175293</v>
      </c>
      <c r="BL723" s="0" t="n">
        <v>13192.75</v>
      </c>
      <c r="BM723" s="0" t="n">
        <v>0</v>
      </c>
      <c r="BN723" s="0" t="n">
        <v>3159.83332824707</v>
      </c>
      <c r="BO723" s="0" t="n">
        <v>22954.1666259766</v>
      </c>
      <c r="BP723" s="0" t="n">
        <v>17067.5</v>
      </c>
      <c r="BQ723" s="0" t="n">
        <v>0</v>
      </c>
      <c r="BR723" s="0" t="n">
        <v>0</v>
      </c>
      <c r="BS723" s="0" t="n">
        <v>0</v>
      </c>
      <c r="BT723" s="0" t="n">
        <v>209</v>
      </c>
      <c r="BU723" s="0" t="n">
        <v>43728.5</v>
      </c>
      <c r="BV723" s="0" t="n">
        <v>0</v>
      </c>
      <c r="BW723" s="0" t="n">
        <v>4305.33332824707</v>
      </c>
      <c r="BX723" s="0" t="n">
        <v>6646.5</v>
      </c>
      <c r="BY723" s="0" t="n">
        <v>0</v>
      </c>
      <c r="BZ723" s="0" t="n">
        <v>17.75</v>
      </c>
      <c r="CA723" s="0" t="n">
        <v>0</v>
      </c>
      <c r="CB723" s="0" t="n">
        <v>2518.41666412354</v>
      </c>
      <c r="CC723" s="0" t="n">
        <v>10119.5</v>
      </c>
      <c r="CD723" s="0" t="n">
        <v>115.749998092651</v>
      </c>
      <c r="CE723" s="0" t="n">
        <v>16254.1666870117</v>
      </c>
      <c r="CF723" s="0" t="n">
        <v>14701.5</v>
      </c>
      <c r="CG723" s="0" t="n">
        <v>28519.25</v>
      </c>
      <c r="CH723" s="0" t="n">
        <v>17949</v>
      </c>
      <c r="CI723" s="0" t="n">
        <v>0</v>
      </c>
      <c r="CJ723" s="0" t="n">
        <v>10485.75</v>
      </c>
      <c r="CK723" s="0" t="n">
        <v>0</v>
      </c>
      <c r="CL723" s="0" t="n">
        <v>30221.5</v>
      </c>
      <c r="CM723" s="0" t="n">
        <v>10661.2499694824</v>
      </c>
      <c r="CN723" s="0" t="n">
        <v>25796.0833740234</v>
      </c>
      <c r="CO723" s="0" t="n">
        <v>1293.83333206177</v>
      </c>
      <c r="CP723" s="0" t="n">
        <v>15570.25</v>
      </c>
      <c r="CQ723" s="0" t="n">
        <v>-96.5</v>
      </c>
      <c r="CR723" s="0" t="n">
        <v>46.25</v>
      </c>
      <c r="CS723" s="0" t="n">
        <v>3933.33332824707</v>
      </c>
      <c r="CT723" s="0" t="n">
        <v>0</v>
      </c>
      <c r="CU723" s="0" t="n">
        <v>2206.08333206177</v>
      </c>
      <c r="CV723" s="0" t="n">
        <v>24738.8333740234</v>
      </c>
      <c r="CW723" s="0" t="n">
        <v>7248</v>
      </c>
      <c r="CX723" s="0" t="n">
        <v>14033.75</v>
      </c>
      <c r="CY723" s="0" t="n">
        <v>0</v>
      </c>
      <c r="CZ723" s="0" t="n">
        <v>9360</v>
      </c>
      <c r="DA723" s="0" t="n">
        <v>4193.75</v>
      </c>
      <c r="DB723" s="0" t="n">
        <v>10224.9166870117</v>
      </c>
      <c r="DC723" s="0" t="n">
        <v>14820.4166870117</v>
      </c>
      <c r="DD723" s="0" t="n">
        <v>0</v>
      </c>
      <c r="DE723" s="0" t="n">
        <v>96</v>
      </c>
      <c r="DF723" s="0" t="n">
        <v>53688</v>
      </c>
      <c r="DG723" s="0" t="n">
        <v>0</v>
      </c>
      <c r="DH723" s="0" t="n">
        <v>0</v>
      </c>
      <c r="DI723" s="0" t="n">
        <v>91347.5</v>
      </c>
      <c r="DJ723" s="0" t="n">
        <v>0</v>
      </c>
      <c r="DK723" s="0" t="n">
        <v>0</v>
      </c>
      <c r="DL723" s="0" t="n">
        <v>0</v>
      </c>
      <c r="DM723" s="0" t="n">
        <v>0</v>
      </c>
      <c r="DN723" s="0" t="n">
        <v>7248</v>
      </c>
      <c r="DO723" s="0" t="n">
        <v>0</v>
      </c>
      <c r="DP723" s="0" t="n">
        <v>0</v>
      </c>
      <c r="DQ723" s="0" t="n">
        <v>0</v>
      </c>
    </row>
    <row r="724" customFormat="false" ht="12.75" hidden="false" customHeight="false" outlineLevel="0" collapsed="false">
      <c r="A724" s="95" t="n">
        <v>36604</v>
      </c>
      <c r="B724" s="0" t="n">
        <v>7656</v>
      </c>
      <c r="C724" s="0" t="n">
        <v>5770.5</v>
      </c>
      <c r="D724" s="0" t="n">
        <v>51785</v>
      </c>
      <c r="E724" s="0" t="n">
        <v>4848.75</v>
      </c>
      <c r="F724" s="0" t="n">
        <v>2701.25</v>
      </c>
      <c r="G724" s="0" t="n">
        <v>684</v>
      </c>
      <c r="H724" s="0" t="n">
        <v>12209.75</v>
      </c>
      <c r="I724" s="0" t="n">
        <v>0</v>
      </c>
      <c r="J724" s="0" t="n">
        <v>0</v>
      </c>
      <c r="K724" s="0" t="n">
        <v>0</v>
      </c>
      <c r="L724" s="0" t="n">
        <v>6326.75</v>
      </c>
      <c r="M724" s="0" t="n">
        <v>1915.25</v>
      </c>
      <c r="N724" s="0" t="n">
        <v>6776</v>
      </c>
      <c r="O724" s="0" t="n">
        <v>41976</v>
      </c>
      <c r="P724" s="0" t="n">
        <v>104.75</v>
      </c>
      <c r="Q724" s="0" t="n">
        <v>0</v>
      </c>
      <c r="R724" s="0" t="n">
        <v>-72</v>
      </c>
      <c r="S724" s="0" t="n">
        <v>5957.25</v>
      </c>
      <c r="T724" s="0" t="n">
        <v>0</v>
      </c>
      <c r="U724" s="0" t="n">
        <v>10110</v>
      </c>
      <c r="V724" s="0" t="n">
        <v>0</v>
      </c>
      <c r="W724" s="0" t="n">
        <v>0</v>
      </c>
      <c r="X724" s="0" t="n">
        <v>9182.5</v>
      </c>
      <c r="Y724" s="0" t="n">
        <v>981.25</v>
      </c>
      <c r="Z724" s="0" t="n">
        <v>5938.5</v>
      </c>
      <c r="AA724" s="0" t="n">
        <v>1852</v>
      </c>
      <c r="AB724" s="0" t="n">
        <v>7771.25</v>
      </c>
      <c r="AC724" s="0" t="n">
        <v>0</v>
      </c>
      <c r="AD724" s="0" t="n">
        <v>0</v>
      </c>
      <c r="AE724" s="0" t="n">
        <v>14749</v>
      </c>
      <c r="AF724" s="0" t="n">
        <v>10361.25</v>
      </c>
      <c r="AG724" s="0" t="n">
        <v>96</v>
      </c>
      <c r="AH724" s="0" t="n">
        <v>120</v>
      </c>
      <c r="AI724" s="0" t="n">
        <v>10029.5</v>
      </c>
      <c r="AJ724" s="0" t="n">
        <v>7176</v>
      </c>
      <c r="AK724" s="0" t="n">
        <v>2410.5</v>
      </c>
      <c r="AL724" s="0" t="n">
        <v>31705.25</v>
      </c>
      <c r="AM724" s="0" t="n">
        <v>18568.25</v>
      </c>
      <c r="AN724" s="0" t="n">
        <v>3331.25</v>
      </c>
      <c r="AO724" s="0" t="n">
        <v>7824</v>
      </c>
      <c r="AP724" s="0" t="n">
        <v>47743</v>
      </c>
      <c r="AQ724" s="0" t="n">
        <v>4423</v>
      </c>
      <c r="AR724" s="0" t="n">
        <v>4151.5</v>
      </c>
      <c r="AS724" s="0" t="n">
        <v>25996.5</v>
      </c>
      <c r="AT724" s="0" t="n">
        <v>4777.25</v>
      </c>
      <c r="AU724" s="0" t="n">
        <v>47064</v>
      </c>
      <c r="AV724" s="0" t="n">
        <v>40578.75</v>
      </c>
      <c r="AW724" s="0" t="n">
        <v>9259.5</v>
      </c>
      <c r="AX724" s="0" t="n">
        <v>3576.75</v>
      </c>
      <c r="AY724" s="0" t="n">
        <v>2294.75</v>
      </c>
      <c r="AZ724" s="0" t="n">
        <v>0</v>
      </c>
      <c r="BA724" s="0" t="n">
        <v>47721.75</v>
      </c>
      <c r="BB724" s="0" t="n">
        <v>32647.5</v>
      </c>
      <c r="BC724" s="0" t="n">
        <v>7368</v>
      </c>
      <c r="BD724" s="0" t="n">
        <v>1346.75</v>
      </c>
      <c r="BE724" s="0" t="n">
        <v>7771</v>
      </c>
      <c r="BF724" s="0" t="n">
        <v>9155.5</v>
      </c>
      <c r="BG724" s="0" t="n">
        <v>7937</v>
      </c>
      <c r="BH724" s="0" t="n">
        <v>16336.75</v>
      </c>
      <c r="BI724" s="0" t="n">
        <v>12744</v>
      </c>
      <c r="BJ724" s="0" t="n">
        <v>4325.25</v>
      </c>
      <c r="BK724" s="0" t="n">
        <v>4366.25</v>
      </c>
      <c r="BL724" s="0" t="n">
        <v>13224</v>
      </c>
      <c r="BM724" s="0" t="n">
        <v>0</v>
      </c>
      <c r="BN724" s="0" t="n">
        <v>3791</v>
      </c>
      <c r="BO724" s="0" t="n">
        <v>23569</v>
      </c>
      <c r="BP724" s="0" t="n">
        <v>17040</v>
      </c>
      <c r="BQ724" s="0" t="n">
        <v>0</v>
      </c>
      <c r="BR724" s="0" t="n">
        <v>0</v>
      </c>
      <c r="BS724" s="0" t="n">
        <v>0</v>
      </c>
      <c r="BT724" s="0" t="n">
        <v>216</v>
      </c>
      <c r="BU724" s="0" t="n">
        <v>43728</v>
      </c>
      <c r="BV724" s="0" t="n">
        <v>0</v>
      </c>
      <c r="BW724" s="0" t="n">
        <v>4927.5</v>
      </c>
      <c r="BX724" s="0" t="n">
        <v>6652.5</v>
      </c>
      <c r="BY724" s="0" t="n">
        <v>0</v>
      </c>
      <c r="BZ724" s="0" t="n">
        <v>0</v>
      </c>
      <c r="CA724" s="0" t="n">
        <v>0</v>
      </c>
      <c r="CB724" s="0" t="n">
        <v>3283.5</v>
      </c>
      <c r="CC724" s="0" t="n">
        <v>10102.5</v>
      </c>
      <c r="CD724" s="0" t="n">
        <v>2124.75</v>
      </c>
      <c r="CE724" s="0" t="n">
        <v>12763.5</v>
      </c>
      <c r="CF724" s="0" t="n">
        <v>14427.25</v>
      </c>
      <c r="CG724" s="0" t="n">
        <v>29253.25</v>
      </c>
      <c r="CH724" s="0" t="n">
        <v>17921.5</v>
      </c>
      <c r="CI724" s="0" t="n">
        <v>0</v>
      </c>
      <c r="CJ724" s="0" t="n">
        <v>10231.5</v>
      </c>
      <c r="CK724" s="0" t="n">
        <v>0</v>
      </c>
      <c r="CL724" s="0" t="n">
        <v>28371.5</v>
      </c>
      <c r="CM724" s="0" t="n">
        <v>16988.5</v>
      </c>
      <c r="CN724" s="0" t="n">
        <v>26440.5</v>
      </c>
      <c r="CO724" s="0" t="n">
        <v>1790.75</v>
      </c>
      <c r="CP724" s="0" t="n">
        <v>16220.5</v>
      </c>
      <c r="CQ724" s="0" t="n">
        <v>-95.25</v>
      </c>
      <c r="CR724" s="0" t="n">
        <v>29.5</v>
      </c>
      <c r="CS724" s="0" t="n">
        <v>3935.5</v>
      </c>
      <c r="CT724" s="0" t="n">
        <v>0</v>
      </c>
      <c r="CU724" s="0" t="n">
        <v>2819.25</v>
      </c>
      <c r="CV724" s="0" t="n">
        <v>23851.5</v>
      </c>
      <c r="CW724" s="0" t="n">
        <v>2567</v>
      </c>
      <c r="CX724" s="0" t="n">
        <v>11419</v>
      </c>
      <c r="CY724" s="0" t="n">
        <v>0</v>
      </c>
      <c r="CZ724" s="0" t="n">
        <v>9360</v>
      </c>
      <c r="DA724" s="0" t="n">
        <v>4282.25</v>
      </c>
      <c r="DB724" s="0" t="n">
        <v>10683.5</v>
      </c>
      <c r="DC724" s="0" t="n">
        <v>19911</v>
      </c>
      <c r="DD724" s="0" t="n">
        <v>0</v>
      </c>
      <c r="DE724" s="0" t="n">
        <v>34</v>
      </c>
      <c r="DF724" s="0" t="n">
        <v>53843</v>
      </c>
      <c r="DG724" s="0" t="n">
        <v>0</v>
      </c>
      <c r="DH724" s="0" t="n">
        <v>0</v>
      </c>
      <c r="DI724" s="0" t="n">
        <v>91196</v>
      </c>
      <c r="DJ724" s="0" t="n">
        <v>0</v>
      </c>
      <c r="DK724" s="0" t="n">
        <v>0</v>
      </c>
      <c r="DL724" s="0" t="n">
        <v>0</v>
      </c>
      <c r="DM724" s="0" t="n">
        <v>0</v>
      </c>
      <c r="DN724" s="0" t="n">
        <v>2567</v>
      </c>
      <c r="DO724" s="0" t="n">
        <v>0</v>
      </c>
      <c r="DP724" s="0" t="n">
        <v>0</v>
      </c>
      <c r="DQ724" s="0" t="n">
        <v>0</v>
      </c>
    </row>
    <row r="725" customFormat="false" ht="12.75" hidden="false" customHeight="false" outlineLevel="0" collapsed="false">
      <c r="A725" s="95" t="n">
        <v>36605</v>
      </c>
      <c r="B725" s="0" t="n">
        <v>7656</v>
      </c>
      <c r="C725" s="0" t="n">
        <v>5609.08334350586</v>
      </c>
      <c r="D725" s="0" t="n">
        <v>51765.1667480469</v>
      </c>
      <c r="E725" s="0" t="n">
        <v>5645.66665649414</v>
      </c>
      <c r="F725" s="0" t="n">
        <v>6599.83334350586</v>
      </c>
      <c r="G725" s="0" t="n">
        <v>670.75</v>
      </c>
      <c r="H725" s="0" t="n">
        <v>10176.4166564941</v>
      </c>
      <c r="I725" s="0" t="n">
        <v>0</v>
      </c>
      <c r="J725" s="0" t="n">
        <v>0</v>
      </c>
      <c r="K725" s="0" t="n">
        <v>0</v>
      </c>
      <c r="L725" s="0" t="n">
        <v>369.583333253861</v>
      </c>
      <c r="M725" s="0" t="n">
        <v>1321.25</v>
      </c>
      <c r="N725" s="0" t="n">
        <v>9244.58331298828</v>
      </c>
      <c r="O725" s="0" t="n">
        <v>41976</v>
      </c>
      <c r="P725" s="0" t="n">
        <v>316</v>
      </c>
      <c r="Q725" s="0" t="n">
        <v>0</v>
      </c>
      <c r="R725" s="0" t="n">
        <v>-72</v>
      </c>
      <c r="S725" s="0" t="n">
        <v>6880.75</v>
      </c>
      <c r="T725" s="0" t="n">
        <v>0</v>
      </c>
      <c r="U725" s="0" t="n">
        <v>9074.5</v>
      </c>
      <c r="V725" s="0" t="n">
        <v>0</v>
      </c>
      <c r="W725" s="0" t="n">
        <v>0</v>
      </c>
      <c r="X725" s="0" t="n">
        <v>4382.08332824707</v>
      </c>
      <c r="Y725" s="0" t="n">
        <v>568.416667938232</v>
      </c>
      <c r="Z725" s="0" t="n">
        <v>5958.75</v>
      </c>
      <c r="AA725" s="0" t="n">
        <v>1526.75</v>
      </c>
      <c r="AB725" s="0" t="n">
        <v>8009.75</v>
      </c>
      <c r="AC725" s="0" t="n">
        <v>0</v>
      </c>
      <c r="AD725" s="0" t="n">
        <v>0</v>
      </c>
      <c r="AE725" s="0" t="n">
        <v>14767.75</v>
      </c>
      <c r="AF725" s="0" t="n">
        <v>9549</v>
      </c>
      <c r="AG725" s="0" t="n">
        <v>756.5</v>
      </c>
      <c r="AH725" s="0" t="n">
        <v>2457</v>
      </c>
      <c r="AI725" s="0" t="n">
        <v>9386.25</v>
      </c>
      <c r="AJ725" s="0" t="n">
        <v>6665.25</v>
      </c>
      <c r="AK725" s="0" t="n">
        <v>2628</v>
      </c>
      <c r="AL725" s="0" t="n">
        <v>31795.0833740234</v>
      </c>
      <c r="AM725" s="0" t="n">
        <v>34696.6666259766</v>
      </c>
      <c r="AN725" s="0" t="n">
        <v>3795</v>
      </c>
      <c r="AO725" s="0" t="n">
        <v>7824</v>
      </c>
      <c r="AP725" s="0" t="n">
        <v>48421.5</v>
      </c>
      <c r="AQ725" s="0" t="n">
        <v>3970.66667175293</v>
      </c>
      <c r="AR725" s="0" t="n">
        <v>3844.33332824707</v>
      </c>
      <c r="AS725" s="0" t="n">
        <v>23068.5833129883</v>
      </c>
      <c r="AT725" s="0" t="n">
        <v>4650.5</v>
      </c>
      <c r="AU725" s="0" t="n">
        <v>51388.75</v>
      </c>
      <c r="AV725" s="0" t="n">
        <v>61074.25</v>
      </c>
      <c r="AW725" s="0" t="n">
        <v>9130.25</v>
      </c>
      <c r="AX725" s="0" t="n">
        <v>3553.25</v>
      </c>
      <c r="AY725" s="0" t="n">
        <v>1536</v>
      </c>
      <c r="AZ725" s="0" t="n">
        <v>0</v>
      </c>
      <c r="BA725" s="0" t="n">
        <v>47362.3332519531</v>
      </c>
      <c r="BB725" s="0" t="n">
        <v>27590.3333740234</v>
      </c>
      <c r="BC725" s="0" t="n">
        <v>7503</v>
      </c>
      <c r="BD725" s="0" t="n">
        <v>1341.41666793823</v>
      </c>
      <c r="BE725" s="0" t="n">
        <v>8758.58334350586</v>
      </c>
      <c r="BF725" s="0" t="n">
        <v>9195.08334350586</v>
      </c>
      <c r="BG725" s="0" t="n">
        <v>9077.41665649414</v>
      </c>
      <c r="BH725" s="0" t="n">
        <v>13133.9166870117</v>
      </c>
      <c r="BI725" s="0" t="n">
        <v>19118.5</v>
      </c>
      <c r="BJ725" s="0" t="n">
        <v>3801.75</v>
      </c>
      <c r="BK725" s="0" t="n">
        <v>4435.75</v>
      </c>
      <c r="BL725" s="0" t="n">
        <v>13348.5</v>
      </c>
      <c r="BM725" s="0" t="n">
        <v>0</v>
      </c>
      <c r="BN725" s="0" t="n">
        <v>4928.16667175293</v>
      </c>
      <c r="BO725" s="0" t="n">
        <v>25679.9166259766</v>
      </c>
      <c r="BP725" s="0" t="n">
        <v>19495</v>
      </c>
      <c r="BQ725" s="0" t="n">
        <v>0</v>
      </c>
      <c r="BR725" s="0" t="n">
        <v>0</v>
      </c>
      <c r="BS725" s="0" t="n">
        <v>0</v>
      </c>
      <c r="BT725" s="0" t="n">
        <v>7077.25</v>
      </c>
      <c r="BU725" s="0" t="n">
        <v>48477.75</v>
      </c>
      <c r="BV725" s="0" t="n">
        <v>0</v>
      </c>
      <c r="BW725" s="0" t="n">
        <v>5203.75</v>
      </c>
      <c r="BX725" s="0" t="n">
        <v>6680.75</v>
      </c>
      <c r="BY725" s="0" t="n">
        <v>0</v>
      </c>
      <c r="BZ725" s="0" t="n">
        <v>5252.75</v>
      </c>
      <c r="CA725" s="0" t="n">
        <v>0</v>
      </c>
      <c r="CB725" s="0" t="n">
        <v>3567.25</v>
      </c>
      <c r="CC725" s="0" t="n">
        <v>10097.3333435059</v>
      </c>
      <c r="CD725" s="0" t="n">
        <v>-600.25</v>
      </c>
      <c r="CE725" s="0" t="n">
        <v>12147.25</v>
      </c>
      <c r="CF725" s="0" t="n">
        <v>13309</v>
      </c>
      <c r="CG725" s="0" t="n">
        <v>28939.5</v>
      </c>
      <c r="CH725" s="0" t="n">
        <v>17892</v>
      </c>
      <c r="CI725" s="0" t="n">
        <v>0</v>
      </c>
      <c r="CJ725" s="0" t="n">
        <v>9988.91665649414</v>
      </c>
      <c r="CK725" s="0" t="n">
        <v>0</v>
      </c>
      <c r="CL725" s="0" t="n">
        <v>27893.8333740234</v>
      </c>
      <c r="CM725" s="0" t="n">
        <v>19582.0833129883</v>
      </c>
      <c r="CN725" s="0" t="n">
        <v>26329.4166259766</v>
      </c>
      <c r="CO725" s="0" t="n">
        <v>971.166667938232</v>
      </c>
      <c r="CP725" s="0" t="n">
        <v>14480.5833129883</v>
      </c>
      <c r="CQ725" s="0" t="n">
        <v>-91</v>
      </c>
      <c r="CR725" s="0" t="n">
        <v>24</v>
      </c>
      <c r="CS725" s="0" t="n">
        <v>3925.91667175293</v>
      </c>
      <c r="CT725" s="0" t="n">
        <v>0</v>
      </c>
      <c r="CU725" s="0" t="n">
        <v>1770.33333587646</v>
      </c>
      <c r="CV725" s="0" t="n">
        <v>31327.1666259766</v>
      </c>
      <c r="CW725" s="0" t="n">
        <v>4665.5</v>
      </c>
      <c r="CX725" s="0" t="n">
        <v>16034.8333129883</v>
      </c>
      <c r="CY725" s="0" t="n">
        <v>0</v>
      </c>
      <c r="CZ725" s="0" t="n">
        <v>9360</v>
      </c>
      <c r="DA725" s="0" t="n">
        <v>4323.58332824707</v>
      </c>
      <c r="DB725" s="0" t="n">
        <v>11040.5</v>
      </c>
      <c r="DC725" s="0" t="n">
        <v>15735</v>
      </c>
      <c r="DD725" s="0" t="n">
        <v>0</v>
      </c>
      <c r="DE725" s="0" t="n">
        <v>62</v>
      </c>
      <c r="DF725" s="0" t="n">
        <v>53928</v>
      </c>
      <c r="DG725" s="0" t="n">
        <v>0</v>
      </c>
      <c r="DH725" s="0" t="n">
        <v>0</v>
      </c>
      <c r="DI725" s="0" t="n">
        <v>91345.3332519531</v>
      </c>
      <c r="DJ725" s="0" t="n">
        <v>0</v>
      </c>
      <c r="DK725" s="0" t="n">
        <v>0</v>
      </c>
      <c r="DL725" s="0" t="n">
        <v>0</v>
      </c>
      <c r="DM725" s="0" t="n">
        <v>0</v>
      </c>
      <c r="DN725" s="0" t="n">
        <v>4665.5</v>
      </c>
      <c r="DO725" s="0" t="n">
        <v>0</v>
      </c>
      <c r="DP725" s="0" t="n">
        <v>0</v>
      </c>
      <c r="DQ725" s="0" t="n">
        <v>0</v>
      </c>
    </row>
    <row r="726" customFormat="false" ht="12.75" hidden="false" customHeight="false" outlineLevel="0" collapsed="false">
      <c r="A726" s="95" t="n">
        <v>36606</v>
      </c>
      <c r="B726" s="0" t="n">
        <v>7656</v>
      </c>
      <c r="C726" s="0" t="n">
        <v>6212.66662597656</v>
      </c>
      <c r="D726" s="0" t="n">
        <v>51744.5834960938</v>
      </c>
      <c r="E726" s="0" t="n">
        <v>6178</v>
      </c>
      <c r="F726" s="0" t="n">
        <v>5560.16666412354</v>
      </c>
      <c r="G726" s="0" t="n">
        <v>1801.58332824707</v>
      </c>
      <c r="H726" s="0" t="n">
        <v>10819.3332824707</v>
      </c>
      <c r="I726" s="0" t="n">
        <v>0</v>
      </c>
      <c r="J726" s="0" t="n">
        <v>0</v>
      </c>
      <c r="K726" s="0" t="n">
        <v>0</v>
      </c>
      <c r="L726" s="0" t="n">
        <v>553.083333253861</v>
      </c>
      <c r="M726" s="0" t="n">
        <v>1462.58333587646</v>
      </c>
      <c r="N726" s="0" t="n">
        <v>7948.16668701172</v>
      </c>
      <c r="O726" s="0" t="n">
        <v>41976</v>
      </c>
      <c r="P726" s="0" t="n">
        <v>350.000010162592</v>
      </c>
      <c r="Q726" s="0" t="n">
        <v>0</v>
      </c>
      <c r="R726" s="0" t="n">
        <v>-72</v>
      </c>
      <c r="S726" s="0" t="n">
        <v>7287.66665649414</v>
      </c>
      <c r="T726" s="0" t="n">
        <v>0</v>
      </c>
      <c r="U726" s="0" t="n">
        <v>8010.41668701172</v>
      </c>
      <c r="V726" s="0" t="n">
        <v>0</v>
      </c>
      <c r="W726" s="0" t="n">
        <v>0</v>
      </c>
      <c r="X726" s="0" t="n">
        <v>7304.75</v>
      </c>
      <c r="Y726" s="0" t="n">
        <v>24</v>
      </c>
      <c r="Z726" s="0" t="n">
        <v>6140.5</v>
      </c>
      <c r="AA726" s="0" t="n">
        <v>2360.16666793823</v>
      </c>
      <c r="AB726" s="0" t="n">
        <v>7998.74996948242</v>
      </c>
      <c r="AC726" s="0" t="n">
        <v>0</v>
      </c>
      <c r="AD726" s="0" t="n">
        <v>0</v>
      </c>
      <c r="AE726" s="0" t="n">
        <v>14099.8333129883</v>
      </c>
      <c r="AF726" s="0" t="n">
        <v>7963.83334350586</v>
      </c>
      <c r="AG726" s="0" t="n">
        <v>1573.2499961853</v>
      </c>
      <c r="AH726" s="0" t="n">
        <v>4634.5</v>
      </c>
      <c r="AI726" s="0" t="n">
        <v>9371.25</v>
      </c>
      <c r="AJ726" s="0" t="n">
        <v>6776.08331298828</v>
      </c>
      <c r="AK726" s="0" t="n">
        <v>3157</v>
      </c>
      <c r="AL726" s="0" t="n">
        <v>31677.9166259766</v>
      </c>
      <c r="AM726" s="0" t="n">
        <v>37215.6666259766</v>
      </c>
      <c r="AN726" s="0" t="n">
        <v>4317.83332824707</v>
      </c>
      <c r="AO726" s="0" t="n">
        <v>7824</v>
      </c>
      <c r="AP726" s="0" t="n">
        <v>47345.9166259766</v>
      </c>
      <c r="AQ726" s="0" t="n">
        <v>7770.91662597656</v>
      </c>
      <c r="AR726" s="0" t="n">
        <v>3733.66667175293</v>
      </c>
      <c r="AS726" s="0" t="n">
        <v>21588.5833740234</v>
      </c>
      <c r="AT726" s="0" t="n">
        <v>3646.41667175293</v>
      </c>
      <c r="AU726" s="0" t="n">
        <v>49964.9168701172</v>
      </c>
      <c r="AV726" s="0" t="n">
        <v>63108.1667480469</v>
      </c>
      <c r="AW726" s="0" t="n">
        <v>9376.58334350586</v>
      </c>
      <c r="AX726" s="0" t="n">
        <v>3536.41667175293</v>
      </c>
      <c r="AY726" s="0" t="n">
        <v>1760.58332824707</v>
      </c>
      <c r="AZ726" s="0" t="n">
        <v>0</v>
      </c>
      <c r="BA726" s="0" t="n">
        <v>48226.5001220703</v>
      </c>
      <c r="BB726" s="0" t="n">
        <v>27171.6667480469</v>
      </c>
      <c r="BC726" s="0" t="n">
        <v>7668.08334350586</v>
      </c>
      <c r="BD726" s="0" t="n">
        <v>1333.91666793823</v>
      </c>
      <c r="BE726" s="0" t="n">
        <v>7734.16664123535</v>
      </c>
      <c r="BF726" s="0" t="n">
        <v>8504.41668701172</v>
      </c>
      <c r="BG726" s="0" t="n">
        <v>8126.08332824707</v>
      </c>
      <c r="BH726" s="0" t="n">
        <v>15468.4166870117</v>
      </c>
      <c r="BI726" s="0" t="n">
        <v>19171.1666870117</v>
      </c>
      <c r="BJ726" s="0" t="n">
        <v>4411</v>
      </c>
      <c r="BK726" s="0" t="n">
        <v>4470.33332824707</v>
      </c>
      <c r="BL726" s="0" t="n">
        <v>13049.5000610352</v>
      </c>
      <c r="BM726" s="0" t="n">
        <v>0</v>
      </c>
      <c r="BN726" s="0" t="n">
        <v>5049.00001525879</v>
      </c>
      <c r="BO726" s="0" t="n">
        <v>26373.25</v>
      </c>
      <c r="BP726" s="0" t="n">
        <v>17942.5</v>
      </c>
      <c r="BQ726" s="0" t="n">
        <v>0</v>
      </c>
      <c r="BR726" s="0" t="n">
        <v>0</v>
      </c>
      <c r="BS726" s="0" t="n">
        <v>0</v>
      </c>
      <c r="BT726" s="0" t="n">
        <v>10215.8333435059</v>
      </c>
      <c r="BU726" s="0" t="n">
        <v>50994.8332519531</v>
      </c>
      <c r="BV726" s="0" t="n">
        <v>0</v>
      </c>
      <c r="BW726" s="0" t="n">
        <v>5327.41665649414</v>
      </c>
      <c r="BX726" s="0" t="n">
        <v>6680.75</v>
      </c>
      <c r="BY726" s="0" t="n">
        <v>0</v>
      </c>
      <c r="BZ726" s="0" t="n">
        <v>8394.99998474121</v>
      </c>
      <c r="CA726" s="0" t="n">
        <v>0</v>
      </c>
      <c r="CB726" s="0" t="n">
        <v>3376.75000762939</v>
      </c>
      <c r="CC726" s="0" t="n">
        <v>10103.7500305176</v>
      </c>
      <c r="CD726" s="0" t="n">
        <v>-621.083324432373</v>
      </c>
      <c r="CE726" s="0" t="n">
        <v>13579.9167480469</v>
      </c>
      <c r="CF726" s="0" t="n">
        <v>7481.91665649414</v>
      </c>
      <c r="CG726" s="0" t="n">
        <v>28968.5</v>
      </c>
      <c r="CH726" s="0" t="n">
        <v>15552</v>
      </c>
      <c r="CI726" s="0" t="n">
        <v>0</v>
      </c>
      <c r="CJ726" s="0" t="n">
        <v>10430.9166564941</v>
      </c>
      <c r="CK726" s="0" t="n">
        <v>0</v>
      </c>
      <c r="CL726" s="0" t="n">
        <v>28449.9167480469</v>
      </c>
      <c r="CM726" s="0" t="n">
        <v>19008.6666870117</v>
      </c>
      <c r="CN726" s="0" t="n">
        <v>26105.3332519531</v>
      </c>
      <c r="CO726" s="0" t="n">
        <v>879.916664123535</v>
      </c>
      <c r="CP726" s="0" t="n">
        <v>6991.16667175293</v>
      </c>
      <c r="CQ726" s="0" t="n">
        <v>-95.75</v>
      </c>
      <c r="CR726" s="0" t="n">
        <v>32.75</v>
      </c>
      <c r="CS726" s="0" t="n">
        <v>3928.83332824707</v>
      </c>
      <c r="CT726" s="0" t="n">
        <v>0</v>
      </c>
      <c r="CU726" s="0" t="n">
        <v>1899.24998855591</v>
      </c>
      <c r="CV726" s="0" t="n">
        <v>31249.6666259766</v>
      </c>
      <c r="CW726" s="0" t="n">
        <v>7224</v>
      </c>
      <c r="CX726" s="0" t="n">
        <v>16476.8332519531</v>
      </c>
      <c r="CY726" s="0" t="n">
        <v>0</v>
      </c>
      <c r="CZ726" s="0" t="n">
        <v>9360</v>
      </c>
      <c r="DA726" s="0" t="n">
        <v>4420</v>
      </c>
      <c r="DB726" s="0" t="n">
        <v>11066.3333129883</v>
      </c>
      <c r="DC726" s="0" t="n">
        <v>12279.4167175293</v>
      </c>
      <c r="DD726" s="0" t="n">
        <v>0</v>
      </c>
      <c r="DE726" s="0" t="n">
        <v>96</v>
      </c>
      <c r="DF726" s="0" t="n">
        <v>52451.75</v>
      </c>
      <c r="DG726" s="0" t="n">
        <v>0</v>
      </c>
      <c r="DH726" s="0" t="n">
        <v>0</v>
      </c>
      <c r="DI726" s="0" t="n">
        <v>91543.3332519531</v>
      </c>
      <c r="DJ726" s="0" t="n">
        <v>0</v>
      </c>
      <c r="DK726" s="0" t="n">
        <v>0</v>
      </c>
      <c r="DL726" s="0" t="n">
        <v>0</v>
      </c>
      <c r="DM726" s="0" t="n">
        <v>0</v>
      </c>
      <c r="DN726" s="0" t="n">
        <v>7224</v>
      </c>
      <c r="DO726" s="0" t="n">
        <v>0</v>
      </c>
      <c r="DP726" s="0" t="n">
        <v>0</v>
      </c>
      <c r="DQ726" s="0" t="n">
        <v>0</v>
      </c>
    </row>
    <row r="727" customFormat="false" ht="12.75" hidden="false" customHeight="false" outlineLevel="0" collapsed="false">
      <c r="A727" s="95" t="n">
        <v>36607</v>
      </c>
      <c r="B727" s="0" t="n">
        <v>7656</v>
      </c>
      <c r="C727" s="0" t="n">
        <v>6188.41665649414</v>
      </c>
      <c r="D727" s="0" t="n">
        <v>51736.6667480469</v>
      </c>
      <c r="E727" s="0" t="n">
        <v>6811.16665649414</v>
      </c>
      <c r="F727" s="0" t="n">
        <v>4391.41667175293</v>
      </c>
      <c r="G727" s="0" t="n">
        <v>5928.99998474121</v>
      </c>
      <c r="H727" s="0" t="n">
        <v>10342.8333282471</v>
      </c>
      <c r="I727" s="0" t="n">
        <v>0</v>
      </c>
      <c r="J727" s="0" t="n">
        <v>0</v>
      </c>
      <c r="K727" s="0" t="n">
        <v>0</v>
      </c>
      <c r="L727" s="0" t="n">
        <v>721.083333492279</v>
      </c>
      <c r="M727" s="0" t="n">
        <v>1722.50000190735</v>
      </c>
      <c r="N727" s="0" t="n">
        <v>8837.41665649414</v>
      </c>
      <c r="O727" s="0" t="n">
        <v>41976</v>
      </c>
      <c r="P727" s="0" t="n">
        <v>300</v>
      </c>
      <c r="Q727" s="0" t="n">
        <v>0</v>
      </c>
      <c r="R727" s="0" t="n">
        <v>-69.5</v>
      </c>
      <c r="S727" s="0" t="n">
        <v>6386.99998474121</v>
      </c>
      <c r="T727" s="0" t="n">
        <v>0</v>
      </c>
      <c r="U727" s="0" t="n">
        <v>8678.41665649414</v>
      </c>
      <c r="V727" s="0" t="n">
        <v>0</v>
      </c>
      <c r="W727" s="0" t="n">
        <v>0</v>
      </c>
      <c r="X727" s="0" t="n">
        <v>4573.33332824707</v>
      </c>
      <c r="Y727" s="0" t="n">
        <v>799.25</v>
      </c>
      <c r="Z727" s="0" t="n">
        <v>4741</v>
      </c>
      <c r="AA727" s="0" t="n">
        <v>2462.41666412354</v>
      </c>
      <c r="AB727" s="0" t="n">
        <v>7939.58334350586</v>
      </c>
      <c r="AC727" s="0" t="n">
        <v>0</v>
      </c>
      <c r="AD727" s="0" t="n">
        <v>0</v>
      </c>
      <c r="AE727" s="0" t="n">
        <v>14745.5833129883</v>
      </c>
      <c r="AF727" s="0" t="n">
        <v>8932.33333587647</v>
      </c>
      <c r="AG727" s="0" t="n">
        <v>2031.08333587646</v>
      </c>
      <c r="AH727" s="0" t="n">
        <v>5297.25</v>
      </c>
      <c r="AI727" s="0" t="n">
        <v>8387.00002288818</v>
      </c>
      <c r="AJ727" s="0" t="n">
        <v>7243.33334350586</v>
      </c>
      <c r="AK727" s="0" t="n">
        <v>3556.5</v>
      </c>
      <c r="AL727" s="0" t="n">
        <v>31584.7501220703</v>
      </c>
      <c r="AM727" s="0" t="n">
        <v>31864.5832824707</v>
      </c>
      <c r="AN727" s="0" t="n">
        <v>3471.16665649414</v>
      </c>
      <c r="AO727" s="0" t="n">
        <v>7813.08334350586</v>
      </c>
      <c r="AP727" s="0" t="n">
        <v>48686.1666259766</v>
      </c>
      <c r="AQ727" s="0" t="n">
        <v>9838.0000076294</v>
      </c>
      <c r="AR727" s="0" t="n">
        <v>3697.66666412354</v>
      </c>
      <c r="AS727" s="0" t="n">
        <v>23835.3333129883</v>
      </c>
      <c r="AT727" s="0" t="n">
        <v>2864.66666412354</v>
      </c>
      <c r="AU727" s="0" t="n">
        <v>50646.0001220703</v>
      </c>
      <c r="AV727" s="0" t="n">
        <v>53939.1666564941</v>
      </c>
      <c r="AW727" s="0" t="n">
        <v>7806.83334350586</v>
      </c>
      <c r="AX727" s="0" t="n">
        <v>3597.08334350586</v>
      </c>
      <c r="AY727" s="0" t="n">
        <v>2333.91666793823</v>
      </c>
      <c r="AZ727" s="0" t="n">
        <v>0</v>
      </c>
      <c r="BA727" s="0" t="n">
        <v>48135.5833740234</v>
      </c>
      <c r="BB727" s="0" t="n">
        <v>31265.5833129883</v>
      </c>
      <c r="BC727" s="0" t="n">
        <v>7305.66668701172</v>
      </c>
      <c r="BD727" s="0" t="n">
        <v>1336.25</v>
      </c>
      <c r="BE727" s="0" t="n">
        <v>7747.75</v>
      </c>
      <c r="BF727" s="0" t="n">
        <v>8083.58331298828</v>
      </c>
      <c r="BG727" s="0" t="n">
        <v>7611.66667175293</v>
      </c>
      <c r="BH727" s="0" t="n">
        <v>15866.7500610352</v>
      </c>
      <c r="BI727" s="0" t="n">
        <v>14430</v>
      </c>
      <c r="BJ727" s="0" t="n">
        <v>4968</v>
      </c>
      <c r="BK727" s="0" t="n">
        <v>3931</v>
      </c>
      <c r="BL727" s="0" t="n">
        <v>12136.1666564941</v>
      </c>
      <c r="BM727" s="0" t="n">
        <v>0</v>
      </c>
      <c r="BN727" s="0" t="n">
        <v>5094.50001525879</v>
      </c>
      <c r="BO727" s="0" t="n">
        <v>26064.1666259766</v>
      </c>
      <c r="BP727" s="0" t="n">
        <v>14311.6666870117</v>
      </c>
      <c r="BQ727" s="0" t="n">
        <v>0</v>
      </c>
      <c r="BR727" s="0" t="n">
        <v>0</v>
      </c>
      <c r="BS727" s="0" t="n">
        <v>0</v>
      </c>
      <c r="BT727" s="0" t="n">
        <v>7107.66667675972</v>
      </c>
      <c r="BU727" s="0" t="n">
        <v>48860.9167480469</v>
      </c>
      <c r="BV727" s="0" t="n">
        <v>0</v>
      </c>
      <c r="BW727" s="0" t="n">
        <v>4904.5</v>
      </c>
      <c r="BX727" s="0" t="n">
        <v>6645.58334350586</v>
      </c>
      <c r="BY727" s="0" t="n">
        <v>0</v>
      </c>
      <c r="BZ727" s="0" t="n">
        <v>6513.74999237061</v>
      </c>
      <c r="CA727" s="0" t="n">
        <v>0</v>
      </c>
      <c r="CB727" s="0" t="n">
        <v>3446.5</v>
      </c>
      <c r="CC727" s="0" t="n">
        <v>10065.0833435059</v>
      </c>
      <c r="CD727" s="0" t="n">
        <v>-32.4166717529297</v>
      </c>
      <c r="CE727" s="0" t="n">
        <v>16069.3333129883</v>
      </c>
      <c r="CF727" s="0" t="n">
        <v>10300.5</v>
      </c>
      <c r="CG727" s="0" t="n">
        <v>28150.75</v>
      </c>
      <c r="CH727" s="0" t="n">
        <v>12150</v>
      </c>
      <c r="CI727" s="0" t="n">
        <v>0</v>
      </c>
      <c r="CJ727" s="0" t="n">
        <v>10459.25</v>
      </c>
      <c r="CK727" s="0" t="n">
        <v>0</v>
      </c>
      <c r="CL727" s="0" t="n">
        <v>29121.25</v>
      </c>
      <c r="CM727" s="0" t="n">
        <v>19346.9166870117</v>
      </c>
      <c r="CN727" s="0" t="n">
        <v>26466.9166259766</v>
      </c>
      <c r="CO727" s="0" t="n">
        <v>617</v>
      </c>
      <c r="CP727" s="0" t="n">
        <v>8544.41665649414</v>
      </c>
      <c r="CQ727" s="0" t="n">
        <v>-115</v>
      </c>
      <c r="CR727" s="0" t="n">
        <v>19.5833333432674</v>
      </c>
      <c r="CS727" s="0" t="n">
        <v>3929.58332824707</v>
      </c>
      <c r="CT727" s="0" t="n">
        <v>0</v>
      </c>
      <c r="CU727" s="0" t="n">
        <v>1929.41667175293</v>
      </c>
      <c r="CV727" s="0" t="n">
        <v>31195.9166259766</v>
      </c>
      <c r="CW727" s="0" t="n">
        <v>6819.66665649414</v>
      </c>
      <c r="CX727" s="0" t="n">
        <v>15989.6666259766</v>
      </c>
      <c r="CY727" s="0" t="n">
        <v>0</v>
      </c>
      <c r="CZ727" s="0" t="n">
        <v>15344.5833129883</v>
      </c>
      <c r="DA727" s="0" t="n">
        <v>4415.50001525879</v>
      </c>
      <c r="DB727" s="0" t="n">
        <v>10840.5</v>
      </c>
      <c r="DC727" s="0" t="n">
        <v>17119.499961853</v>
      </c>
      <c r="DD727" s="0" t="n">
        <v>0</v>
      </c>
      <c r="DE727" s="0" t="n">
        <v>168</v>
      </c>
      <c r="DF727" s="0" t="n">
        <v>38915.1666259766</v>
      </c>
      <c r="DG727" s="0" t="n">
        <v>0</v>
      </c>
      <c r="DH727" s="0" t="n">
        <v>0</v>
      </c>
      <c r="DI727" s="0" t="n">
        <v>91531.8332519531</v>
      </c>
      <c r="DJ727" s="0" t="n">
        <v>0</v>
      </c>
      <c r="DK727" s="0" t="n">
        <v>0</v>
      </c>
      <c r="DL727" s="0" t="n">
        <v>0</v>
      </c>
      <c r="DM727" s="0" t="n">
        <v>0</v>
      </c>
      <c r="DN727" s="0" t="n">
        <v>6819.66665649414</v>
      </c>
      <c r="DO727" s="0" t="n">
        <v>0</v>
      </c>
      <c r="DP727" s="0" t="n">
        <v>0</v>
      </c>
      <c r="DQ727" s="0" t="n">
        <v>0</v>
      </c>
    </row>
    <row r="728" customFormat="false" ht="12.75" hidden="false" customHeight="false" outlineLevel="0" collapsed="false">
      <c r="A728" s="95" t="n">
        <v>36608</v>
      </c>
      <c r="B728" s="0" t="n">
        <v>7656</v>
      </c>
      <c r="C728" s="0" t="n">
        <v>5801.41667175293</v>
      </c>
      <c r="D728" s="0" t="n">
        <v>51721.8334960938</v>
      </c>
      <c r="E728" s="0" t="n">
        <v>8493.58332824707</v>
      </c>
      <c r="F728" s="0" t="n">
        <v>4701.24999237061</v>
      </c>
      <c r="G728" s="0" t="n">
        <v>3895.58333587647</v>
      </c>
      <c r="H728" s="0" t="n">
        <v>11057</v>
      </c>
      <c r="I728" s="0" t="n">
        <v>0</v>
      </c>
      <c r="J728" s="0" t="n">
        <v>0</v>
      </c>
      <c r="K728" s="0" t="n">
        <v>0</v>
      </c>
      <c r="L728" s="0" t="n">
        <v>53</v>
      </c>
      <c r="M728" s="0" t="n">
        <v>1806.41666793823</v>
      </c>
      <c r="N728" s="0" t="n">
        <v>8678.33333206177</v>
      </c>
      <c r="O728" s="0" t="n">
        <v>41976</v>
      </c>
      <c r="P728" s="0" t="n">
        <v>265.333333313465</v>
      </c>
      <c r="Q728" s="0" t="n">
        <v>0</v>
      </c>
      <c r="R728" s="0" t="n">
        <v>-65</v>
      </c>
      <c r="S728" s="0" t="n">
        <v>7390.49999237061</v>
      </c>
      <c r="T728" s="0" t="n">
        <v>0</v>
      </c>
      <c r="U728" s="0" t="n">
        <v>9053</v>
      </c>
      <c r="V728" s="0" t="n">
        <v>0</v>
      </c>
      <c r="W728" s="0" t="n">
        <v>0</v>
      </c>
      <c r="X728" s="0" t="n">
        <v>4988.91666412354</v>
      </c>
      <c r="Y728" s="0" t="n">
        <v>772.666666984558</v>
      </c>
      <c r="Z728" s="0" t="n">
        <v>3342</v>
      </c>
      <c r="AA728" s="0" t="n">
        <v>2175.33333396912</v>
      </c>
      <c r="AB728" s="0" t="n">
        <v>7979.5</v>
      </c>
      <c r="AC728" s="0" t="n">
        <v>0</v>
      </c>
      <c r="AD728" s="0" t="n">
        <v>0</v>
      </c>
      <c r="AE728" s="0" t="n">
        <v>15257.75</v>
      </c>
      <c r="AF728" s="0" t="n">
        <v>8062</v>
      </c>
      <c r="AG728" s="0" t="n">
        <v>2053.16666412354</v>
      </c>
      <c r="AH728" s="0" t="n">
        <v>5759.66667175293</v>
      </c>
      <c r="AI728" s="0" t="n">
        <v>9892</v>
      </c>
      <c r="AJ728" s="0" t="n">
        <v>7208.58334350586</v>
      </c>
      <c r="AK728" s="0" t="n">
        <v>2445.25</v>
      </c>
      <c r="AL728" s="0" t="n">
        <v>31783.3333740234</v>
      </c>
      <c r="AM728" s="0" t="n">
        <v>27112.7499694824</v>
      </c>
      <c r="AN728" s="0" t="n">
        <v>3678.25000762939</v>
      </c>
      <c r="AO728" s="0" t="n">
        <v>7806.16665649414</v>
      </c>
      <c r="AP728" s="0" t="n">
        <v>48417.0833740234</v>
      </c>
      <c r="AQ728" s="0" t="n">
        <v>3706.08333587647</v>
      </c>
      <c r="AR728" s="0" t="n">
        <v>3790.08333587647</v>
      </c>
      <c r="AS728" s="0" t="n">
        <v>24225.9166259766</v>
      </c>
      <c r="AT728" s="0" t="n">
        <v>2495.41667938232</v>
      </c>
      <c r="AU728" s="0" t="n">
        <v>49881.9166259766</v>
      </c>
      <c r="AV728" s="0" t="n">
        <v>46966.3333740234</v>
      </c>
      <c r="AW728" s="0" t="n">
        <v>8377.41667175293</v>
      </c>
      <c r="AX728" s="0" t="n">
        <v>3598.91667175293</v>
      </c>
      <c r="AY728" s="0" t="n">
        <v>2434.83333206177</v>
      </c>
      <c r="AZ728" s="0" t="n">
        <v>0</v>
      </c>
      <c r="BA728" s="0" t="n">
        <v>46648</v>
      </c>
      <c r="BB728" s="0" t="n">
        <v>31177.0833129883</v>
      </c>
      <c r="BC728" s="0" t="n">
        <v>6733.75003051758</v>
      </c>
      <c r="BD728" s="0" t="n">
        <v>1334.0000038147</v>
      </c>
      <c r="BE728" s="0" t="n">
        <v>7959.41666412354</v>
      </c>
      <c r="BF728" s="0" t="n">
        <v>8763.08335876465</v>
      </c>
      <c r="BG728" s="0" t="n">
        <v>8524.83332824707</v>
      </c>
      <c r="BH728" s="0" t="n">
        <v>18574.1666259766</v>
      </c>
      <c r="BI728" s="0" t="n">
        <v>12087.7499389648</v>
      </c>
      <c r="BJ728" s="0" t="n">
        <v>3396</v>
      </c>
      <c r="BK728" s="0" t="n">
        <v>4260.58333587647</v>
      </c>
      <c r="BL728" s="0" t="n">
        <v>12598.9999694824</v>
      </c>
      <c r="BM728" s="0" t="n">
        <v>0</v>
      </c>
      <c r="BN728" s="0" t="n">
        <v>5292.50001525879</v>
      </c>
      <c r="BO728" s="0" t="n">
        <v>26760.9166259766</v>
      </c>
      <c r="BP728" s="0" t="n">
        <v>10959.1666870117</v>
      </c>
      <c r="BQ728" s="0" t="n">
        <v>0</v>
      </c>
      <c r="BR728" s="0" t="n">
        <v>0</v>
      </c>
      <c r="BS728" s="0" t="n">
        <v>0</v>
      </c>
      <c r="BT728" s="0" t="n">
        <v>6430.16666650772</v>
      </c>
      <c r="BU728" s="0" t="n">
        <v>42676.5</v>
      </c>
      <c r="BV728" s="0" t="n">
        <v>0</v>
      </c>
      <c r="BW728" s="0" t="n">
        <v>5314.16667175293</v>
      </c>
      <c r="BX728" s="0" t="n">
        <v>6578.08334350586</v>
      </c>
      <c r="BY728" s="0" t="n">
        <v>0</v>
      </c>
      <c r="BZ728" s="0" t="n">
        <v>6107.16667175293</v>
      </c>
      <c r="CA728" s="0" t="n">
        <v>0</v>
      </c>
      <c r="CB728" s="0" t="n">
        <v>3595.41667175293</v>
      </c>
      <c r="CC728" s="0" t="n">
        <v>9894.25003051758</v>
      </c>
      <c r="CD728" s="0" t="n">
        <v>-424.166656494141</v>
      </c>
      <c r="CE728" s="0" t="n">
        <v>16630.9166870117</v>
      </c>
      <c r="CF728" s="0" t="n">
        <v>14426.8333129883</v>
      </c>
      <c r="CG728" s="0" t="n">
        <v>28154.6666259766</v>
      </c>
      <c r="CH728" s="0" t="n">
        <v>12278</v>
      </c>
      <c r="CI728" s="0" t="n">
        <v>0</v>
      </c>
      <c r="CJ728" s="0" t="n">
        <v>10466.1666870117</v>
      </c>
      <c r="CK728" s="0" t="n">
        <v>0</v>
      </c>
      <c r="CL728" s="0" t="n">
        <v>29685.5001220703</v>
      </c>
      <c r="CM728" s="0" t="n">
        <v>19393.5833129883</v>
      </c>
      <c r="CN728" s="0" t="n">
        <v>26298.4166259766</v>
      </c>
      <c r="CO728" s="0" t="n">
        <v>645.75</v>
      </c>
      <c r="CP728" s="0" t="n">
        <v>14291.8333740234</v>
      </c>
      <c r="CQ728" s="0" t="n">
        <v>28.2500009536743</v>
      </c>
      <c r="CR728" s="0" t="n">
        <v>24</v>
      </c>
      <c r="CS728" s="0" t="n">
        <v>3923</v>
      </c>
      <c r="CT728" s="0" t="n">
        <v>0</v>
      </c>
      <c r="CU728" s="0" t="n">
        <v>1837.41666412354</v>
      </c>
      <c r="CV728" s="0" t="n">
        <v>31119.0832519531</v>
      </c>
      <c r="CW728" s="0" t="n">
        <v>750</v>
      </c>
      <c r="CX728" s="0" t="n">
        <v>15964.0833740234</v>
      </c>
      <c r="CY728" s="0" t="n">
        <v>0</v>
      </c>
      <c r="CZ728" s="0" t="n">
        <v>18024.5832519531</v>
      </c>
      <c r="DA728" s="0" t="n">
        <v>4410.75</v>
      </c>
      <c r="DB728" s="0" t="n">
        <v>11189.25</v>
      </c>
      <c r="DC728" s="0" t="n">
        <v>17186.5</v>
      </c>
      <c r="DD728" s="0" t="n">
        <v>0</v>
      </c>
      <c r="DE728" s="0" t="n">
        <v>212.75</v>
      </c>
      <c r="DF728" s="0" t="n">
        <v>33569.3333740234</v>
      </c>
      <c r="DG728" s="0" t="n">
        <v>0</v>
      </c>
      <c r="DH728" s="0" t="n">
        <v>0</v>
      </c>
      <c r="DI728" s="0" t="n">
        <v>91472</v>
      </c>
      <c r="DJ728" s="0" t="n">
        <v>0</v>
      </c>
      <c r="DK728" s="0" t="n">
        <v>0</v>
      </c>
      <c r="DL728" s="0" t="n">
        <v>0</v>
      </c>
      <c r="DM728" s="0" t="n">
        <v>0</v>
      </c>
      <c r="DN728" s="0" t="n">
        <v>750</v>
      </c>
      <c r="DO728" s="0" t="n">
        <v>0</v>
      </c>
      <c r="DP728" s="0" t="n">
        <v>0</v>
      </c>
      <c r="DQ728" s="0" t="n">
        <v>0</v>
      </c>
    </row>
    <row r="729" customFormat="false" ht="12.75" hidden="false" customHeight="false" outlineLevel="0" collapsed="false">
      <c r="A729" s="95" t="n">
        <v>36609</v>
      </c>
      <c r="B729" s="0" t="n">
        <v>6699</v>
      </c>
      <c r="C729" s="0" t="n">
        <v>5663.08332824707</v>
      </c>
      <c r="D729" s="0" t="n">
        <v>45267.1667480469</v>
      </c>
      <c r="E729" s="0" t="n">
        <v>4105.83334350586</v>
      </c>
      <c r="F729" s="0" t="n">
        <v>4493.58333587647</v>
      </c>
      <c r="G729" s="0" t="n">
        <v>5042.83333587647</v>
      </c>
      <c r="H729" s="0" t="n">
        <v>10140.0833435059</v>
      </c>
      <c r="I729" s="0" t="n">
        <v>0</v>
      </c>
      <c r="J729" s="0" t="n">
        <v>0</v>
      </c>
      <c r="K729" s="0" t="n">
        <v>0</v>
      </c>
      <c r="L729" s="0" t="n">
        <v>74.4166667461395</v>
      </c>
      <c r="M729" s="0" t="n">
        <v>1219.58333396912</v>
      </c>
      <c r="N729" s="0" t="n">
        <v>8243.66666793823</v>
      </c>
      <c r="O729" s="0" t="n">
        <v>36729</v>
      </c>
      <c r="P729" s="0" t="n">
        <v>265.583333313465</v>
      </c>
      <c r="Q729" s="0" t="n">
        <v>0</v>
      </c>
      <c r="R729" s="0" t="n">
        <v>-40.25</v>
      </c>
      <c r="S729" s="0" t="n">
        <v>6350.83334350586</v>
      </c>
      <c r="T729" s="0" t="n">
        <v>0</v>
      </c>
      <c r="U729" s="0" t="n">
        <v>7789</v>
      </c>
      <c r="V729" s="0" t="n">
        <v>0</v>
      </c>
      <c r="W729" s="0" t="n">
        <v>0</v>
      </c>
      <c r="X729" s="0" t="n">
        <v>3388.75</v>
      </c>
      <c r="Y729" s="0" t="n">
        <v>883</v>
      </c>
      <c r="Z729" s="0" t="n">
        <v>2446.25</v>
      </c>
      <c r="AA729" s="0" t="n">
        <v>1052.58333587646</v>
      </c>
      <c r="AB729" s="0" t="n">
        <v>6879.75</v>
      </c>
      <c r="AC729" s="0" t="n">
        <v>0</v>
      </c>
      <c r="AD729" s="0" t="n">
        <v>0</v>
      </c>
      <c r="AE729" s="0" t="n">
        <v>14761.75</v>
      </c>
      <c r="AF729" s="0" t="n">
        <v>8892.66666412354</v>
      </c>
      <c r="AG729" s="0" t="n">
        <v>1810.75</v>
      </c>
      <c r="AH729" s="0" t="n">
        <v>4670.66667175293</v>
      </c>
      <c r="AI729" s="0" t="n">
        <v>9677.08332824707</v>
      </c>
      <c r="AJ729" s="0" t="n">
        <v>6316</v>
      </c>
      <c r="AK729" s="0" t="n">
        <v>2410.58333206177</v>
      </c>
      <c r="AL729" s="0" t="n">
        <v>28011.25</v>
      </c>
      <c r="AM729" s="0" t="n">
        <v>24997.9166870117</v>
      </c>
      <c r="AN729" s="0" t="n">
        <v>3099.5</v>
      </c>
      <c r="AO729" s="0" t="n">
        <v>6825</v>
      </c>
      <c r="AP729" s="0" t="n">
        <v>36752.9166259766</v>
      </c>
      <c r="AQ729" s="0" t="n">
        <v>6062.08333587647</v>
      </c>
      <c r="AR729" s="0" t="n">
        <v>3200.66667175293</v>
      </c>
      <c r="AS729" s="0" t="n">
        <v>24502.1666870117</v>
      </c>
      <c r="AT729" s="0" t="n">
        <v>1749.58333587646</v>
      </c>
      <c r="AU729" s="0" t="n">
        <v>45228.75</v>
      </c>
      <c r="AV729" s="0" t="n">
        <v>44357.3333129883</v>
      </c>
      <c r="AW729" s="0" t="n">
        <v>8203.5</v>
      </c>
      <c r="AX729" s="0" t="n">
        <v>3176.16667175293</v>
      </c>
      <c r="AY729" s="0" t="n">
        <v>626.916664123535</v>
      </c>
      <c r="AZ729" s="0" t="n">
        <v>0</v>
      </c>
      <c r="BA729" s="0" t="n">
        <v>42956.5</v>
      </c>
      <c r="BB729" s="0" t="n">
        <v>32001.5833740234</v>
      </c>
      <c r="BC729" s="0" t="n">
        <v>5658.75</v>
      </c>
      <c r="BD729" s="0" t="n">
        <v>1174.16666793823</v>
      </c>
      <c r="BE729" s="0" t="n">
        <v>8561.33333587647</v>
      </c>
      <c r="BF729" s="0" t="n">
        <v>9539.58333587647</v>
      </c>
      <c r="BG729" s="0" t="n">
        <v>8565.58333587647</v>
      </c>
      <c r="BH729" s="0" t="n">
        <v>16463.9166870117</v>
      </c>
      <c r="BI729" s="0" t="n">
        <v>7185.25</v>
      </c>
      <c r="BJ729" s="0" t="n">
        <v>3646.91666603088</v>
      </c>
      <c r="BK729" s="0" t="n">
        <v>4247.41667175293</v>
      </c>
      <c r="BL729" s="0" t="n">
        <v>11125.1666870117</v>
      </c>
      <c r="BM729" s="0" t="n">
        <v>0</v>
      </c>
      <c r="BN729" s="0" t="n">
        <v>4439.66667175293</v>
      </c>
      <c r="BO729" s="0" t="n">
        <v>23332.5</v>
      </c>
      <c r="BP729" s="0" t="n">
        <v>6525</v>
      </c>
      <c r="BQ729" s="0" t="n">
        <v>0</v>
      </c>
      <c r="BR729" s="0" t="n">
        <v>0</v>
      </c>
      <c r="BS729" s="0" t="n">
        <v>0</v>
      </c>
      <c r="BT729" s="0" t="n">
        <v>6202.66665649414</v>
      </c>
      <c r="BU729" s="0" t="n">
        <v>37392.25</v>
      </c>
      <c r="BV729" s="0" t="n">
        <v>0</v>
      </c>
      <c r="BW729" s="0" t="n">
        <v>4460.16667175293</v>
      </c>
      <c r="BX729" s="0" t="n">
        <v>5854.16665649414</v>
      </c>
      <c r="BY729" s="0" t="n">
        <v>0</v>
      </c>
      <c r="BZ729" s="0" t="n">
        <v>6015.66665649414</v>
      </c>
      <c r="CA729" s="0" t="n">
        <v>0</v>
      </c>
      <c r="CB729" s="0" t="n">
        <v>2640.16667175293</v>
      </c>
      <c r="CC729" s="0" t="n">
        <v>8882.33334350586</v>
      </c>
      <c r="CD729" s="0" t="n">
        <v>153.25</v>
      </c>
      <c r="CE729" s="0" t="n">
        <v>14342.75</v>
      </c>
      <c r="CF729" s="0" t="n">
        <v>11167.0833129883</v>
      </c>
      <c r="CG729" s="0" t="n">
        <v>24438.0833740234</v>
      </c>
      <c r="CH729" s="0" t="n">
        <v>10719</v>
      </c>
      <c r="CI729" s="0" t="n">
        <v>0</v>
      </c>
      <c r="CJ729" s="0" t="n">
        <v>9100.33334350586</v>
      </c>
      <c r="CK729" s="0" t="n">
        <v>0</v>
      </c>
      <c r="CL729" s="0" t="n">
        <v>26280.3333740234</v>
      </c>
      <c r="CM729" s="0" t="n">
        <v>17018.5</v>
      </c>
      <c r="CN729" s="0" t="n">
        <v>22916</v>
      </c>
      <c r="CO729" s="0" t="n">
        <v>696.75</v>
      </c>
      <c r="CP729" s="0" t="n">
        <v>13504.0833129883</v>
      </c>
      <c r="CQ729" s="0" t="n">
        <v>2115.75</v>
      </c>
      <c r="CR729" s="0" t="n">
        <v>6</v>
      </c>
      <c r="CS729" s="0" t="n">
        <v>3431.91667175293</v>
      </c>
      <c r="CT729" s="0" t="n">
        <v>0</v>
      </c>
      <c r="CU729" s="0" t="n">
        <v>1661.41666674614</v>
      </c>
      <c r="CV729" s="0" t="n">
        <v>27394.0833740234</v>
      </c>
      <c r="CW729" s="0" t="n">
        <v>5326.5</v>
      </c>
      <c r="CX729" s="0" t="n">
        <v>13351.8333129883</v>
      </c>
      <c r="CY729" s="0" t="n">
        <v>0</v>
      </c>
      <c r="CZ729" s="0" t="n">
        <v>16008.5</v>
      </c>
      <c r="DA729" s="0" t="n">
        <v>3863.75</v>
      </c>
      <c r="DB729" s="0" t="n">
        <v>10138.25</v>
      </c>
      <c r="DC729" s="0" t="n">
        <v>17307</v>
      </c>
      <c r="DD729" s="0" t="n">
        <v>0</v>
      </c>
      <c r="DE729" s="0" t="n">
        <v>189</v>
      </c>
      <c r="DF729" s="0" t="n">
        <v>29478.75</v>
      </c>
      <c r="DG729" s="0" t="n">
        <v>0</v>
      </c>
      <c r="DH729" s="0" t="n">
        <v>0</v>
      </c>
      <c r="DI729" s="0" t="n">
        <v>80006</v>
      </c>
      <c r="DJ729" s="0" t="n">
        <v>0</v>
      </c>
      <c r="DK729" s="0" t="n">
        <v>0</v>
      </c>
      <c r="DL729" s="0" t="n">
        <v>0</v>
      </c>
      <c r="DM729" s="0" t="n">
        <v>0</v>
      </c>
      <c r="DN729" s="0" t="n">
        <v>5326.5</v>
      </c>
      <c r="DO729" s="0" t="n">
        <v>0</v>
      </c>
      <c r="DP729" s="0" t="n">
        <v>0</v>
      </c>
      <c r="DQ729" s="0" t="n">
        <v>0</v>
      </c>
    </row>
    <row r="730" customFormat="false" ht="12.75" hidden="false" customHeight="false" outlineLevel="0" collapsed="false">
      <c r="A730" s="95" t="n">
        <v>36610</v>
      </c>
      <c r="B730" s="0" t="n">
        <v>7656</v>
      </c>
      <c r="C730" s="0" t="n">
        <v>5669.91667938232</v>
      </c>
      <c r="D730" s="0" t="n">
        <v>51745.0832519531</v>
      </c>
      <c r="E730" s="0" t="n">
        <v>5070.00002288818</v>
      </c>
      <c r="F730" s="0" t="n">
        <v>2998.91667556763</v>
      </c>
      <c r="G730" s="0" t="n">
        <v>806</v>
      </c>
      <c r="H730" s="0" t="n">
        <v>10770.7499694824</v>
      </c>
      <c r="I730" s="0" t="n">
        <v>0</v>
      </c>
      <c r="J730" s="0" t="n">
        <v>0</v>
      </c>
      <c r="K730" s="0" t="n">
        <v>0</v>
      </c>
      <c r="L730" s="0" t="n">
        <v>91.1666667461395</v>
      </c>
      <c r="M730" s="0" t="n">
        <v>1235.41666984558</v>
      </c>
      <c r="N730" s="0" t="n">
        <v>1074.5</v>
      </c>
      <c r="O730" s="0" t="n">
        <v>41976</v>
      </c>
      <c r="P730" s="0" t="n">
        <v>-5.75</v>
      </c>
      <c r="Q730" s="0" t="n">
        <v>0</v>
      </c>
      <c r="R730" s="0" t="n">
        <v>0</v>
      </c>
      <c r="S730" s="0" t="n">
        <v>6752.75001525879</v>
      </c>
      <c r="T730" s="0" t="n">
        <v>0</v>
      </c>
      <c r="U730" s="0" t="n">
        <v>6630.41667556763</v>
      </c>
      <c r="V730" s="0" t="n">
        <v>0</v>
      </c>
      <c r="W730" s="0" t="n">
        <v>0</v>
      </c>
      <c r="X730" s="0" t="n">
        <v>3456.16666412354</v>
      </c>
      <c r="Y730" s="0" t="n">
        <v>938.333332061768</v>
      </c>
      <c r="Z730" s="0" t="n">
        <v>1973.75</v>
      </c>
      <c r="AA730" s="0" t="n">
        <v>1036</v>
      </c>
      <c r="AB730" s="0" t="n">
        <v>7383.33334350586</v>
      </c>
      <c r="AC730" s="0" t="n">
        <v>0</v>
      </c>
      <c r="AD730" s="0" t="n">
        <v>0</v>
      </c>
      <c r="AE730" s="0" t="n">
        <v>14923.9166870117</v>
      </c>
      <c r="AF730" s="0" t="n">
        <v>9284.16665649414</v>
      </c>
      <c r="AG730" s="0" t="n">
        <v>2952</v>
      </c>
      <c r="AH730" s="0" t="n">
        <v>5136</v>
      </c>
      <c r="AI730" s="0" t="n">
        <v>10323.6666793823</v>
      </c>
      <c r="AJ730" s="0" t="n">
        <v>7248</v>
      </c>
      <c r="AK730" s="0" t="n">
        <v>1363.91666412354</v>
      </c>
      <c r="AL730" s="0" t="n">
        <v>31862.6667480469</v>
      </c>
      <c r="AM730" s="0" t="n">
        <v>21759.4167175293</v>
      </c>
      <c r="AN730" s="0" t="n">
        <v>3022.33332824707</v>
      </c>
      <c r="AO730" s="0" t="n">
        <v>7800</v>
      </c>
      <c r="AP730" s="0" t="n">
        <v>41788.7498779297</v>
      </c>
      <c r="AQ730" s="0" t="n">
        <v>4771.33335113525</v>
      </c>
      <c r="AR730" s="0" t="n">
        <v>172.5</v>
      </c>
      <c r="AS730" s="0" t="n">
        <v>23607.6667480469</v>
      </c>
      <c r="AT730" s="0" t="n">
        <v>2098.41665649414</v>
      </c>
      <c r="AU730" s="0" t="n">
        <v>52440</v>
      </c>
      <c r="AV730" s="0" t="n">
        <v>32630.5833740234</v>
      </c>
      <c r="AW730" s="0" t="n">
        <v>9195.58337402344</v>
      </c>
      <c r="AX730" s="0" t="n">
        <v>3575.91668701172</v>
      </c>
      <c r="AY730" s="0" t="n">
        <v>706.916666984558</v>
      </c>
      <c r="AZ730" s="0" t="n">
        <v>0</v>
      </c>
      <c r="BA730" s="0" t="n">
        <v>48519.4166259766</v>
      </c>
      <c r="BB730" s="0" t="n">
        <v>30980.6666870117</v>
      </c>
      <c r="BC730" s="0" t="n">
        <v>6480</v>
      </c>
      <c r="BD730" s="0" t="n">
        <v>1338.08332824707</v>
      </c>
      <c r="BE730" s="0" t="n">
        <v>9317.50001525879</v>
      </c>
      <c r="BF730" s="0" t="n">
        <v>10146.8333358765</v>
      </c>
      <c r="BG730" s="0" t="n">
        <v>9016.74996948242</v>
      </c>
      <c r="BH730" s="0" t="n">
        <v>15130.9166564941</v>
      </c>
      <c r="BI730" s="0" t="n">
        <v>6408</v>
      </c>
      <c r="BJ730" s="0" t="n">
        <v>1686.5</v>
      </c>
      <c r="BK730" s="0" t="n">
        <v>4246.5</v>
      </c>
      <c r="BL730" s="0" t="n">
        <v>11880</v>
      </c>
      <c r="BM730" s="0" t="n">
        <v>0</v>
      </c>
      <c r="BN730" s="0" t="n">
        <v>4246.91667175293</v>
      </c>
      <c r="BO730" s="0" t="n">
        <v>22460.833190918</v>
      </c>
      <c r="BP730" s="0" t="n">
        <v>0</v>
      </c>
      <c r="BQ730" s="0" t="n">
        <v>0</v>
      </c>
      <c r="BR730" s="0" t="n">
        <v>0</v>
      </c>
      <c r="BS730" s="0" t="n">
        <v>0</v>
      </c>
      <c r="BT730" s="0" t="n">
        <v>7512</v>
      </c>
      <c r="BU730" s="0" t="n">
        <v>42816</v>
      </c>
      <c r="BV730" s="0" t="n">
        <v>0</v>
      </c>
      <c r="BW730" s="0" t="n">
        <v>4405.41665649414</v>
      </c>
      <c r="BX730" s="0" t="n">
        <v>6663.41668701172</v>
      </c>
      <c r="BY730" s="0" t="n">
        <v>0</v>
      </c>
      <c r="BZ730" s="0" t="n">
        <v>7224</v>
      </c>
      <c r="CA730" s="0" t="n">
        <v>0</v>
      </c>
      <c r="CB730" s="0" t="n">
        <v>3090.50001525879</v>
      </c>
      <c r="CC730" s="0" t="n">
        <v>10155.6666564941</v>
      </c>
      <c r="CD730" s="0" t="n">
        <v>-596.250003814697</v>
      </c>
      <c r="CE730" s="0" t="n">
        <v>8322.8332824707</v>
      </c>
      <c r="CF730" s="0" t="n">
        <v>14255.4166870117</v>
      </c>
      <c r="CG730" s="0" t="n">
        <v>27957.8333740234</v>
      </c>
      <c r="CH730" s="0" t="n">
        <v>12256</v>
      </c>
      <c r="CI730" s="0" t="n">
        <v>0</v>
      </c>
      <c r="CJ730" s="0" t="n">
        <v>10130.8332824707</v>
      </c>
      <c r="CK730" s="0" t="n">
        <v>0</v>
      </c>
      <c r="CL730" s="0" t="n">
        <v>29365.1666259766</v>
      </c>
      <c r="CM730" s="0" t="n">
        <v>19555.4166870117</v>
      </c>
      <c r="CN730" s="0" t="n">
        <v>26233.75</v>
      </c>
      <c r="CO730" s="0" t="n">
        <v>627.5</v>
      </c>
      <c r="CP730" s="0" t="n">
        <v>15718.3333740234</v>
      </c>
      <c r="CQ730" s="0" t="n">
        <v>2671</v>
      </c>
      <c r="CR730" s="0" t="n">
        <v>0</v>
      </c>
      <c r="CS730" s="0" t="n">
        <v>3923.58332824707</v>
      </c>
      <c r="CT730" s="0" t="n">
        <v>0</v>
      </c>
      <c r="CU730" s="0" t="n">
        <v>1961.25</v>
      </c>
      <c r="CV730" s="0" t="n">
        <v>29932.0834960938</v>
      </c>
      <c r="CW730" s="0" t="n">
        <v>7464</v>
      </c>
      <c r="CX730" s="0" t="n">
        <v>12258.1666564941</v>
      </c>
      <c r="CY730" s="0" t="n">
        <v>0</v>
      </c>
      <c r="CZ730" s="0" t="n">
        <v>18288</v>
      </c>
      <c r="DA730" s="0" t="n">
        <v>3952.16667175293</v>
      </c>
      <c r="DB730" s="0" t="n">
        <v>7636.58331298828</v>
      </c>
      <c r="DC730" s="0" t="n">
        <v>12302.8333358765</v>
      </c>
      <c r="DD730" s="0" t="n">
        <v>0</v>
      </c>
      <c r="DE730" s="0" t="n">
        <v>216</v>
      </c>
      <c r="DF730" s="0" t="n">
        <v>33648</v>
      </c>
      <c r="DG730" s="0" t="n">
        <v>0</v>
      </c>
      <c r="DH730" s="0" t="n">
        <v>0</v>
      </c>
      <c r="DI730" s="0" t="n">
        <v>86305.3332519531</v>
      </c>
      <c r="DJ730" s="0" t="n">
        <v>0</v>
      </c>
      <c r="DK730" s="0" t="n">
        <v>0</v>
      </c>
      <c r="DL730" s="0" t="n">
        <v>0</v>
      </c>
      <c r="DM730" s="0" t="n">
        <v>0</v>
      </c>
      <c r="DN730" s="0" t="n">
        <v>7464</v>
      </c>
      <c r="DO730" s="0" t="n">
        <v>0</v>
      </c>
      <c r="DP730" s="0" t="n">
        <v>0</v>
      </c>
      <c r="DQ730" s="0" t="n">
        <v>0</v>
      </c>
    </row>
    <row r="731" customFormat="false" ht="12.75" hidden="false" customHeight="false" outlineLevel="0" collapsed="false">
      <c r="A731" s="95" t="n">
        <v>36611</v>
      </c>
      <c r="B731" s="0" t="n">
        <v>7656</v>
      </c>
      <c r="C731" s="0" t="n">
        <v>4972.5</v>
      </c>
      <c r="D731" s="0" t="n">
        <v>51747.5</v>
      </c>
      <c r="E731" s="0" t="n">
        <v>4228</v>
      </c>
      <c r="F731" s="0" t="n">
        <v>2081.25</v>
      </c>
      <c r="G731" s="0" t="n">
        <v>752.25</v>
      </c>
      <c r="H731" s="0" t="n">
        <v>10315.5</v>
      </c>
      <c r="I731" s="0" t="n">
        <v>0</v>
      </c>
      <c r="J731" s="0" t="n">
        <v>0</v>
      </c>
      <c r="K731" s="0" t="n">
        <v>0</v>
      </c>
      <c r="L731" s="0" t="n">
        <v>102</v>
      </c>
      <c r="M731" s="0" t="n">
        <v>1208.75</v>
      </c>
      <c r="N731" s="0" t="n">
        <v>709.25</v>
      </c>
      <c r="O731" s="0" t="n">
        <v>41976</v>
      </c>
      <c r="P731" s="0" t="n">
        <v>-12</v>
      </c>
      <c r="Q731" s="0" t="n">
        <v>0</v>
      </c>
      <c r="R731" s="0" t="n">
        <v>0</v>
      </c>
      <c r="S731" s="0" t="n">
        <v>7189</v>
      </c>
      <c r="T731" s="0" t="n">
        <v>0</v>
      </c>
      <c r="U731" s="0" t="n">
        <v>8472.5</v>
      </c>
      <c r="V731" s="0" t="n">
        <v>0</v>
      </c>
      <c r="W731" s="0" t="n">
        <v>0</v>
      </c>
      <c r="X731" s="0" t="n">
        <v>3528</v>
      </c>
      <c r="Y731" s="0" t="n">
        <v>919.5</v>
      </c>
      <c r="Z731" s="0" t="n">
        <v>1546.25</v>
      </c>
      <c r="AA731" s="0" t="n">
        <v>1250.25</v>
      </c>
      <c r="AB731" s="0" t="n">
        <v>7887</v>
      </c>
      <c r="AC731" s="0" t="n">
        <v>0</v>
      </c>
      <c r="AD731" s="0" t="n">
        <v>0</v>
      </c>
      <c r="AE731" s="0" t="n">
        <v>13411.5</v>
      </c>
      <c r="AF731" s="0" t="n">
        <v>8725.25</v>
      </c>
      <c r="AG731" s="0" t="n">
        <v>2952</v>
      </c>
      <c r="AH731" s="0" t="n">
        <v>5136</v>
      </c>
      <c r="AI731" s="0" t="n">
        <v>12936</v>
      </c>
      <c r="AJ731" s="0" t="n">
        <v>7248</v>
      </c>
      <c r="AK731" s="0" t="n">
        <v>1926.5</v>
      </c>
      <c r="AL731" s="0" t="n">
        <v>30855.25</v>
      </c>
      <c r="AM731" s="0" t="n">
        <v>17634.75</v>
      </c>
      <c r="AN731" s="0" t="n">
        <v>4008.5</v>
      </c>
      <c r="AO731" s="0" t="n">
        <v>7800</v>
      </c>
      <c r="AP731" s="0" t="n">
        <v>40976</v>
      </c>
      <c r="AQ731" s="0" t="n">
        <v>4498.25</v>
      </c>
      <c r="AR731" s="0" t="n">
        <v>1563.25</v>
      </c>
      <c r="AS731" s="0" t="n">
        <v>19009</v>
      </c>
      <c r="AT731" s="0" t="n">
        <v>2173.25</v>
      </c>
      <c r="AU731" s="0" t="n">
        <v>52440</v>
      </c>
      <c r="AV731" s="0" t="n">
        <v>27430.25</v>
      </c>
      <c r="AW731" s="0" t="n">
        <v>9360</v>
      </c>
      <c r="AX731" s="0" t="n">
        <v>3570.75</v>
      </c>
      <c r="AY731" s="0" t="n">
        <v>2096.5</v>
      </c>
      <c r="AZ731" s="0" t="n">
        <v>0</v>
      </c>
      <c r="BA731" s="0" t="n">
        <v>48869.5</v>
      </c>
      <c r="BB731" s="0" t="n">
        <v>22617.75</v>
      </c>
      <c r="BC731" s="0" t="n">
        <v>6480</v>
      </c>
      <c r="BD731" s="0" t="n">
        <v>1335.5</v>
      </c>
      <c r="BE731" s="0" t="n">
        <v>8876.75</v>
      </c>
      <c r="BF731" s="0" t="n">
        <v>9577.5</v>
      </c>
      <c r="BG731" s="0" t="n">
        <v>8850</v>
      </c>
      <c r="BH731" s="0" t="n">
        <v>15024.25</v>
      </c>
      <c r="BI731" s="0" t="n">
        <v>6408</v>
      </c>
      <c r="BJ731" s="0" t="n">
        <v>2465.75</v>
      </c>
      <c r="BK731" s="0" t="n">
        <v>4632</v>
      </c>
      <c r="BL731" s="0" t="n">
        <v>11880</v>
      </c>
      <c r="BM731" s="0" t="n">
        <v>0</v>
      </c>
      <c r="BN731" s="0" t="n">
        <v>4012.75</v>
      </c>
      <c r="BO731" s="0" t="n">
        <v>22225.25</v>
      </c>
      <c r="BP731" s="0" t="n">
        <v>0</v>
      </c>
      <c r="BQ731" s="0" t="n">
        <v>0</v>
      </c>
      <c r="BR731" s="0" t="n">
        <v>0</v>
      </c>
      <c r="BS731" s="0" t="n">
        <v>0</v>
      </c>
      <c r="BT731" s="0" t="n">
        <v>7512</v>
      </c>
      <c r="BU731" s="0" t="n">
        <v>42816</v>
      </c>
      <c r="BV731" s="0" t="n">
        <v>0</v>
      </c>
      <c r="BW731" s="0" t="n">
        <v>5061.5</v>
      </c>
      <c r="BX731" s="0" t="n">
        <v>6614.5</v>
      </c>
      <c r="BY731" s="0" t="n">
        <v>0</v>
      </c>
      <c r="BZ731" s="0" t="n">
        <v>7224</v>
      </c>
      <c r="CA731" s="0" t="n">
        <v>0</v>
      </c>
      <c r="CB731" s="0" t="n">
        <v>2725.5</v>
      </c>
      <c r="CC731" s="0" t="n">
        <v>10126</v>
      </c>
      <c r="CD731" s="0" t="n">
        <v>227</v>
      </c>
      <c r="CE731" s="0" t="n">
        <v>7729.25</v>
      </c>
      <c r="CF731" s="0" t="n">
        <v>14296.75</v>
      </c>
      <c r="CG731" s="0" t="n">
        <v>27560.5</v>
      </c>
      <c r="CH731" s="0" t="n">
        <v>12699.5</v>
      </c>
      <c r="CI731" s="0" t="n">
        <v>0</v>
      </c>
      <c r="CJ731" s="0" t="n">
        <v>9746.75</v>
      </c>
      <c r="CK731" s="0" t="n">
        <v>0</v>
      </c>
      <c r="CL731" s="0" t="n">
        <v>28989.5</v>
      </c>
      <c r="CM731" s="0" t="n">
        <v>19429.25</v>
      </c>
      <c r="CN731" s="0" t="n">
        <v>25749</v>
      </c>
      <c r="CO731" s="0" t="n">
        <v>1074</v>
      </c>
      <c r="CP731" s="0" t="n">
        <v>14796.5</v>
      </c>
      <c r="CQ731" s="0" t="n">
        <v>2927.5</v>
      </c>
      <c r="CR731" s="0" t="n">
        <v>0</v>
      </c>
      <c r="CS731" s="0" t="n">
        <v>3899.25</v>
      </c>
      <c r="CT731" s="0" t="n">
        <v>0</v>
      </c>
      <c r="CU731" s="0" t="n">
        <v>2134.75</v>
      </c>
      <c r="CV731" s="0" t="n">
        <v>27159</v>
      </c>
      <c r="CW731" s="0" t="n">
        <v>7464</v>
      </c>
      <c r="CX731" s="0" t="n">
        <v>13343.25</v>
      </c>
      <c r="CY731" s="0" t="n">
        <v>0</v>
      </c>
      <c r="CZ731" s="0" t="n">
        <v>18288</v>
      </c>
      <c r="DA731" s="0" t="n">
        <v>3848</v>
      </c>
      <c r="DB731" s="0" t="n">
        <v>7619.75</v>
      </c>
      <c r="DC731" s="0" t="n">
        <v>12729.5</v>
      </c>
      <c r="DD731" s="0" t="n">
        <v>0</v>
      </c>
      <c r="DE731" s="0" t="n">
        <v>216</v>
      </c>
      <c r="DF731" s="0" t="n">
        <v>33648</v>
      </c>
      <c r="DG731" s="0" t="n">
        <v>0</v>
      </c>
      <c r="DH731" s="0" t="n">
        <v>0</v>
      </c>
      <c r="DI731" s="0" t="n">
        <v>91163</v>
      </c>
      <c r="DJ731" s="0" t="n">
        <v>0</v>
      </c>
      <c r="DK731" s="0" t="n">
        <v>0</v>
      </c>
      <c r="DL731" s="0" t="n">
        <v>0</v>
      </c>
      <c r="DM731" s="0" t="n">
        <v>0</v>
      </c>
      <c r="DN731" s="0" t="n">
        <v>7464</v>
      </c>
      <c r="DO731" s="0" t="n">
        <v>0</v>
      </c>
      <c r="DP731" s="0" t="n">
        <v>0</v>
      </c>
      <c r="DQ731" s="0" t="n">
        <v>0</v>
      </c>
    </row>
    <row r="732" customFormat="false" ht="12.75" hidden="false" customHeight="false" outlineLevel="0" collapsed="false">
      <c r="A732" s="95" t="n">
        <v>36612</v>
      </c>
      <c r="B732" s="0" t="n">
        <v>7656</v>
      </c>
      <c r="C732" s="0" t="n">
        <v>5418.91668701172</v>
      </c>
      <c r="D732" s="0" t="n">
        <v>51763</v>
      </c>
      <c r="E732" s="0" t="n">
        <v>5069.91667175293</v>
      </c>
      <c r="F732" s="0" t="n">
        <v>4484.75</v>
      </c>
      <c r="G732" s="0" t="n">
        <v>696</v>
      </c>
      <c r="H732" s="0" t="n">
        <v>10596.6666870117</v>
      </c>
      <c r="I732" s="0" t="n">
        <v>0</v>
      </c>
      <c r="J732" s="0" t="n">
        <v>0</v>
      </c>
      <c r="K732" s="0" t="n">
        <v>0</v>
      </c>
      <c r="L732" s="0" t="n">
        <v>97.5833332538605</v>
      </c>
      <c r="M732" s="0" t="n">
        <v>1404.58333587646</v>
      </c>
      <c r="N732" s="0" t="n">
        <v>7422.5</v>
      </c>
      <c r="O732" s="0" t="n">
        <v>41976</v>
      </c>
      <c r="P732" s="0" t="n">
        <v>362</v>
      </c>
      <c r="Q732" s="0" t="n">
        <v>0</v>
      </c>
      <c r="R732" s="0" t="n">
        <v>0</v>
      </c>
      <c r="S732" s="0" t="n">
        <v>6689.5</v>
      </c>
      <c r="T732" s="0" t="n">
        <v>0</v>
      </c>
      <c r="U732" s="0" t="n">
        <v>9205</v>
      </c>
      <c r="V732" s="0" t="n">
        <v>0</v>
      </c>
      <c r="W732" s="0" t="n">
        <v>0</v>
      </c>
      <c r="X732" s="0" t="n">
        <v>7728.74996948242</v>
      </c>
      <c r="Y732" s="0" t="n">
        <v>759.75</v>
      </c>
      <c r="Z732" s="0" t="n">
        <v>1166.25</v>
      </c>
      <c r="AA732" s="0" t="n">
        <v>2377.91668701172</v>
      </c>
      <c r="AB732" s="0" t="n">
        <v>7829.08331298828</v>
      </c>
      <c r="AC732" s="0" t="n">
        <v>0</v>
      </c>
      <c r="AD732" s="0" t="n">
        <v>0</v>
      </c>
      <c r="AE732" s="0" t="n">
        <v>13415.1666870117</v>
      </c>
      <c r="AF732" s="0" t="n">
        <v>8746.58331298828</v>
      </c>
      <c r="AG732" s="0" t="n">
        <v>2932.75</v>
      </c>
      <c r="AH732" s="0" t="n">
        <v>5509.58332824707</v>
      </c>
      <c r="AI732" s="0" t="n">
        <v>12406.3333129883</v>
      </c>
      <c r="AJ732" s="0" t="n">
        <v>7265.41668701172</v>
      </c>
      <c r="AK732" s="0" t="n">
        <v>2632</v>
      </c>
      <c r="AL732" s="0" t="n">
        <v>30846.0833740234</v>
      </c>
      <c r="AM732" s="0" t="n">
        <v>32617.4167480469</v>
      </c>
      <c r="AN732" s="0" t="n">
        <v>3333</v>
      </c>
      <c r="AO732" s="0" t="n">
        <v>7800</v>
      </c>
      <c r="AP732" s="0" t="n">
        <v>48504.75</v>
      </c>
      <c r="AQ732" s="0" t="n">
        <v>4386.58334350586</v>
      </c>
      <c r="AR732" s="0" t="n">
        <v>144</v>
      </c>
      <c r="AS732" s="0" t="n">
        <v>22498.8333129883</v>
      </c>
      <c r="AT732" s="0" t="n">
        <v>2055.75</v>
      </c>
      <c r="AU732" s="0" t="n">
        <v>51821.9167480469</v>
      </c>
      <c r="AV732" s="0" t="n">
        <v>57190</v>
      </c>
      <c r="AW732" s="0" t="n">
        <v>9003.08334350586</v>
      </c>
      <c r="AX732" s="0" t="n">
        <v>3601.33332824707</v>
      </c>
      <c r="AY732" s="0" t="n">
        <v>3255.08332824707</v>
      </c>
      <c r="AZ732" s="0" t="n">
        <v>0</v>
      </c>
      <c r="BA732" s="0" t="n">
        <v>47981.25</v>
      </c>
      <c r="BB732" s="0" t="n">
        <v>27379.8333740234</v>
      </c>
      <c r="BC732" s="0" t="n">
        <v>6010.25</v>
      </c>
      <c r="BD732" s="0" t="n">
        <v>1340.33333587646</v>
      </c>
      <c r="BE732" s="0" t="n">
        <v>8418</v>
      </c>
      <c r="BF732" s="0" t="n">
        <v>8891.5</v>
      </c>
      <c r="BG732" s="0" t="n">
        <v>8701.16665649414</v>
      </c>
      <c r="BH732" s="0" t="n">
        <v>14014.8333740234</v>
      </c>
      <c r="BI732" s="0" t="n">
        <v>9882.75</v>
      </c>
      <c r="BJ732" s="0" t="n">
        <v>3993.5</v>
      </c>
      <c r="BK732" s="0" t="n">
        <v>4642.41667175293</v>
      </c>
      <c r="BL732" s="0" t="n">
        <v>11480.4166564941</v>
      </c>
      <c r="BM732" s="0" t="n">
        <v>0</v>
      </c>
      <c r="BN732" s="0" t="n">
        <v>4974.83332824707</v>
      </c>
      <c r="BO732" s="0" t="n">
        <v>24127.6666259766</v>
      </c>
      <c r="BP732" s="0" t="n">
        <v>7200.83331298828</v>
      </c>
      <c r="BQ732" s="0" t="n">
        <v>0</v>
      </c>
      <c r="BR732" s="0" t="n">
        <v>0</v>
      </c>
      <c r="BS732" s="0" t="n">
        <v>0</v>
      </c>
      <c r="BT732" s="0" t="n">
        <v>8760.25</v>
      </c>
      <c r="BU732" s="0" t="n">
        <v>47105.6667480469</v>
      </c>
      <c r="BV732" s="0" t="n">
        <v>0</v>
      </c>
      <c r="BW732" s="0" t="n">
        <v>4546.66665649414</v>
      </c>
      <c r="BX732" s="0" t="n">
        <v>11123.5833740234</v>
      </c>
      <c r="BY732" s="0" t="n">
        <v>0</v>
      </c>
      <c r="BZ732" s="0" t="n">
        <v>8045.25</v>
      </c>
      <c r="CA732" s="0" t="n">
        <v>0</v>
      </c>
      <c r="CB732" s="0" t="n">
        <v>2880.83334350586</v>
      </c>
      <c r="CC732" s="0" t="n">
        <v>9880.75</v>
      </c>
      <c r="CD732" s="0" t="n">
        <v>-758.75</v>
      </c>
      <c r="CE732" s="0" t="n">
        <v>8032.83331298828</v>
      </c>
      <c r="CF732" s="0" t="n">
        <v>14598.25</v>
      </c>
      <c r="CG732" s="0" t="n">
        <v>27873.4166259766</v>
      </c>
      <c r="CH732" s="0" t="n">
        <v>13627.5</v>
      </c>
      <c r="CI732" s="0" t="n">
        <v>0</v>
      </c>
      <c r="CJ732" s="0" t="n">
        <v>9947.75</v>
      </c>
      <c r="CK732" s="0" t="n">
        <v>0</v>
      </c>
      <c r="CL732" s="0" t="n">
        <v>29888</v>
      </c>
      <c r="CM732" s="0" t="n">
        <v>18964.5</v>
      </c>
      <c r="CN732" s="0" t="n">
        <v>26193.4167480469</v>
      </c>
      <c r="CO732" s="0" t="n">
        <v>789.25</v>
      </c>
      <c r="CP732" s="0" t="n">
        <v>15406.9166259766</v>
      </c>
      <c r="CQ732" s="0" t="n">
        <v>3084.33334350586</v>
      </c>
      <c r="CR732" s="0" t="n">
        <v>-3425.25</v>
      </c>
      <c r="CS732" s="0" t="n">
        <v>3925.5</v>
      </c>
      <c r="CT732" s="0" t="n">
        <v>0</v>
      </c>
      <c r="CU732" s="0" t="n">
        <v>1513.75</v>
      </c>
      <c r="CV732" s="0" t="n">
        <v>26444.5833740234</v>
      </c>
      <c r="CW732" s="0" t="n">
        <v>3677.5</v>
      </c>
      <c r="CX732" s="0" t="n">
        <v>13329.25</v>
      </c>
      <c r="CY732" s="0" t="n">
        <v>0</v>
      </c>
      <c r="CZ732" s="0" t="n">
        <v>18357.5833129883</v>
      </c>
      <c r="DA732" s="0" t="n">
        <v>4184</v>
      </c>
      <c r="DB732" s="0" t="n">
        <v>7615.66665649414</v>
      </c>
      <c r="DC732" s="0" t="n">
        <v>18937.6666259766</v>
      </c>
      <c r="DD732" s="0" t="n">
        <v>0</v>
      </c>
      <c r="DE732" s="0" t="n">
        <v>139.75</v>
      </c>
      <c r="DF732" s="0" t="n">
        <v>45265.6667480469</v>
      </c>
      <c r="DG732" s="0" t="n">
        <v>0</v>
      </c>
      <c r="DH732" s="0" t="n">
        <v>0</v>
      </c>
      <c r="DI732" s="0" t="n">
        <v>91254.5</v>
      </c>
      <c r="DJ732" s="0" t="n">
        <v>0</v>
      </c>
      <c r="DK732" s="0" t="n">
        <v>0</v>
      </c>
      <c r="DL732" s="0" t="n">
        <v>0</v>
      </c>
      <c r="DM732" s="0" t="n">
        <v>0</v>
      </c>
      <c r="DN732" s="0" t="n">
        <v>7314.25</v>
      </c>
      <c r="DO732" s="0" t="n">
        <v>0</v>
      </c>
      <c r="DP732" s="0" t="n">
        <v>0</v>
      </c>
      <c r="DQ732" s="0" t="n">
        <v>0</v>
      </c>
    </row>
    <row r="733" customFormat="false" ht="12.75" hidden="false" customHeight="false" outlineLevel="0" collapsed="false">
      <c r="A733" s="95" t="n">
        <v>36613</v>
      </c>
      <c r="B733" s="0" t="n">
        <v>7666</v>
      </c>
      <c r="C733" s="0" t="n">
        <v>5157.25</v>
      </c>
      <c r="D733" s="0" t="n">
        <v>51780</v>
      </c>
      <c r="E733" s="0" t="n">
        <v>4681</v>
      </c>
      <c r="F733" s="0" t="n">
        <v>4134.25</v>
      </c>
      <c r="G733" s="0" t="n">
        <v>688.75</v>
      </c>
      <c r="H733" s="0" t="n">
        <v>10156.75</v>
      </c>
      <c r="I733" s="0" t="n">
        <v>0</v>
      </c>
      <c r="J733" s="0" t="n">
        <v>0</v>
      </c>
      <c r="K733" s="0" t="n">
        <v>0</v>
      </c>
      <c r="L733" s="0" t="n">
        <v>181.75</v>
      </c>
      <c r="M733" s="0" t="n">
        <v>1197.75</v>
      </c>
      <c r="N733" s="0" t="n">
        <v>7271</v>
      </c>
      <c r="O733" s="0" t="n">
        <v>41976</v>
      </c>
      <c r="P733" s="0" t="n">
        <v>306.75</v>
      </c>
      <c r="Q733" s="0" t="n">
        <v>0</v>
      </c>
      <c r="R733" s="0" t="n">
        <v>0</v>
      </c>
      <c r="S733" s="0" t="n">
        <v>7132.5</v>
      </c>
      <c r="T733" s="0" t="n">
        <v>0</v>
      </c>
      <c r="U733" s="0" t="n">
        <v>7753.75</v>
      </c>
      <c r="V733" s="0" t="n">
        <v>123.5</v>
      </c>
      <c r="W733" s="0" t="n">
        <v>0</v>
      </c>
      <c r="X733" s="0" t="n">
        <v>6706</v>
      </c>
      <c r="Y733" s="0" t="n">
        <v>697.5</v>
      </c>
      <c r="Z733" s="0" t="n">
        <v>2216</v>
      </c>
      <c r="AA733" s="0" t="n">
        <v>2469.25</v>
      </c>
      <c r="AB733" s="0" t="n">
        <v>7876.75</v>
      </c>
      <c r="AC733" s="0" t="n">
        <v>0</v>
      </c>
      <c r="AD733" s="0" t="n">
        <v>0</v>
      </c>
      <c r="AE733" s="0" t="n">
        <v>13767</v>
      </c>
      <c r="AF733" s="0" t="n">
        <v>9828.25</v>
      </c>
      <c r="AG733" s="0" t="n">
        <v>3072.75</v>
      </c>
      <c r="AH733" s="0" t="n">
        <v>5592.75</v>
      </c>
      <c r="AI733" s="0" t="n">
        <v>9963</v>
      </c>
      <c r="AJ733" s="0" t="n">
        <v>7193.25</v>
      </c>
      <c r="AK733" s="0" t="n">
        <v>2639.75</v>
      </c>
      <c r="AL733" s="0" t="n">
        <v>31747.75</v>
      </c>
      <c r="AM733" s="0" t="n">
        <v>33251.5</v>
      </c>
      <c r="AN733" s="0" t="n">
        <v>2804.25</v>
      </c>
      <c r="AO733" s="0" t="n">
        <v>7718.75</v>
      </c>
      <c r="AP733" s="0" t="n">
        <v>37199</v>
      </c>
      <c r="AQ733" s="0" t="n">
        <v>4288.75</v>
      </c>
      <c r="AR733" s="0" t="n">
        <v>3290.75</v>
      </c>
      <c r="AS733" s="0" t="n">
        <v>22450.75</v>
      </c>
      <c r="AT733" s="0" t="n">
        <v>2044.75</v>
      </c>
      <c r="AU733" s="0" t="n">
        <v>46796.75</v>
      </c>
      <c r="AV733" s="0" t="n">
        <v>54168.25</v>
      </c>
      <c r="AW733" s="0" t="n">
        <v>9076.75</v>
      </c>
      <c r="AX733" s="0" t="n">
        <v>2984.25</v>
      </c>
      <c r="AY733" s="0" t="n">
        <v>2564.25</v>
      </c>
      <c r="AZ733" s="0" t="n">
        <v>0</v>
      </c>
      <c r="BA733" s="0" t="n">
        <v>48380.25</v>
      </c>
      <c r="BB733" s="0" t="n">
        <v>28292</v>
      </c>
      <c r="BC733" s="0" t="n">
        <v>5631</v>
      </c>
      <c r="BD733" s="0" t="n">
        <v>1325.75</v>
      </c>
      <c r="BE733" s="0" t="n">
        <v>9365.25</v>
      </c>
      <c r="BF733" s="0" t="n">
        <v>10130.5</v>
      </c>
      <c r="BG733" s="0" t="n">
        <v>9123.25</v>
      </c>
      <c r="BH733" s="0" t="n">
        <v>16095.75</v>
      </c>
      <c r="BI733" s="0" t="n">
        <v>13311</v>
      </c>
      <c r="BJ733" s="0" t="n">
        <v>3818.75</v>
      </c>
      <c r="BK733" s="0" t="n">
        <v>4361</v>
      </c>
      <c r="BL733" s="0" t="n">
        <v>11894.25</v>
      </c>
      <c r="BM733" s="0" t="n">
        <v>0</v>
      </c>
      <c r="BN733" s="0" t="n">
        <v>4627.75</v>
      </c>
      <c r="BO733" s="0" t="n">
        <v>23892.75</v>
      </c>
      <c r="BP733" s="0" t="n">
        <v>11715</v>
      </c>
      <c r="BQ733" s="0" t="n">
        <v>0</v>
      </c>
      <c r="BR733" s="0" t="n">
        <v>0</v>
      </c>
      <c r="BS733" s="0" t="n">
        <v>0</v>
      </c>
      <c r="BT733" s="0" t="n">
        <v>7189.25</v>
      </c>
      <c r="BU733" s="0" t="n">
        <v>51340.25</v>
      </c>
      <c r="BV733" s="0" t="n">
        <v>0</v>
      </c>
      <c r="BW733" s="0" t="n">
        <v>4697.75</v>
      </c>
      <c r="BX733" s="0" t="n">
        <v>10549.75</v>
      </c>
      <c r="BY733" s="0" t="n">
        <v>0</v>
      </c>
      <c r="BZ733" s="0" t="n">
        <v>6839.75</v>
      </c>
      <c r="CA733" s="0" t="n">
        <v>0</v>
      </c>
      <c r="CB733" s="0" t="n">
        <v>3704</v>
      </c>
      <c r="CC733" s="0" t="n">
        <v>10029</v>
      </c>
      <c r="CD733" s="0" t="n">
        <v>-244.5</v>
      </c>
      <c r="CE733" s="0" t="n">
        <v>10266.75</v>
      </c>
      <c r="CF733" s="0" t="n">
        <v>13970.25</v>
      </c>
      <c r="CG733" s="0" t="n">
        <v>27769.75</v>
      </c>
      <c r="CH733" s="0" t="n">
        <v>15287</v>
      </c>
      <c r="CI733" s="0" t="n">
        <v>0</v>
      </c>
      <c r="CJ733" s="0" t="n">
        <v>10440</v>
      </c>
      <c r="CK733" s="0" t="n">
        <v>0</v>
      </c>
      <c r="CL733" s="0" t="n">
        <v>29428</v>
      </c>
      <c r="CM733" s="0" t="n">
        <v>19314</v>
      </c>
      <c r="CN733" s="0" t="n">
        <v>25132.25</v>
      </c>
      <c r="CO733" s="0" t="n">
        <v>805.75</v>
      </c>
      <c r="CP733" s="0" t="n">
        <v>14376.75</v>
      </c>
      <c r="CQ733" s="0" t="n">
        <v>3210.5</v>
      </c>
      <c r="CR733" s="0" t="n">
        <v>-5808.25</v>
      </c>
      <c r="CS733" s="0" t="n">
        <v>3935.5</v>
      </c>
      <c r="CT733" s="0" t="n">
        <v>0</v>
      </c>
      <c r="CU733" s="0" t="n">
        <v>1848.75</v>
      </c>
      <c r="CV733" s="0" t="n">
        <v>27026.75</v>
      </c>
      <c r="CW733" s="0" t="n">
        <v>2421</v>
      </c>
      <c r="CX733" s="0" t="n">
        <v>16056.75</v>
      </c>
      <c r="CY733" s="0" t="n">
        <v>0</v>
      </c>
      <c r="CZ733" s="0" t="n">
        <v>17357.25</v>
      </c>
      <c r="DA733" s="0" t="n">
        <v>4092.25</v>
      </c>
      <c r="DB733" s="0" t="n">
        <v>7544.5</v>
      </c>
      <c r="DC733" s="0" t="n">
        <v>19179.25</v>
      </c>
      <c r="DD733" s="0" t="n">
        <v>0</v>
      </c>
      <c r="DE733" s="0" t="n">
        <v>95</v>
      </c>
      <c r="DF733" s="0" t="n">
        <v>50940.25</v>
      </c>
      <c r="DG733" s="0" t="n">
        <v>0</v>
      </c>
      <c r="DH733" s="0" t="n">
        <v>0</v>
      </c>
      <c r="DI733" s="0" t="n">
        <v>91141</v>
      </c>
      <c r="DJ733" s="0" t="n">
        <v>0</v>
      </c>
      <c r="DK733" s="0" t="n">
        <v>0</v>
      </c>
      <c r="DL733" s="0" t="n">
        <v>0</v>
      </c>
      <c r="DM733" s="0" t="n">
        <v>12960.75</v>
      </c>
      <c r="DN733" s="0" t="n">
        <v>4311.5</v>
      </c>
      <c r="DO733" s="0" t="n">
        <v>0</v>
      </c>
      <c r="DP733" s="0" t="n">
        <v>0</v>
      </c>
      <c r="DQ733" s="0" t="n">
        <v>0</v>
      </c>
    </row>
    <row r="734" customFormat="false" ht="12.75" hidden="false" customHeight="false" outlineLevel="0" collapsed="false">
      <c r="A734" s="95" t="n">
        <v>36614</v>
      </c>
      <c r="B734" s="0" t="n">
        <v>7177.5</v>
      </c>
      <c r="C734" s="0" t="n">
        <v>5873</v>
      </c>
      <c r="D734" s="0" t="n">
        <v>48541.5</v>
      </c>
      <c r="E734" s="0" t="n">
        <v>5569.5</v>
      </c>
      <c r="F734" s="0" t="n">
        <v>4108.75</v>
      </c>
      <c r="G734" s="0" t="n">
        <v>1240.5</v>
      </c>
      <c r="H734" s="0" t="n">
        <v>9523.5</v>
      </c>
      <c r="I734" s="0" t="n">
        <v>0</v>
      </c>
      <c r="J734" s="0" t="n">
        <v>0</v>
      </c>
      <c r="K734" s="0" t="n">
        <v>0</v>
      </c>
      <c r="L734" s="0" t="n">
        <v>100.75</v>
      </c>
      <c r="M734" s="0" t="n">
        <v>1958.5</v>
      </c>
      <c r="N734" s="0" t="n">
        <v>3429.25</v>
      </c>
      <c r="O734" s="0" t="n">
        <v>41976</v>
      </c>
      <c r="P734" s="0" t="n">
        <v>470</v>
      </c>
      <c r="Q734" s="0" t="n">
        <v>0</v>
      </c>
      <c r="R734" s="0" t="n">
        <v>0</v>
      </c>
      <c r="S734" s="0" t="n">
        <v>7327.75</v>
      </c>
      <c r="T734" s="0" t="n">
        <v>0</v>
      </c>
      <c r="U734" s="0" t="n">
        <v>7647.5</v>
      </c>
      <c r="V734" s="0" t="n">
        <v>0</v>
      </c>
      <c r="W734" s="0" t="n">
        <v>592.5</v>
      </c>
      <c r="X734" s="0" t="n">
        <v>6223.25</v>
      </c>
      <c r="Y734" s="0" t="n">
        <v>1669</v>
      </c>
      <c r="Z734" s="0" t="n">
        <v>1843.75</v>
      </c>
      <c r="AA734" s="0" t="n">
        <v>2806.25</v>
      </c>
      <c r="AB734" s="0" t="n">
        <v>7642.25</v>
      </c>
      <c r="AC734" s="0" t="n">
        <v>0</v>
      </c>
      <c r="AD734" s="0" t="n">
        <v>0</v>
      </c>
      <c r="AE734" s="0" t="n">
        <v>16499.5</v>
      </c>
      <c r="AF734" s="0" t="n">
        <v>8998</v>
      </c>
      <c r="AG734" s="0" t="n">
        <v>1735</v>
      </c>
      <c r="AH734" s="0" t="n">
        <v>3076.5</v>
      </c>
      <c r="AI734" s="0" t="n">
        <v>10807.75</v>
      </c>
      <c r="AJ734" s="0" t="n">
        <v>7235.75</v>
      </c>
      <c r="AK734" s="0" t="n">
        <v>2623</v>
      </c>
      <c r="AL734" s="0" t="n">
        <v>31666.25</v>
      </c>
      <c r="AM734" s="0" t="n">
        <v>29790.75</v>
      </c>
      <c r="AN734" s="0" t="n">
        <v>2199.25</v>
      </c>
      <c r="AO734" s="0" t="n">
        <v>5635.5</v>
      </c>
      <c r="AP734" s="0" t="n">
        <v>49297.75</v>
      </c>
      <c r="AQ734" s="0" t="n">
        <v>4103.5</v>
      </c>
      <c r="AR734" s="0" t="n">
        <v>3486</v>
      </c>
      <c r="AS734" s="0" t="n">
        <v>27862.25</v>
      </c>
      <c r="AT734" s="0" t="n">
        <v>2089.75</v>
      </c>
      <c r="AU734" s="0" t="n">
        <v>45714</v>
      </c>
      <c r="AV734" s="0" t="n">
        <v>50490.75</v>
      </c>
      <c r="AW734" s="0" t="n">
        <v>9408.25</v>
      </c>
      <c r="AX734" s="0" t="n">
        <v>1786.75</v>
      </c>
      <c r="AY734" s="0" t="n">
        <v>1803.5</v>
      </c>
      <c r="AZ734" s="0" t="n">
        <v>0</v>
      </c>
      <c r="BA734" s="0" t="n">
        <v>48767.75</v>
      </c>
      <c r="BB734" s="0" t="n">
        <v>34967.75</v>
      </c>
      <c r="BC734" s="0" t="n">
        <v>6041</v>
      </c>
      <c r="BD734" s="0" t="n">
        <v>1344.75</v>
      </c>
      <c r="BE734" s="0" t="n">
        <v>9914.5</v>
      </c>
      <c r="BF734" s="0" t="n">
        <v>10907</v>
      </c>
      <c r="BG734" s="0" t="n">
        <v>10359</v>
      </c>
      <c r="BH734" s="0" t="n">
        <v>17384.75</v>
      </c>
      <c r="BI734" s="0" t="n">
        <v>8462.5</v>
      </c>
      <c r="BJ734" s="0" t="n">
        <v>3478</v>
      </c>
      <c r="BK734" s="0" t="n">
        <v>4707.5</v>
      </c>
      <c r="BL734" s="0" t="n">
        <v>12014.75</v>
      </c>
      <c r="BM734" s="0" t="n">
        <v>0</v>
      </c>
      <c r="BN734" s="0" t="n">
        <v>3985.5</v>
      </c>
      <c r="BO734" s="0" t="n">
        <v>25183</v>
      </c>
      <c r="BP734" s="0" t="n">
        <v>6482.5</v>
      </c>
      <c r="BQ734" s="0" t="n">
        <v>0</v>
      </c>
      <c r="BR734" s="0" t="n">
        <v>0</v>
      </c>
      <c r="BS734" s="0" t="n">
        <v>0</v>
      </c>
      <c r="BT734" s="0" t="n">
        <v>7786</v>
      </c>
      <c r="BU734" s="0" t="n">
        <v>51360</v>
      </c>
      <c r="BV734" s="0" t="n">
        <v>0</v>
      </c>
      <c r="BW734" s="0" t="n">
        <v>3950.5</v>
      </c>
      <c r="BX734" s="0" t="n">
        <v>12771.5</v>
      </c>
      <c r="BY734" s="0" t="n">
        <v>0</v>
      </c>
      <c r="BZ734" s="0" t="n">
        <v>7328</v>
      </c>
      <c r="CA734" s="0" t="n">
        <v>0</v>
      </c>
      <c r="CB734" s="0" t="n">
        <v>3118.5</v>
      </c>
      <c r="CC734" s="0" t="n">
        <v>10102</v>
      </c>
      <c r="CD734" s="0" t="n">
        <v>-160.5</v>
      </c>
      <c r="CE734" s="0" t="n">
        <v>14656</v>
      </c>
      <c r="CF734" s="0" t="n">
        <v>12637.75</v>
      </c>
      <c r="CG734" s="0" t="n">
        <v>26569.75</v>
      </c>
      <c r="CH734" s="0" t="n">
        <v>15818</v>
      </c>
      <c r="CI734" s="0" t="n">
        <v>0</v>
      </c>
      <c r="CJ734" s="0" t="n">
        <v>7366.25</v>
      </c>
      <c r="CK734" s="0" t="n">
        <v>0</v>
      </c>
      <c r="CL734" s="0" t="n">
        <v>29643</v>
      </c>
      <c r="CM734" s="0" t="n">
        <v>18404.5</v>
      </c>
      <c r="CN734" s="0" t="n">
        <v>25484</v>
      </c>
      <c r="CO734" s="0" t="n">
        <v>604</v>
      </c>
      <c r="CP734" s="0" t="n">
        <v>15712.75</v>
      </c>
      <c r="CQ734" s="0" t="n">
        <v>6364.5</v>
      </c>
      <c r="CR734" s="0" t="n">
        <v>-5680</v>
      </c>
      <c r="CS734" s="0" t="n">
        <v>3912</v>
      </c>
      <c r="CT734" s="0" t="n">
        <v>0</v>
      </c>
      <c r="CU734" s="0" t="n">
        <v>1738.25</v>
      </c>
      <c r="CV734" s="0" t="n">
        <v>27894.5</v>
      </c>
      <c r="CW734" s="0" t="n">
        <v>739</v>
      </c>
      <c r="CX734" s="0" t="n">
        <v>15914.25</v>
      </c>
      <c r="CY734" s="0" t="n">
        <v>5045.75</v>
      </c>
      <c r="CZ734" s="0" t="n">
        <v>17333.75</v>
      </c>
      <c r="DA734" s="0" t="n">
        <v>4346.75</v>
      </c>
      <c r="DB734" s="0" t="n">
        <v>7608.75</v>
      </c>
      <c r="DC734" s="0" t="n">
        <v>19150</v>
      </c>
      <c r="DD734" s="0" t="n">
        <v>0</v>
      </c>
      <c r="DE734" s="0" t="n">
        <v>96</v>
      </c>
      <c r="DF734" s="0" t="n">
        <v>51110.75</v>
      </c>
      <c r="DG734" s="0" t="n">
        <v>0</v>
      </c>
      <c r="DH734" s="0" t="n">
        <v>0</v>
      </c>
      <c r="DI734" s="0" t="n">
        <v>91245</v>
      </c>
      <c r="DJ734" s="0" t="n">
        <v>4342.5</v>
      </c>
      <c r="DK734" s="0" t="n">
        <v>0</v>
      </c>
      <c r="DL734" s="0" t="n">
        <v>0</v>
      </c>
      <c r="DM734" s="0" t="n">
        <v>37810.5</v>
      </c>
      <c r="DN734" s="0" t="n">
        <v>3190</v>
      </c>
      <c r="DO734" s="0" t="n">
        <v>0</v>
      </c>
      <c r="DP734" s="0" t="n">
        <v>0</v>
      </c>
      <c r="DQ734" s="0" t="n">
        <v>0</v>
      </c>
    </row>
    <row r="735" customFormat="false" ht="12.75" hidden="false" customHeight="false" outlineLevel="0" collapsed="false">
      <c r="A735" s="95" t="n">
        <v>36615</v>
      </c>
      <c r="B735" s="0" t="n">
        <v>7496.5</v>
      </c>
      <c r="C735" s="0" t="n">
        <v>7034.58331298828</v>
      </c>
      <c r="D735" s="0" t="n">
        <v>51762.5002441406</v>
      </c>
      <c r="E735" s="0" t="n">
        <v>5244.83334350586</v>
      </c>
      <c r="F735" s="0" t="n">
        <v>4812.91665649414</v>
      </c>
      <c r="G735" s="0" t="n">
        <v>120.5</v>
      </c>
      <c r="H735" s="0" t="n">
        <v>10059.0833435059</v>
      </c>
      <c r="I735" s="0" t="n">
        <v>0</v>
      </c>
      <c r="J735" s="0" t="n">
        <v>0</v>
      </c>
      <c r="K735" s="0" t="n">
        <v>0</v>
      </c>
      <c r="L735" s="0" t="n">
        <v>97.4166667461395</v>
      </c>
      <c r="M735" s="0" t="n">
        <v>1523.83332824707</v>
      </c>
      <c r="N735" s="0" t="n">
        <v>2550.91665649414</v>
      </c>
      <c r="O735" s="0" t="n">
        <v>41976</v>
      </c>
      <c r="P735" s="0" t="n">
        <v>312.75</v>
      </c>
      <c r="Q735" s="0" t="n">
        <v>0</v>
      </c>
      <c r="R735" s="0" t="n">
        <v>0</v>
      </c>
      <c r="S735" s="0" t="n">
        <v>7697.25</v>
      </c>
      <c r="T735" s="0" t="n">
        <v>0</v>
      </c>
      <c r="U735" s="0" t="n">
        <v>7510.83332824707</v>
      </c>
      <c r="V735" s="0" t="n">
        <v>0</v>
      </c>
      <c r="W735" s="0" t="n">
        <v>0</v>
      </c>
      <c r="X735" s="0" t="n">
        <v>13037.5833282471</v>
      </c>
      <c r="Y735" s="0" t="n">
        <v>745.250003814697</v>
      </c>
      <c r="Z735" s="0" t="n">
        <v>1685.58333206177</v>
      </c>
      <c r="AA735" s="0" t="n">
        <v>3758.41667175293</v>
      </c>
      <c r="AB735" s="0" t="n">
        <v>7863.33334350586</v>
      </c>
      <c r="AC735" s="0" t="n">
        <v>0</v>
      </c>
      <c r="AD735" s="0" t="n">
        <v>0</v>
      </c>
      <c r="AE735" s="0" t="n">
        <v>17001.1666870117</v>
      </c>
      <c r="AF735" s="0" t="n">
        <v>8797.83331298828</v>
      </c>
      <c r="AG735" s="0" t="n">
        <v>1959.91666412354</v>
      </c>
      <c r="AH735" s="0" t="n">
        <v>3422.5</v>
      </c>
      <c r="AI735" s="0" t="n">
        <v>10509.9166870117</v>
      </c>
      <c r="AJ735" s="0" t="n">
        <v>6862.66665649414</v>
      </c>
      <c r="AK735" s="0" t="n">
        <v>2847.75</v>
      </c>
      <c r="AL735" s="0" t="n">
        <v>31390.4167480469</v>
      </c>
      <c r="AM735" s="0" t="n">
        <v>30960.3333740234</v>
      </c>
      <c r="AN735" s="0" t="n">
        <v>2061.58332824707</v>
      </c>
      <c r="AO735" s="0" t="n">
        <v>6492.75</v>
      </c>
      <c r="AP735" s="0" t="n">
        <v>49049.75</v>
      </c>
      <c r="AQ735" s="0" t="n">
        <v>4254.16665649414</v>
      </c>
      <c r="AR735" s="0" t="n">
        <v>4157.58334350586</v>
      </c>
      <c r="AS735" s="0" t="n">
        <v>25629.25</v>
      </c>
      <c r="AT735" s="0" t="n">
        <v>1936</v>
      </c>
      <c r="AU735" s="0" t="n">
        <v>40319.4167480469</v>
      </c>
      <c r="AV735" s="0" t="n">
        <v>51552.5832519531</v>
      </c>
      <c r="AW735" s="0" t="n">
        <v>10057.75</v>
      </c>
      <c r="AX735" s="0" t="n">
        <v>1785.66666412354</v>
      </c>
      <c r="AY735" s="0" t="n">
        <v>1875.16666603088</v>
      </c>
      <c r="AZ735" s="0" t="n">
        <v>0</v>
      </c>
      <c r="BA735" s="0" t="n">
        <v>48701.1667480469</v>
      </c>
      <c r="BB735" s="0" t="n">
        <v>33687.25</v>
      </c>
      <c r="BC735" s="0" t="n">
        <v>5467.75</v>
      </c>
      <c r="BD735" s="0" t="n">
        <v>1342.16666412354</v>
      </c>
      <c r="BE735" s="0" t="n">
        <v>8826.83334350586</v>
      </c>
      <c r="BF735" s="0" t="n">
        <v>9740.5</v>
      </c>
      <c r="BG735" s="0" t="n">
        <v>9154</v>
      </c>
      <c r="BH735" s="0" t="n">
        <v>18665</v>
      </c>
      <c r="BI735" s="0" t="n">
        <v>7235.75003051758</v>
      </c>
      <c r="BJ735" s="0" t="n">
        <v>4115.08334350586</v>
      </c>
      <c r="BK735" s="0" t="n">
        <v>4776.83332824707</v>
      </c>
      <c r="BL735" s="0" t="n">
        <v>9363.24996948242</v>
      </c>
      <c r="BM735" s="0" t="n">
        <v>0</v>
      </c>
      <c r="BN735" s="0" t="n">
        <v>4053.33332824707</v>
      </c>
      <c r="BO735" s="0" t="n">
        <v>27669.5</v>
      </c>
      <c r="BP735" s="0" t="n">
        <v>6008.33331298828</v>
      </c>
      <c r="BQ735" s="0" t="n">
        <v>0</v>
      </c>
      <c r="BR735" s="0" t="n">
        <v>0</v>
      </c>
      <c r="BS735" s="0" t="n">
        <v>0</v>
      </c>
      <c r="BT735" s="0" t="n">
        <v>7947.5</v>
      </c>
      <c r="BU735" s="0" t="n">
        <v>48980.75</v>
      </c>
      <c r="BV735" s="0" t="n">
        <v>0</v>
      </c>
      <c r="BW735" s="0" t="n">
        <v>3932.41667175293</v>
      </c>
      <c r="BX735" s="0" t="n">
        <v>12784.75</v>
      </c>
      <c r="BY735" s="0" t="n">
        <v>0</v>
      </c>
      <c r="BZ735" s="0" t="n">
        <v>8161.16668701172</v>
      </c>
      <c r="CA735" s="0" t="n">
        <v>0</v>
      </c>
      <c r="CB735" s="0" t="n">
        <v>3975.66667175293</v>
      </c>
      <c r="CC735" s="0" t="n">
        <v>10069.4166870117</v>
      </c>
      <c r="CD735" s="0" t="n">
        <v>-0.5</v>
      </c>
      <c r="CE735" s="0" t="n">
        <v>15634.0833129883</v>
      </c>
      <c r="CF735" s="0" t="n">
        <v>11107.7499389648</v>
      </c>
      <c r="CG735" s="0" t="n">
        <v>28329.9998779297</v>
      </c>
      <c r="CH735" s="0" t="n">
        <v>13861</v>
      </c>
      <c r="CI735" s="0" t="n">
        <v>0</v>
      </c>
      <c r="CJ735" s="0" t="n">
        <v>6046.25</v>
      </c>
      <c r="CK735" s="0" t="n">
        <v>0</v>
      </c>
      <c r="CL735" s="0" t="n">
        <v>30062.1666259766</v>
      </c>
      <c r="CM735" s="0" t="n">
        <v>14161.5</v>
      </c>
      <c r="CN735" s="0" t="n">
        <v>25541.1667480469</v>
      </c>
      <c r="CO735" s="0" t="n">
        <v>811.916666030884</v>
      </c>
      <c r="CP735" s="0" t="n">
        <v>15846</v>
      </c>
      <c r="CQ735" s="0" t="n">
        <v>9296.66665649414</v>
      </c>
      <c r="CR735" s="0" t="n">
        <v>-6132.41665649414</v>
      </c>
      <c r="CS735" s="0" t="n">
        <v>3926.41665649414</v>
      </c>
      <c r="CT735" s="0" t="n">
        <v>0</v>
      </c>
      <c r="CU735" s="0" t="n">
        <v>1860</v>
      </c>
      <c r="CV735" s="0" t="n">
        <v>30893.1666259766</v>
      </c>
      <c r="CW735" s="0" t="n">
        <v>564.75</v>
      </c>
      <c r="CX735" s="0" t="n">
        <v>13273.4166870117</v>
      </c>
      <c r="CY735" s="0" t="n">
        <v>7927.75001525879</v>
      </c>
      <c r="CZ735" s="0" t="n">
        <v>17240.0833129883</v>
      </c>
      <c r="DA735" s="0" t="n">
        <v>4378</v>
      </c>
      <c r="DB735" s="0" t="n">
        <v>7601.41665649414</v>
      </c>
      <c r="DC735" s="0" t="n">
        <v>23473.9167480469</v>
      </c>
      <c r="DD735" s="0" t="n">
        <v>0</v>
      </c>
      <c r="DE735" s="0" t="n">
        <v>96</v>
      </c>
      <c r="DF735" s="0" t="n">
        <v>50977.5</v>
      </c>
      <c r="DG735" s="0" t="n">
        <v>0</v>
      </c>
      <c r="DH735" s="0" t="n">
        <v>0</v>
      </c>
      <c r="DI735" s="0" t="n">
        <v>91177.0834960938</v>
      </c>
      <c r="DJ735" s="0" t="n">
        <v>5845.08334350586</v>
      </c>
      <c r="DK735" s="0" t="n">
        <v>0</v>
      </c>
      <c r="DL735" s="0" t="n">
        <v>0</v>
      </c>
      <c r="DM735" s="0" t="n">
        <v>38157.75</v>
      </c>
      <c r="DN735" s="0" t="n">
        <v>1865</v>
      </c>
      <c r="DO735" s="0" t="n">
        <v>0</v>
      </c>
      <c r="DP735" s="0" t="n">
        <v>1</v>
      </c>
      <c r="DQ735" s="0" t="n">
        <v>0</v>
      </c>
    </row>
    <row r="736" customFormat="false" ht="12.75" hidden="false" customHeight="false" outlineLevel="0" collapsed="false">
      <c r="A736" s="95" t="n">
        <v>36616</v>
      </c>
      <c r="B736" s="0" t="n">
        <v>7656</v>
      </c>
      <c r="C736" s="0" t="n">
        <v>7449.33332824707</v>
      </c>
      <c r="D736" s="0" t="n">
        <v>51758.0832519531</v>
      </c>
      <c r="E736" s="0" t="n">
        <v>4911</v>
      </c>
      <c r="F736" s="0" t="n">
        <v>3712.08333587647</v>
      </c>
      <c r="G736" s="0" t="n">
        <v>120</v>
      </c>
      <c r="H736" s="0" t="n">
        <v>9568.66665649414</v>
      </c>
      <c r="I736" s="0" t="n">
        <v>0</v>
      </c>
      <c r="J736" s="0" t="n">
        <v>0</v>
      </c>
      <c r="K736" s="0" t="n">
        <v>0</v>
      </c>
      <c r="L736" s="0" t="n">
        <v>101.333333492279</v>
      </c>
      <c r="M736" s="0" t="n">
        <v>1401.16666603088</v>
      </c>
      <c r="N736" s="0" t="n">
        <v>2082.08333396912</v>
      </c>
      <c r="O736" s="0" t="n">
        <v>41976</v>
      </c>
      <c r="P736" s="0" t="n">
        <v>304.083333313465</v>
      </c>
      <c r="Q736" s="0" t="n">
        <v>0</v>
      </c>
      <c r="R736" s="0" t="n">
        <v>0</v>
      </c>
      <c r="S736" s="0" t="n">
        <v>6956.16667175293</v>
      </c>
      <c r="T736" s="0" t="n">
        <v>0</v>
      </c>
      <c r="U736" s="0" t="n">
        <v>8599.33334350586</v>
      </c>
      <c r="V736" s="0" t="n">
        <v>0</v>
      </c>
      <c r="W736" s="0" t="n">
        <v>0</v>
      </c>
      <c r="X736" s="0" t="n">
        <v>14471.5</v>
      </c>
      <c r="Y736" s="0" t="n">
        <v>1474.5</v>
      </c>
      <c r="Z736" s="0" t="n">
        <v>2735.75</v>
      </c>
      <c r="AA736" s="0" t="n">
        <v>2157.91666793823</v>
      </c>
      <c r="AB736" s="0" t="n">
        <v>7869.16665649414</v>
      </c>
      <c r="AC736" s="0" t="n">
        <v>0</v>
      </c>
      <c r="AD736" s="0" t="n">
        <v>0</v>
      </c>
      <c r="AE736" s="0" t="n">
        <v>16828</v>
      </c>
      <c r="AF736" s="0" t="n">
        <v>10678.3333435059</v>
      </c>
      <c r="AG736" s="0" t="n">
        <v>3046.75</v>
      </c>
      <c r="AH736" s="0" t="n">
        <v>5252</v>
      </c>
      <c r="AI736" s="0" t="n">
        <v>12041.5</v>
      </c>
      <c r="AJ736" s="0" t="n">
        <v>7198</v>
      </c>
      <c r="AK736" s="0" t="n">
        <v>4249.5</v>
      </c>
      <c r="AL736" s="0" t="n">
        <v>31857.4166259766</v>
      </c>
      <c r="AM736" s="0" t="n">
        <v>24029.1666870117</v>
      </c>
      <c r="AN736" s="0" t="n">
        <v>2180.16666412354</v>
      </c>
      <c r="AO736" s="0" t="n">
        <v>5965.83332824707</v>
      </c>
      <c r="AP736" s="0" t="n">
        <v>49138.1667480469</v>
      </c>
      <c r="AQ736" s="0" t="n">
        <v>4593.5</v>
      </c>
      <c r="AR736" s="0" t="n">
        <v>3740</v>
      </c>
      <c r="AS736" s="0" t="n">
        <v>27376.5</v>
      </c>
      <c r="AT736" s="0" t="n">
        <v>2064.66666412354</v>
      </c>
      <c r="AU736" s="0" t="n">
        <v>43030.25</v>
      </c>
      <c r="AV736" s="0" t="n">
        <v>44905.5833740234</v>
      </c>
      <c r="AW736" s="0" t="n">
        <v>9618.75</v>
      </c>
      <c r="AX736" s="0" t="n">
        <v>1796.16666412354</v>
      </c>
      <c r="AY736" s="0" t="n">
        <v>2866.41666793823</v>
      </c>
      <c r="AZ736" s="0" t="n">
        <v>0</v>
      </c>
      <c r="BA736" s="0" t="n">
        <v>49097.9167480469</v>
      </c>
      <c r="BB736" s="0" t="n">
        <v>36412.5</v>
      </c>
      <c r="BC736" s="0" t="n">
        <v>5658.5</v>
      </c>
      <c r="BD736" s="0" t="n">
        <v>1340.33333206177</v>
      </c>
      <c r="BE736" s="0" t="n">
        <v>9426.33334350586</v>
      </c>
      <c r="BF736" s="0" t="n">
        <v>10184.8333435059</v>
      </c>
      <c r="BG736" s="0" t="n">
        <v>9713.5</v>
      </c>
      <c r="BH736" s="0" t="n">
        <v>18340.4166870117</v>
      </c>
      <c r="BI736" s="0" t="n">
        <v>11570</v>
      </c>
      <c r="BJ736" s="0" t="n">
        <v>6285</v>
      </c>
      <c r="BK736" s="0" t="n">
        <v>4915.41667175293</v>
      </c>
      <c r="BL736" s="0" t="n">
        <v>8134</v>
      </c>
      <c r="BM736" s="0" t="n">
        <v>0</v>
      </c>
      <c r="BN736" s="0" t="n">
        <v>3778.33332824707</v>
      </c>
      <c r="BO736" s="0" t="n">
        <v>27327.8333740234</v>
      </c>
      <c r="BP736" s="0" t="n">
        <v>6977.5</v>
      </c>
      <c r="BQ736" s="0" t="n">
        <v>0</v>
      </c>
      <c r="BR736" s="0" t="n">
        <v>0</v>
      </c>
      <c r="BS736" s="0" t="n">
        <v>0</v>
      </c>
      <c r="BT736" s="0" t="n">
        <v>8593.5</v>
      </c>
      <c r="BU736" s="0" t="n">
        <v>51925.75</v>
      </c>
      <c r="BV736" s="0" t="n">
        <v>0</v>
      </c>
      <c r="BW736" s="0" t="n">
        <v>4167.91667175293</v>
      </c>
      <c r="BX736" s="0" t="n">
        <v>12259.8333129883</v>
      </c>
      <c r="BY736" s="0" t="n">
        <v>0</v>
      </c>
      <c r="BZ736" s="0" t="n">
        <v>9000.75</v>
      </c>
      <c r="CA736" s="0" t="n">
        <v>0</v>
      </c>
      <c r="CB736" s="0" t="n">
        <v>3897</v>
      </c>
      <c r="CC736" s="0" t="n">
        <v>10097.9166564941</v>
      </c>
      <c r="CD736" s="0" t="n">
        <v>-1108.75</v>
      </c>
      <c r="CE736" s="0" t="n">
        <v>16007.3333129883</v>
      </c>
      <c r="CF736" s="0" t="n">
        <v>7271.5</v>
      </c>
      <c r="CG736" s="0" t="n">
        <v>28951.0833740234</v>
      </c>
      <c r="CH736" s="0" t="n">
        <v>14440</v>
      </c>
      <c r="CI736" s="0" t="n">
        <v>0</v>
      </c>
      <c r="CJ736" s="0" t="n">
        <v>10311.75</v>
      </c>
      <c r="CK736" s="0" t="n">
        <v>0</v>
      </c>
      <c r="CL736" s="0" t="n">
        <v>30419.1666259766</v>
      </c>
      <c r="CM736" s="0" t="n">
        <v>19336.75</v>
      </c>
      <c r="CN736" s="0" t="n">
        <v>26159.8333740234</v>
      </c>
      <c r="CO736" s="0" t="n">
        <v>548.75</v>
      </c>
      <c r="CP736" s="0" t="n">
        <v>15046.5</v>
      </c>
      <c r="CQ736" s="0" t="n">
        <v>11048.6666564941</v>
      </c>
      <c r="CR736" s="0" t="n">
        <v>-5901.33332824707</v>
      </c>
      <c r="CS736" s="0" t="n">
        <v>3935</v>
      </c>
      <c r="CT736" s="0" t="n">
        <v>0</v>
      </c>
      <c r="CU736" s="0" t="n">
        <v>1676.66666412354</v>
      </c>
      <c r="CV736" s="0" t="n">
        <v>31021</v>
      </c>
      <c r="CW736" s="0" t="n">
        <v>534</v>
      </c>
      <c r="CX736" s="0" t="n">
        <v>7671.25</v>
      </c>
      <c r="CY736" s="0" t="n">
        <v>11819.8333129883</v>
      </c>
      <c r="CZ736" s="0" t="n">
        <v>17702.1666870117</v>
      </c>
      <c r="DA736" s="0" t="n">
        <v>4386.91667175293</v>
      </c>
      <c r="DB736" s="0" t="n">
        <v>7606.83334350586</v>
      </c>
      <c r="DC736" s="0" t="n">
        <v>20654.25</v>
      </c>
      <c r="DD736" s="0" t="n">
        <v>0</v>
      </c>
      <c r="DE736" s="0" t="n">
        <v>96</v>
      </c>
      <c r="DF736" s="0" t="n">
        <v>49903.9167480469</v>
      </c>
      <c r="DG736" s="0" t="n">
        <v>0</v>
      </c>
      <c r="DH736" s="0" t="n">
        <v>0</v>
      </c>
      <c r="DI736" s="0" t="n">
        <v>89994.1667480469</v>
      </c>
      <c r="DJ736" s="0" t="n">
        <v>9691.83334350586</v>
      </c>
      <c r="DK736" s="0" t="n">
        <v>0</v>
      </c>
      <c r="DL736" s="0" t="n">
        <v>0</v>
      </c>
      <c r="DM736" s="0" t="n">
        <v>38160.5833740234</v>
      </c>
      <c r="DN736" s="0" t="n">
        <v>2582</v>
      </c>
      <c r="DO736" s="0" t="n">
        <v>0</v>
      </c>
      <c r="DP736" s="0" t="n">
        <v>0.5</v>
      </c>
      <c r="DQ736" s="0" t="n">
        <v>0</v>
      </c>
    </row>
    <row r="737" customFormat="false" ht="12.75" hidden="false" customHeight="false" outlineLevel="0" collapsed="false">
      <c r="A737" s="95" t="n">
        <v>36617</v>
      </c>
      <c r="B737" s="0" t="n">
        <v>7656</v>
      </c>
      <c r="C737" s="0" t="n">
        <v>6710.75</v>
      </c>
      <c r="D737" s="0" t="n">
        <v>51754.8332519531</v>
      </c>
      <c r="E737" s="0" t="n">
        <v>4398.66667175293</v>
      </c>
      <c r="F737" s="0" t="n">
        <v>2644.83333396912</v>
      </c>
      <c r="G737" s="0" t="n">
        <v>120</v>
      </c>
      <c r="H737" s="0" t="n">
        <v>10511.8333435059</v>
      </c>
      <c r="I737" s="0" t="n">
        <v>0</v>
      </c>
      <c r="J737" s="0" t="n">
        <v>0</v>
      </c>
      <c r="K737" s="0" t="n">
        <v>0</v>
      </c>
      <c r="L737" s="0" t="n">
        <v>97.166666507721</v>
      </c>
      <c r="M737" s="0" t="n">
        <v>3301.75</v>
      </c>
      <c r="N737" s="0" t="n">
        <v>72</v>
      </c>
      <c r="O737" s="0" t="n">
        <v>41976</v>
      </c>
      <c r="P737" s="0" t="n">
        <v>452.25</v>
      </c>
      <c r="Q737" s="0" t="n">
        <v>0</v>
      </c>
      <c r="R737" s="0" t="n">
        <v>0</v>
      </c>
      <c r="S737" s="0" t="n">
        <v>7287.5</v>
      </c>
      <c r="T737" s="0" t="n">
        <v>0</v>
      </c>
      <c r="U737" s="0" t="n">
        <v>9090.16666412354</v>
      </c>
      <c r="V737" s="0" t="n">
        <v>0</v>
      </c>
      <c r="W737" s="0" t="n">
        <v>0</v>
      </c>
      <c r="X737" s="0" t="n">
        <v>6744.75</v>
      </c>
      <c r="Y737" s="0" t="n">
        <v>1444.83333396912</v>
      </c>
      <c r="Z737" s="0" t="n">
        <v>1208.75</v>
      </c>
      <c r="AA737" s="0" t="n">
        <v>2643.16666793823</v>
      </c>
      <c r="AB737" s="0" t="n">
        <v>7875.58334350586</v>
      </c>
      <c r="AC737" s="0" t="n">
        <v>0</v>
      </c>
      <c r="AD737" s="0" t="n">
        <v>0</v>
      </c>
      <c r="AE737" s="0" t="n">
        <v>14772</v>
      </c>
      <c r="AF737" s="0" t="n">
        <v>9391.5</v>
      </c>
      <c r="AG737" s="0" t="n">
        <v>3072</v>
      </c>
      <c r="AH737" s="0" t="n">
        <v>5328</v>
      </c>
      <c r="AI737" s="0" t="n">
        <v>10825.5</v>
      </c>
      <c r="AJ737" s="0" t="n">
        <v>7200</v>
      </c>
      <c r="AK737" s="0" t="n">
        <v>2937.5</v>
      </c>
      <c r="AL737" s="0" t="n">
        <v>31427.25</v>
      </c>
      <c r="AM737" s="0" t="n">
        <v>23606.75</v>
      </c>
      <c r="AN737" s="0" t="n">
        <v>2496.75</v>
      </c>
      <c r="AO737" s="0" t="n">
        <v>5611.08333206177</v>
      </c>
      <c r="AP737" s="0" t="n">
        <v>47519.5833740234</v>
      </c>
      <c r="AQ737" s="0" t="n">
        <v>4499.41666412354</v>
      </c>
      <c r="AR737" s="0" t="n">
        <v>3729.58333587647</v>
      </c>
      <c r="AS737" s="0" t="n">
        <v>23106.0833129883</v>
      </c>
      <c r="AT737" s="0" t="n">
        <v>2215.41666412354</v>
      </c>
      <c r="AU737" s="0" t="n">
        <v>30384</v>
      </c>
      <c r="AV737" s="0" t="n">
        <v>33580.9166870117</v>
      </c>
      <c r="AW737" s="0" t="n">
        <v>9646.91665649414</v>
      </c>
      <c r="AX737" s="0" t="n">
        <v>1675</v>
      </c>
      <c r="AY737" s="0" t="n">
        <v>1161.16666793823</v>
      </c>
      <c r="AZ737" s="0" t="n">
        <v>0</v>
      </c>
      <c r="BA737" s="0" t="n">
        <v>48230.5833740234</v>
      </c>
      <c r="BB737" s="0" t="n">
        <v>28650.0833740234</v>
      </c>
      <c r="BC737" s="0" t="n">
        <v>5352</v>
      </c>
      <c r="BD737" s="0" t="n">
        <v>1334.16666793823</v>
      </c>
      <c r="BE737" s="0" t="n">
        <v>9812</v>
      </c>
      <c r="BF737" s="0" t="n">
        <v>10827.4166564941</v>
      </c>
      <c r="BG737" s="0" t="n">
        <v>9614.5</v>
      </c>
      <c r="BH737" s="0" t="n">
        <v>14650.4166870117</v>
      </c>
      <c r="BI737" s="0" t="n">
        <v>7272</v>
      </c>
      <c r="BJ737" s="0" t="n">
        <v>4075.5</v>
      </c>
      <c r="BK737" s="0" t="n">
        <v>4725.25</v>
      </c>
      <c r="BL737" s="0" t="n">
        <v>9984</v>
      </c>
      <c r="BM737" s="0" t="n">
        <v>0</v>
      </c>
      <c r="BN737" s="0" t="n">
        <v>3125.58333587647</v>
      </c>
      <c r="BO737" s="0" t="n">
        <v>22125.4166870117</v>
      </c>
      <c r="BP737" s="0" t="n">
        <v>16800</v>
      </c>
      <c r="BQ737" s="0" t="n">
        <v>0</v>
      </c>
      <c r="BR737" s="0" t="n">
        <v>0</v>
      </c>
      <c r="BS737" s="0" t="n">
        <v>0</v>
      </c>
      <c r="BT737" s="0" t="n">
        <v>7896</v>
      </c>
      <c r="BU737" s="0" t="n">
        <v>52032</v>
      </c>
      <c r="BV737" s="0" t="n">
        <v>0</v>
      </c>
      <c r="BW737" s="0" t="n">
        <v>3840.91667175293</v>
      </c>
      <c r="BX737" s="0" t="n">
        <v>12305.4166564941</v>
      </c>
      <c r="BY737" s="0" t="n">
        <v>0</v>
      </c>
      <c r="BZ737" s="0" t="n">
        <v>8928</v>
      </c>
      <c r="CA737" s="0" t="n">
        <v>0</v>
      </c>
      <c r="CB737" s="0" t="n">
        <v>4008</v>
      </c>
      <c r="CC737" s="0" t="n">
        <v>10090</v>
      </c>
      <c r="CD737" s="0" t="n">
        <v>0</v>
      </c>
      <c r="CE737" s="0" t="n">
        <v>17016</v>
      </c>
      <c r="CF737" s="0" t="n">
        <v>7848</v>
      </c>
      <c r="CG737" s="0" t="n">
        <v>24607.5833740234</v>
      </c>
      <c r="CH737" s="0" t="n">
        <v>16008</v>
      </c>
      <c r="CI737" s="0" t="n">
        <v>0</v>
      </c>
      <c r="CJ737" s="0" t="n">
        <v>10584</v>
      </c>
      <c r="CK737" s="0" t="n">
        <v>0</v>
      </c>
      <c r="CL737" s="0" t="n">
        <v>30448</v>
      </c>
      <c r="CM737" s="0" t="n">
        <v>20375.6666870117</v>
      </c>
      <c r="CN737" s="0" t="n">
        <v>24068.4166870117</v>
      </c>
      <c r="CO737" s="0" t="n">
        <v>77.75</v>
      </c>
      <c r="CP737" s="0" t="n">
        <v>15583.9166870117</v>
      </c>
      <c r="CQ737" s="0" t="n">
        <v>11280</v>
      </c>
      <c r="CR737" s="0" t="n">
        <v>-5564.41667175293</v>
      </c>
      <c r="CS737" s="0" t="n">
        <v>3936</v>
      </c>
      <c r="CT737" s="0" t="n">
        <v>0</v>
      </c>
      <c r="CU737" s="0" t="n">
        <v>1456.16666603088</v>
      </c>
      <c r="CV737" s="0" t="n">
        <v>31312.8333740234</v>
      </c>
      <c r="CW737" s="0" t="n">
        <v>2756.5</v>
      </c>
      <c r="CX737" s="0" t="n">
        <v>5299.25</v>
      </c>
      <c r="CY737" s="0" t="n">
        <v>10950.3333435059</v>
      </c>
      <c r="CZ737" s="0" t="n">
        <v>18606.0833129883</v>
      </c>
      <c r="DA737" s="0" t="n">
        <v>4386.16667175293</v>
      </c>
      <c r="DB737" s="0" t="n">
        <v>7607.83334350586</v>
      </c>
      <c r="DC737" s="0" t="n">
        <v>11795.4166717529</v>
      </c>
      <c r="DD737" s="0" t="n">
        <v>0</v>
      </c>
      <c r="DE737" s="0" t="n">
        <v>96</v>
      </c>
      <c r="DF737" s="0" t="n">
        <v>47906.8333740234</v>
      </c>
      <c r="DG737" s="0" t="n">
        <v>0</v>
      </c>
      <c r="DH737" s="0" t="n">
        <v>0</v>
      </c>
      <c r="DI737" s="0" t="n">
        <v>60114.5832519531</v>
      </c>
      <c r="DJ737" s="0" t="n">
        <v>11740.75</v>
      </c>
      <c r="DK737" s="0" t="n">
        <v>0</v>
      </c>
      <c r="DL737" s="0" t="n">
        <v>0</v>
      </c>
      <c r="DM737" s="0" t="n">
        <v>30554.8333740234</v>
      </c>
      <c r="DN737" s="0" t="n">
        <v>5231.83333587647</v>
      </c>
      <c r="DO737" s="0" t="n">
        <v>0</v>
      </c>
      <c r="DP737" s="0" t="n">
        <v>1.5</v>
      </c>
      <c r="DQ737" s="0" t="n">
        <v>0</v>
      </c>
    </row>
    <row r="738" customFormat="false" ht="12.75" hidden="false" customHeight="false" outlineLevel="0" collapsed="false">
      <c r="A738" s="95" t="n">
        <v>36618</v>
      </c>
      <c r="B738" s="0" t="n">
        <v>7018</v>
      </c>
      <c r="C738" s="0" t="n">
        <v>5315.08334350586</v>
      </c>
      <c r="D738" s="0" t="n">
        <v>47451.0832519531</v>
      </c>
      <c r="E738" s="0" t="n">
        <v>3908.83332824707</v>
      </c>
      <c r="F738" s="0" t="n">
        <v>1830.7500038147</v>
      </c>
      <c r="G738" s="0" t="n">
        <v>110</v>
      </c>
      <c r="H738" s="0" t="n">
        <v>9831.91665649414</v>
      </c>
      <c r="I738" s="0" t="n">
        <v>0</v>
      </c>
      <c r="J738" s="0" t="n">
        <v>0</v>
      </c>
      <c r="K738" s="0" t="n">
        <v>0</v>
      </c>
      <c r="L738" s="0" t="n">
        <v>355.583333492279</v>
      </c>
      <c r="M738" s="0" t="n">
        <v>1196.74999427795</v>
      </c>
      <c r="N738" s="0" t="n">
        <v>-744.75</v>
      </c>
      <c r="O738" s="0" t="n">
        <v>38478</v>
      </c>
      <c r="P738" s="0" t="n">
        <v>14.1666667163372</v>
      </c>
      <c r="Q738" s="0" t="n">
        <v>0</v>
      </c>
      <c r="R738" s="0" t="n">
        <v>0</v>
      </c>
      <c r="S738" s="0" t="n">
        <v>6390.24996185303</v>
      </c>
      <c r="T738" s="0" t="n">
        <v>0</v>
      </c>
      <c r="U738" s="0" t="n">
        <v>8695.41667938232</v>
      </c>
      <c r="V738" s="0" t="n">
        <v>0</v>
      </c>
      <c r="W738" s="0" t="n">
        <v>0</v>
      </c>
      <c r="X738" s="0" t="n">
        <v>4091.16667175293</v>
      </c>
      <c r="Y738" s="0" t="n">
        <v>4887.50003814697</v>
      </c>
      <c r="Z738" s="0" t="n">
        <v>1191.66666412354</v>
      </c>
      <c r="AA738" s="0" t="n">
        <v>1764.41666030884</v>
      </c>
      <c r="AB738" s="0" t="n">
        <v>7158.24996948242</v>
      </c>
      <c r="AC738" s="0" t="n">
        <v>0</v>
      </c>
      <c r="AD738" s="0" t="n">
        <v>0</v>
      </c>
      <c r="AE738" s="0" t="n">
        <v>13440.4166870117</v>
      </c>
      <c r="AF738" s="0" t="n">
        <v>9151.50004005432</v>
      </c>
      <c r="AG738" s="0" t="n">
        <v>2816</v>
      </c>
      <c r="AH738" s="0" t="n">
        <v>4884</v>
      </c>
      <c r="AI738" s="0" t="n">
        <v>10473.5833129883</v>
      </c>
      <c r="AJ738" s="0" t="n">
        <v>6600</v>
      </c>
      <c r="AK738" s="0" t="n">
        <v>988.833332061768</v>
      </c>
      <c r="AL738" s="0" t="n">
        <v>27630.4998779297</v>
      </c>
      <c r="AM738" s="0" t="n">
        <v>22881.9168395996</v>
      </c>
      <c r="AN738" s="0" t="n">
        <v>2261.41668319702</v>
      </c>
      <c r="AO738" s="0" t="n">
        <v>5797.83337402344</v>
      </c>
      <c r="AP738" s="0" t="n">
        <v>14484.2499084473</v>
      </c>
      <c r="AQ738" s="0" t="n">
        <v>2524.66666793823</v>
      </c>
      <c r="AR738" s="0" t="n">
        <v>3577.49997711182</v>
      </c>
      <c r="AS738" s="0" t="n">
        <v>20981.7499389648</v>
      </c>
      <c r="AT738" s="0" t="n">
        <v>2255</v>
      </c>
      <c r="AU738" s="0" t="n">
        <v>27852</v>
      </c>
      <c r="AV738" s="0" t="n">
        <v>33853.5832519531</v>
      </c>
      <c r="AW738" s="0" t="n">
        <v>8296.08334350586</v>
      </c>
      <c r="AX738" s="0" t="n">
        <v>1568.99999237061</v>
      </c>
      <c r="AY738" s="0" t="n">
        <v>1049.66666793823</v>
      </c>
      <c r="AZ738" s="0" t="n">
        <v>0</v>
      </c>
      <c r="BA738" s="0" t="n">
        <v>42931.1667480469</v>
      </c>
      <c r="BB738" s="0" t="n">
        <v>27364.6666259766</v>
      </c>
      <c r="BC738" s="0" t="n">
        <v>4906</v>
      </c>
      <c r="BD738" s="0" t="n">
        <v>1215.66666793823</v>
      </c>
      <c r="BE738" s="0" t="n">
        <v>7774.16665649414</v>
      </c>
      <c r="BF738" s="0" t="n">
        <v>8249.33331298828</v>
      </c>
      <c r="BG738" s="0" t="n">
        <v>8836.66665649414</v>
      </c>
      <c r="BH738" s="0" t="n">
        <v>14336.0833129883</v>
      </c>
      <c r="BI738" s="0" t="n">
        <v>6666</v>
      </c>
      <c r="BJ738" s="0" t="n">
        <v>292.16667175293</v>
      </c>
      <c r="BK738" s="0" t="n">
        <v>4456.33334350586</v>
      </c>
      <c r="BL738" s="0" t="n">
        <v>9152</v>
      </c>
      <c r="BM738" s="0" t="n">
        <v>0</v>
      </c>
      <c r="BN738" s="0" t="n">
        <v>3002.24998474121</v>
      </c>
      <c r="BO738" s="0" t="n">
        <v>23764.9165039063</v>
      </c>
      <c r="BP738" s="0" t="n">
        <v>15400</v>
      </c>
      <c r="BQ738" s="0" t="n">
        <v>0</v>
      </c>
      <c r="BR738" s="0" t="n">
        <v>0</v>
      </c>
      <c r="BS738" s="0" t="n">
        <v>0</v>
      </c>
      <c r="BT738" s="0" t="n">
        <v>7238</v>
      </c>
      <c r="BU738" s="0" t="n">
        <v>47696</v>
      </c>
      <c r="BV738" s="0" t="n">
        <v>0</v>
      </c>
      <c r="BW738" s="0" t="n">
        <v>3294.33331298828</v>
      </c>
      <c r="BX738" s="0" t="n">
        <v>10894.9999694824</v>
      </c>
      <c r="BY738" s="0" t="n">
        <v>0</v>
      </c>
      <c r="BZ738" s="0" t="n">
        <v>8184</v>
      </c>
      <c r="CA738" s="0" t="n">
        <v>0</v>
      </c>
      <c r="CB738" s="0" t="n">
        <v>3674</v>
      </c>
      <c r="CC738" s="0" t="n">
        <v>8619</v>
      </c>
      <c r="CD738" s="0" t="n">
        <v>0</v>
      </c>
      <c r="CE738" s="0" t="n">
        <v>15598</v>
      </c>
      <c r="CF738" s="0" t="n">
        <v>7194</v>
      </c>
      <c r="CG738" s="0" t="n">
        <v>24156.2498779297</v>
      </c>
      <c r="CH738" s="0" t="n">
        <v>14787.25</v>
      </c>
      <c r="CI738" s="0" t="n">
        <v>0</v>
      </c>
      <c r="CJ738" s="0" t="n">
        <v>9702</v>
      </c>
      <c r="CK738" s="0" t="n">
        <v>0</v>
      </c>
      <c r="CL738" s="0" t="n">
        <v>26006.9165649414</v>
      </c>
      <c r="CM738" s="0" t="n">
        <v>18611.2499389648</v>
      </c>
      <c r="CN738" s="0" t="n">
        <v>22590.7499389648</v>
      </c>
      <c r="CO738" s="0" t="n">
        <v>739.833332061768</v>
      </c>
      <c r="CP738" s="0" t="n">
        <v>14400.75</v>
      </c>
      <c r="CQ738" s="0" t="n">
        <v>10340</v>
      </c>
      <c r="CR738" s="0" t="n">
        <v>-5281.16668701172</v>
      </c>
      <c r="CS738" s="0" t="n">
        <v>3608</v>
      </c>
      <c r="CT738" s="0" t="n">
        <v>0</v>
      </c>
      <c r="CU738" s="0" t="n">
        <v>1674.08333587646</v>
      </c>
      <c r="CV738" s="0" t="n">
        <v>28763.3331298828</v>
      </c>
      <c r="CW738" s="0" t="n">
        <v>0</v>
      </c>
      <c r="CX738" s="0" t="n">
        <v>5630.91667175293</v>
      </c>
      <c r="CY738" s="0" t="n">
        <v>11098.25</v>
      </c>
      <c r="CZ738" s="0" t="n">
        <v>17067.8333129883</v>
      </c>
      <c r="DA738" s="0" t="n">
        <v>4011.91667175293</v>
      </c>
      <c r="DB738" s="0" t="n">
        <v>6975.75003051758</v>
      </c>
      <c r="DC738" s="0" t="n">
        <v>16405.9166488647</v>
      </c>
      <c r="DD738" s="0" t="n">
        <v>0</v>
      </c>
      <c r="DE738" s="0" t="n">
        <v>88</v>
      </c>
      <c r="DF738" s="0" t="n">
        <v>46895.2498779297</v>
      </c>
      <c r="DG738" s="0" t="n">
        <v>0</v>
      </c>
      <c r="DH738" s="0" t="n">
        <v>0</v>
      </c>
      <c r="DI738" s="0" t="n">
        <v>55744.5</v>
      </c>
      <c r="DJ738" s="0" t="n">
        <v>10663.4166564941</v>
      </c>
      <c r="DK738" s="0" t="n">
        <v>0</v>
      </c>
      <c r="DL738" s="0" t="n">
        <v>0</v>
      </c>
      <c r="DM738" s="0" t="n">
        <v>27969.25</v>
      </c>
      <c r="DN738" s="0" t="n">
        <v>1812.08332824707</v>
      </c>
      <c r="DO738" s="0" t="n">
        <v>0</v>
      </c>
      <c r="DP738" s="0" t="n">
        <v>1.00000002980232</v>
      </c>
      <c r="DQ738" s="0" t="n">
        <v>0</v>
      </c>
    </row>
    <row r="739" customFormat="false" ht="12.75" hidden="false" customHeight="false" outlineLevel="0" collapsed="false">
      <c r="A739" s="95" t="n">
        <v>36619</v>
      </c>
      <c r="B739" s="0" t="n">
        <v>7656</v>
      </c>
      <c r="C739" s="0" t="n">
        <v>7559.5</v>
      </c>
      <c r="D739" s="0" t="n">
        <v>51684.5</v>
      </c>
      <c r="E739" s="0" t="n">
        <v>4935.25</v>
      </c>
      <c r="F739" s="0" t="n">
        <v>3284.75</v>
      </c>
      <c r="G739" s="0" t="n">
        <v>6395.25</v>
      </c>
      <c r="H739" s="0" t="n">
        <v>11271.5</v>
      </c>
      <c r="I739" s="0" t="n">
        <v>0</v>
      </c>
      <c r="J739" s="0" t="n">
        <v>0</v>
      </c>
      <c r="K739" s="0" t="n">
        <v>0</v>
      </c>
      <c r="L739" s="0" t="n">
        <v>1764.25</v>
      </c>
      <c r="M739" s="0" t="n">
        <v>1861.75</v>
      </c>
      <c r="N739" s="0" t="n">
        <v>6715.75</v>
      </c>
      <c r="O739" s="0" t="n">
        <v>41976</v>
      </c>
      <c r="P739" s="0" t="n">
        <v>-6</v>
      </c>
      <c r="Q739" s="0" t="n">
        <v>0</v>
      </c>
      <c r="R739" s="0" t="n">
        <v>0</v>
      </c>
      <c r="S739" s="0" t="n">
        <v>7586.25</v>
      </c>
      <c r="T739" s="0" t="n">
        <v>0</v>
      </c>
      <c r="U739" s="0" t="n">
        <v>8262.75</v>
      </c>
      <c r="V739" s="0" t="n">
        <v>0</v>
      </c>
      <c r="W739" s="0" t="n">
        <v>0</v>
      </c>
      <c r="X739" s="0" t="n">
        <v>18083.75</v>
      </c>
      <c r="Y739" s="0" t="n">
        <v>7855.25</v>
      </c>
      <c r="Z739" s="0" t="n">
        <v>1183.75</v>
      </c>
      <c r="AA739" s="0" t="n">
        <v>3695.75</v>
      </c>
      <c r="AB739" s="0" t="n">
        <v>7717</v>
      </c>
      <c r="AC739" s="0" t="n">
        <v>0</v>
      </c>
      <c r="AD739" s="0" t="n">
        <v>0</v>
      </c>
      <c r="AE739" s="0" t="n">
        <v>15950</v>
      </c>
      <c r="AF739" s="0" t="n">
        <v>10537</v>
      </c>
      <c r="AG739" s="0" t="n">
        <v>2944.25</v>
      </c>
      <c r="AH739" s="0" t="n">
        <v>5189.75</v>
      </c>
      <c r="AI739" s="0" t="n">
        <v>9851.25</v>
      </c>
      <c r="AJ739" s="0" t="n">
        <v>7121.5</v>
      </c>
      <c r="AK739" s="0" t="n">
        <v>2222.5</v>
      </c>
      <c r="AL739" s="0" t="n">
        <v>28598.5</v>
      </c>
      <c r="AM739" s="0" t="n">
        <v>35089.25</v>
      </c>
      <c r="AN739" s="0" t="n">
        <v>3400.75</v>
      </c>
      <c r="AO739" s="0" t="n">
        <v>5659.5</v>
      </c>
      <c r="AP739" s="0" t="n">
        <v>30547.75</v>
      </c>
      <c r="AQ739" s="0" t="n">
        <v>5557.25</v>
      </c>
      <c r="AR739" s="0" t="n">
        <v>3683.75</v>
      </c>
      <c r="AS739" s="0" t="n">
        <v>24373.75</v>
      </c>
      <c r="AT739" s="0" t="n">
        <v>6878.75</v>
      </c>
      <c r="AU739" s="0" t="n">
        <v>38741.75</v>
      </c>
      <c r="AV739" s="0" t="n">
        <v>56164</v>
      </c>
      <c r="AW739" s="0" t="n">
        <v>8905.75</v>
      </c>
      <c r="AX739" s="0" t="n">
        <v>1787.25</v>
      </c>
      <c r="AY739" s="0" t="n">
        <v>2225.75</v>
      </c>
      <c r="AZ739" s="0" t="n">
        <v>0</v>
      </c>
      <c r="BA739" s="0" t="n">
        <v>48811.75</v>
      </c>
      <c r="BB739" s="0" t="n">
        <v>30892.75</v>
      </c>
      <c r="BC739" s="0" t="n">
        <v>5681.5</v>
      </c>
      <c r="BD739" s="0" t="n">
        <v>1336</v>
      </c>
      <c r="BE739" s="0" t="n">
        <v>10761</v>
      </c>
      <c r="BF739" s="0" t="n">
        <v>11389.75</v>
      </c>
      <c r="BG739" s="0" t="n">
        <v>10528.5</v>
      </c>
      <c r="BH739" s="0" t="n">
        <v>16505.5</v>
      </c>
      <c r="BI739" s="0" t="n">
        <v>9591</v>
      </c>
      <c r="BJ739" s="0" t="n">
        <v>2077.5</v>
      </c>
      <c r="BK739" s="0" t="n">
        <v>4656.5</v>
      </c>
      <c r="BL739" s="0" t="n">
        <v>10566</v>
      </c>
      <c r="BM739" s="0" t="n">
        <v>0</v>
      </c>
      <c r="BN739" s="0" t="n">
        <v>4022.25</v>
      </c>
      <c r="BO739" s="0" t="n">
        <v>26190.5</v>
      </c>
      <c r="BP739" s="0" t="n">
        <v>13100</v>
      </c>
      <c r="BQ739" s="0" t="n">
        <v>0</v>
      </c>
      <c r="BR739" s="0" t="n">
        <v>0</v>
      </c>
      <c r="BS739" s="0" t="n">
        <v>0</v>
      </c>
      <c r="BT739" s="0" t="n">
        <v>8172.75</v>
      </c>
      <c r="BU739" s="0" t="n">
        <v>51894.25</v>
      </c>
      <c r="BV739" s="0" t="n">
        <v>0</v>
      </c>
      <c r="BW739" s="0" t="n">
        <v>3690.25</v>
      </c>
      <c r="BX739" s="0" t="n">
        <v>12743</v>
      </c>
      <c r="BY739" s="0" t="n">
        <v>0</v>
      </c>
      <c r="BZ739" s="0" t="n">
        <v>8902.75</v>
      </c>
      <c r="CA739" s="0" t="n">
        <v>0</v>
      </c>
      <c r="CB739" s="0" t="n">
        <v>4008</v>
      </c>
      <c r="CC739" s="0" t="n">
        <v>9618</v>
      </c>
      <c r="CD739" s="0" t="n">
        <v>0</v>
      </c>
      <c r="CE739" s="0" t="n">
        <v>17016</v>
      </c>
      <c r="CF739" s="0" t="n">
        <v>7848</v>
      </c>
      <c r="CG739" s="0" t="n">
        <v>20607.75</v>
      </c>
      <c r="CH739" s="0" t="n">
        <v>15972.75</v>
      </c>
      <c r="CI739" s="0" t="n">
        <v>0</v>
      </c>
      <c r="CJ739" s="0" t="n">
        <v>10584</v>
      </c>
      <c r="CK739" s="0" t="n">
        <v>0</v>
      </c>
      <c r="CL739" s="0" t="n">
        <v>29030.5</v>
      </c>
      <c r="CM739" s="0" t="n">
        <v>20704</v>
      </c>
      <c r="CN739" s="0" t="n">
        <v>25631.75</v>
      </c>
      <c r="CO739" s="0" t="n">
        <v>1236.25</v>
      </c>
      <c r="CP739" s="0" t="n">
        <v>15271.75</v>
      </c>
      <c r="CQ739" s="0" t="n">
        <v>11280</v>
      </c>
      <c r="CR739" s="0" t="n">
        <v>-5912.75</v>
      </c>
      <c r="CS739" s="0" t="n">
        <v>3936</v>
      </c>
      <c r="CT739" s="0" t="n">
        <v>0</v>
      </c>
      <c r="CU739" s="0" t="n">
        <v>1476.75</v>
      </c>
      <c r="CV739" s="0" t="n">
        <v>31363.5</v>
      </c>
      <c r="CW739" s="0" t="n">
        <v>4770.5</v>
      </c>
      <c r="CX739" s="0" t="n">
        <v>13436.5</v>
      </c>
      <c r="CY739" s="0" t="n">
        <v>9158.25</v>
      </c>
      <c r="CZ739" s="0" t="n">
        <v>18610</v>
      </c>
      <c r="DA739" s="0" t="n">
        <v>4390.75</v>
      </c>
      <c r="DB739" s="0" t="n">
        <v>7605.5</v>
      </c>
      <c r="DC739" s="0" t="n">
        <v>22982.75</v>
      </c>
      <c r="DD739" s="0" t="n">
        <v>0</v>
      </c>
      <c r="DE739" s="0" t="n">
        <v>96</v>
      </c>
      <c r="DF739" s="0" t="n">
        <v>51362.5</v>
      </c>
      <c r="DG739" s="0" t="n">
        <v>0</v>
      </c>
      <c r="DH739" s="0" t="n">
        <v>0</v>
      </c>
      <c r="DI739" s="0" t="n">
        <v>60771</v>
      </c>
      <c r="DJ739" s="0" t="n">
        <v>5407.75</v>
      </c>
      <c r="DK739" s="0" t="n">
        <v>0</v>
      </c>
      <c r="DL739" s="0" t="n">
        <v>0</v>
      </c>
      <c r="DM739" s="0" t="n">
        <v>30253.75</v>
      </c>
      <c r="DN739" s="0" t="n">
        <v>5094</v>
      </c>
      <c r="DO739" s="0" t="n">
        <v>0</v>
      </c>
      <c r="DP739" s="0" t="n">
        <v>1522.75</v>
      </c>
      <c r="DQ739" s="0" t="n">
        <v>0</v>
      </c>
    </row>
    <row r="740" customFormat="false" ht="12.75" hidden="false" customHeight="false" outlineLevel="0" collapsed="false">
      <c r="A740" s="95" t="n">
        <v>36620</v>
      </c>
      <c r="B740" s="0" t="n">
        <v>7656</v>
      </c>
      <c r="C740" s="0" t="n">
        <v>7411.25</v>
      </c>
      <c r="D740" s="0" t="n">
        <v>51717.75</v>
      </c>
      <c r="E740" s="0" t="n">
        <v>4840.75</v>
      </c>
      <c r="F740" s="0" t="n">
        <v>4299</v>
      </c>
      <c r="G740" s="0" t="n">
        <v>7632.75</v>
      </c>
      <c r="H740" s="0" t="n">
        <v>10238.75</v>
      </c>
      <c r="I740" s="0" t="n">
        <v>0</v>
      </c>
      <c r="J740" s="0" t="n">
        <v>0</v>
      </c>
      <c r="K740" s="0" t="n">
        <v>0</v>
      </c>
      <c r="L740" s="0" t="n">
        <v>681.5</v>
      </c>
      <c r="M740" s="0" t="n">
        <v>1462.25</v>
      </c>
      <c r="N740" s="0" t="n">
        <v>3262.5</v>
      </c>
      <c r="O740" s="0" t="n">
        <v>41976</v>
      </c>
      <c r="P740" s="0" t="n">
        <v>-12.25</v>
      </c>
      <c r="Q740" s="0" t="n">
        <v>0</v>
      </c>
      <c r="R740" s="0" t="n">
        <v>-0.25</v>
      </c>
      <c r="S740" s="0" t="n">
        <v>7437</v>
      </c>
      <c r="T740" s="0" t="n">
        <v>0</v>
      </c>
      <c r="U740" s="0" t="n">
        <v>8888</v>
      </c>
      <c r="V740" s="0" t="n">
        <v>0</v>
      </c>
      <c r="W740" s="0" t="n">
        <v>0</v>
      </c>
      <c r="X740" s="0" t="n">
        <v>19107.5</v>
      </c>
      <c r="Y740" s="0" t="n">
        <v>9457.75</v>
      </c>
      <c r="Z740" s="0" t="n">
        <v>1868</v>
      </c>
      <c r="AA740" s="0" t="n">
        <v>3817.75</v>
      </c>
      <c r="AB740" s="0" t="n">
        <v>7714.25</v>
      </c>
      <c r="AC740" s="0" t="n">
        <v>0</v>
      </c>
      <c r="AD740" s="0" t="n">
        <v>0</v>
      </c>
      <c r="AE740" s="0" t="n">
        <v>15215.75</v>
      </c>
      <c r="AF740" s="0" t="n">
        <v>11055.75</v>
      </c>
      <c r="AG740" s="0" t="n">
        <v>2914.5</v>
      </c>
      <c r="AH740" s="0" t="n">
        <v>5444.75</v>
      </c>
      <c r="AI740" s="0" t="n">
        <v>11213</v>
      </c>
      <c r="AJ740" s="0" t="n">
        <v>7160.75</v>
      </c>
      <c r="AK740" s="0" t="n">
        <v>2541</v>
      </c>
      <c r="AL740" s="0" t="n">
        <v>31282</v>
      </c>
      <c r="AM740" s="0" t="n">
        <v>32182.25</v>
      </c>
      <c r="AN740" s="0" t="n">
        <v>3199.25</v>
      </c>
      <c r="AO740" s="0" t="n">
        <v>5663</v>
      </c>
      <c r="AP740" s="0" t="n">
        <v>41553.75</v>
      </c>
      <c r="AQ740" s="0" t="n">
        <v>5269</v>
      </c>
      <c r="AR740" s="0" t="n">
        <v>3689.25</v>
      </c>
      <c r="AS740" s="0" t="n">
        <v>23962.75</v>
      </c>
      <c r="AT740" s="0" t="n">
        <v>8771</v>
      </c>
      <c r="AU740" s="0" t="n">
        <v>38633.75</v>
      </c>
      <c r="AV740" s="0" t="n">
        <v>55578.75</v>
      </c>
      <c r="AW740" s="0" t="n">
        <v>9996.5</v>
      </c>
      <c r="AX740" s="0" t="n">
        <v>1789</v>
      </c>
      <c r="AY740" s="0" t="n">
        <v>1129.75</v>
      </c>
      <c r="AZ740" s="0" t="n">
        <v>0</v>
      </c>
      <c r="BA740" s="0" t="n">
        <v>48977.75</v>
      </c>
      <c r="BB740" s="0" t="n">
        <v>31187</v>
      </c>
      <c r="BC740" s="0" t="n">
        <v>5383.5</v>
      </c>
      <c r="BD740" s="0" t="n">
        <v>1340.5</v>
      </c>
      <c r="BE740" s="0" t="n">
        <v>9449.75</v>
      </c>
      <c r="BF740" s="0" t="n">
        <v>9701.5</v>
      </c>
      <c r="BG740" s="0" t="n">
        <v>9167.75</v>
      </c>
      <c r="BH740" s="0" t="n">
        <v>17369</v>
      </c>
      <c r="BI740" s="0" t="n">
        <v>9545.25</v>
      </c>
      <c r="BJ740" s="0" t="n">
        <v>3543.75</v>
      </c>
      <c r="BK740" s="0" t="n">
        <v>4808.25</v>
      </c>
      <c r="BL740" s="0" t="n">
        <v>9176</v>
      </c>
      <c r="BM740" s="0" t="n">
        <v>0</v>
      </c>
      <c r="BN740" s="0" t="n">
        <v>4367.5</v>
      </c>
      <c r="BO740" s="0" t="n">
        <v>26932.25</v>
      </c>
      <c r="BP740" s="0" t="n">
        <v>9215</v>
      </c>
      <c r="BQ740" s="0" t="n">
        <v>0</v>
      </c>
      <c r="BR740" s="0" t="n">
        <v>0</v>
      </c>
      <c r="BS740" s="0" t="n">
        <v>0</v>
      </c>
      <c r="BT740" s="0" t="n">
        <v>8552.25</v>
      </c>
      <c r="BU740" s="0" t="n">
        <v>51602.75</v>
      </c>
      <c r="BV740" s="0" t="n">
        <v>0</v>
      </c>
      <c r="BW740" s="0" t="n">
        <v>3707.5</v>
      </c>
      <c r="BX740" s="0" t="n">
        <v>12774.25</v>
      </c>
      <c r="BY740" s="0" t="n">
        <v>0</v>
      </c>
      <c r="BZ740" s="0" t="n">
        <v>8628</v>
      </c>
      <c r="CA740" s="0" t="n">
        <v>0</v>
      </c>
      <c r="CB740" s="0" t="n">
        <v>3958</v>
      </c>
      <c r="CC740" s="0" t="n">
        <v>9882.75</v>
      </c>
      <c r="CD740" s="0" t="n">
        <v>0.25</v>
      </c>
      <c r="CE740" s="0" t="n">
        <v>15986</v>
      </c>
      <c r="CF740" s="0" t="n">
        <v>7259.25</v>
      </c>
      <c r="CG740" s="0" t="n">
        <v>26417</v>
      </c>
      <c r="CH740" s="0" t="n">
        <v>15912</v>
      </c>
      <c r="CI740" s="0" t="n">
        <v>0</v>
      </c>
      <c r="CJ740" s="0" t="n">
        <v>10515.5</v>
      </c>
      <c r="CK740" s="0" t="n">
        <v>0</v>
      </c>
      <c r="CL740" s="0" t="n">
        <v>29851.5</v>
      </c>
      <c r="CM740" s="0" t="n">
        <v>19965.5</v>
      </c>
      <c r="CN740" s="0" t="n">
        <v>24963</v>
      </c>
      <c r="CO740" s="0" t="n">
        <v>758</v>
      </c>
      <c r="CP740" s="0" t="n">
        <v>15212.75</v>
      </c>
      <c r="CQ740" s="0" t="n">
        <v>10880.5</v>
      </c>
      <c r="CR740" s="0" t="n">
        <v>-6087.25</v>
      </c>
      <c r="CS740" s="0" t="n">
        <v>3933.75</v>
      </c>
      <c r="CT740" s="0" t="n">
        <v>0</v>
      </c>
      <c r="CU740" s="0" t="n">
        <v>1873.25</v>
      </c>
      <c r="CV740" s="0" t="n">
        <v>30968.25</v>
      </c>
      <c r="CW740" s="0" t="n">
        <v>5650.25</v>
      </c>
      <c r="CX740" s="0" t="n">
        <v>13440</v>
      </c>
      <c r="CY740" s="0" t="n">
        <v>9072</v>
      </c>
      <c r="CZ740" s="0" t="n">
        <v>18388.5</v>
      </c>
      <c r="DA740" s="0" t="n">
        <v>4381.5</v>
      </c>
      <c r="DB740" s="0" t="n">
        <v>7613.25</v>
      </c>
      <c r="DC740" s="0" t="n">
        <v>19724</v>
      </c>
      <c r="DD740" s="0" t="n">
        <v>0</v>
      </c>
      <c r="DE740" s="0" t="n">
        <v>52.75</v>
      </c>
      <c r="DF740" s="0" t="n">
        <v>52775.75</v>
      </c>
      <c r="DG740" s="0" t="n">
        <v>0</v>
      </c>
      <c r="DH740" s="0" t="n">
        <v>0</v>
      </c>
      <c r="DI740" s="0" t="n">
        <v>60671.5</v>
      </c>
      <c r="DJ740" s="0" t="n">
        <v>5208</v>
      </c>
      <c r="DK740" s="0" t="n">
        <v>0</v>
      </c>
      <c r="DL740" s="0" t="n">
        <v>0</v>
      </c>
      <c r="DM740" s="0" t="n">
        <v>30484</v>
      </c>
      <c r="DN740" s="0" t="n">
        <v>4108.75</v>
      </c>
      <c r="DO740" s="0" t="n">
        <v>0</v>
      </c>
      <c r="DP740" s="0" t="n">
        <v>3480</v>
      </c>
      <c r="DQ740" s="0" t="n">
        <v>0</v>
      </c>
    </row>
    <row r="741" customFormat="false" ht="12.75" hidden="false" customHeight="false" outlineLevel="0" collapsed="false">
      <c r="A741" s="95" t="n">
        <v>36621</v>
      </c>
      <c r="B741" s="0" t="n">
        <v>7656</v>
      </c>
      <c r="C741" s="0" t="n">
        <v>7111.25</v>
      </c>
      <c r="D741" s="0" t="n">
        <v>51750.5</v>
      </c>
      <c r="E741" s="0" t="n">
        <v>4493.75</v>
      </c>
      <c r="F741" s="0" t="n">
        <v>3987.25</v>
      </c>
      <c r="G741" s="0" t="n">
        <v>8440.25</v>
      </c>
      <c r="H741" s="0" t="n">
        <v>10131</v>
      </c>
      <c r="I741" s="0" t="n">
        <v>0</v>
      </c>
      <c r="J741" s="0" t="n">
        <v>0</v>
      </c>
      <c r="K741" s="0" t="n">
        <v>0</v>
      </c>
      <c r="L741" s="0" t="n">
        <v>678.5</v>
      </c>
      <c r="M741" s="0" t="n">
        <v>3714.75</v>
      </c>
      <c r="N741" s="0" t="n">
        <v>3116</v>
      </c>
      <c r="O741" s="0" t="n">
        <v>41976</v>
      </c>
      <c r="P741" s="0" t="n">
        <v>-7.75</v>
      </c>
      <c r="Q741" s="0" t="n">
        <v>0</v>
      </c>
      <c r="R741" s="0" t="n">
        <v>223.75</v>
      </c>
      <c r="S741" s="0" t="n">
        <v>6916</v>
      </c>
      <c r="T741" s="0" t="n">
        <v>0</v>
      </c>
      <c r="U741" s="0" t="n">
        <v>9482.5</v>
      </c>
      <c r="V741" s="0" t="n">
        <v>0</v>
      </c>
      <c r="W741" s="0" t="n">
        <v>0</v>
      </c>
      <c r="X741" s="0" t="n">
        <v>15627</v>
      </c>
      <c r="Y741" s="0" t="n">
        <v>8750</v>
      </c>
      <c r="Z741" s="0" t="n">
        <v>965</v>
      </c>
      <c r="AA741" s="0" t="n">
        <v>3940.75</v>
      </c>
      <c r="AB741" s="0" t="n">
        <v>7713.25</v>
      </c>
      <c r="AC741" s="0" t="n">
        <v>0</v>
      </c>
      <c r="AD741" s="0" t="n">
        <v>0</v>
      </c>
      <c r="AE741" s="0" t="n">
        <v>-4884.5</v>
      </c>
      <c r="AF741" s="0" t="n">
        <v>12313.5</v>
      </c>
      <c r="AG741" s="0" t="n">
        <v>3177.5</v>
      </c>
      <c r="AH741" s="0" t="n">
        <v>5741.75</v>
      </c>
      <c r="AI741" s="0" t="n">
        <v>10389.25</v>
      </c>
      <c r="AJ741" s="0" t="n">
        <v>7236.5</v>
      </c>
      <c r="AK741" s="0" t="n">
        <v>3479.5</v>
      </c>
      <c r="AL741" s="0" t="n">
        <v>30494.75</v>
      </c>
      <c r="AM741" s="0" t="n">
        <v>-15109.25</v>
      </c>
      <c r="AN741" s="0" t="n">
        <v>3262.5</v>
      </c>
      <c r="AO741" s="0" t="n">
        <v>5648.25</v>
      </c>
      <c r="AP741" s="0" t="n">
        <v>47559.5</v>
      </c>
      <c r="AQ741" s="0" t="n">
        <v>5303</v>
      </c>
      <c r="AR741" s="0" t="n">
        <v>3643.75</v>
      </c>
      <c r="AS741" s="0" t="n">
        <v>-9826.75</v>
      </c>
      <c r="AT741" s="0" t="n">
        <v>8619.25</v>
      </c>
      <c r="AU741" s="0" t="n">
        <v>41956.5</v>
      </c>
      <c r="AV741" s="0" t="n">
        <v>-26982.75</v>
      </c>
      <c r="AW741" s="0" t="n">
        <v>9666.5</v>
      </c>
      <c r="AX741" s="0" t="n">
        <v>1786.75</v>
      </c>
      <c r="AY741" s="0" t="n">
        <v>1204.75</v>
      </c>
      <c r="AZ741" s="0" t="n">
        <v>0</v>
      </c>
      <c r="BA741" s="0" t="n">
        <v>48245.75</v>
      </c>
      <c r="BB741" s="0" t="n">
        <v>-12776</v>
      </c>
      <c r="BC741" s="0" t="n">
        <v>5355.5</v>
      </c>
      <c r="BD741" s="0" t="n">
        <v>1338.25</v>
      </c>
      <c r="BE741" s="0" t="n">
        <v>-4804.75</v>
      </c>
      <c r="BF741" s="0" t="n">
        <v>-5202.5</v>
      </c>
      <c r="BG741" s="0" t="n">
        <v>-4517.5</v>
      </c>
      <c r="BH741" s="0" t="n">
        <v>-4677.75</v>
      </c>
      <c r="BI741" s="0" t="n">
        <v>12903</v>
      </c>
      <c r="BJ741" s="0" t="n">
        <v>5080</v>
      </c>
      <c r="BK741" s="0" t="n">
        <v>4693</v>
      </c>
      <c r="BL741" s="0" t="n">
        <v>10794.75</v>
      </c>
      <c r="BM741" s="0" t="n">
        <v>0</v>
      </c>
      <c r="BN741" s="0" t="n">
        <v>3912</v>
      </c>
      <c r="BO741" s="0" t="n">
        <v>27583.5</v>
      </c>
      <c r="BP741" s="0" t="n">
        <v>9450</v>
      </c>
      <c r="BQ741" s="0" t="n">
        <v>0</v>
      </c>
      <c r="BR741" s="0" t="n">
        <v>0</v>
      </c>
      <c r="BS741" s="0" t="n">
        <v>0</v>
      </c>
      <c r="BT741" s="0" t="n">
        <v>7814.75</v>
      </c>
      <c r="BU741" s="0" t="n">
        <v>51921.75</v>
      </c>
      <c r="BV741" s="0" t="n">
        <v>0</v>
      </c>
      <c r="BW741" s="0" t="n">
        <v>3802.75</v>
      </c>
      <c r="BX741" s="0" t="n">
        <v>12340.5</v>
      </c>
      <c r="BY741" s="0" t="n">
        <v>0</v>
      </c>
      <c r="BZ741" s="0" t="n">
        <v>7060</v>
      </c>
      <c r="CA741" s="0" t="n">
        <v>0</v>
      </c>
      <c r="CB741" s="0" t="n">
        <v>3763.75</v>
      </c>
      <c r="CC741" s="0" t="n">
        <v>10126.25</v>
      </c>
      <c r="CD741" s="0" t="n">
        <v>337.25</v>
      </c>
      <c r="CE741" s="0" t="n">
        <v>15082.25</v>
      </c>
      <c r="CF741" s="0" t="n">
        <v>-170</v>
      </c>
      <c r="CG741" s="0" t="n">
        <v>26718.25</v>
      </c>
      <c r="CH741" s="0" t="n">
        <v>15981</v>
      </c>
      <c r="CI741" s="0" t="n">
        <v>0</v>
      </c>
      <c r="CJ741" s="0" t="n">
        <v>10133.5</v>
      </c>
      <c r="CK741" s="0" t="n">
        <v>0</v>
      </c>
      <c r="CL741" s="0" t="n">
        <v>29831.25</v>
      </c>
      <c r="CM741" s="0" t="n">
        <v>20341.5</v>
      </c>
      <c r="CN741" s="0" t="n">
        <v>25675.25</v>
      </c>
      <c r="CO741" s="0" t="n">
        <v>811</v>
      </c>
      <c r="CP741" s="0" t="n">
        <v>14763.5</v>
      </c>
      <c r="CQ741" s="0" t="n">
        <v>11093</v>
      </c>
      <c r="CR741" s="0" t="n">
        <v>-5814.25</v>
      </c>
      <c r="CS741" s="0" t="n">
        <v>3789</v>
      </c>
      <c r="CT741" s="0" t="n">
        <v>0</v>
      </c>
      <c r="CU741" s="0" t="n">
        <v>1645.75</v>
      </c>
      <c r="CV741" s="0" t="n">
        <v>27243.75</v>
      </c>
      <c r="CW741" s="0" t="n">
        <v>6730.25</v>
      </c>
      <c r="CX741" s="0" t="n">
        <v>14226.5</v>
      </c>
      <c r="CY741" s="0" t="n">
        <v>9072</v>
      </c>
      <c r="CZ741" s="0" t="n">
        <v>18678.75</v>
      </c>
      <c r="DA741" s="0" t="n">
        <v>4110.25</v>
      </c>
      <c r="DB741" s="0" t="n">
        <v>7615</v>
      </c>
      <c r="DC741" s="0" t="n">
        <v>18053.5</v>
      </c>
      <c r="DD741" s="0" t="n">
        <v>0</v>
      </c>
      <c r="DE741" s="0" t="n">
        <v>24</v>
      </c>
      <c r="DF741" s="0" t="n">
        <v>53662.75</v>
      </c>
      <c r="DG741" s="0" t="n">
        <v>0</v>
      </c>
      <c r="DH741" s="0" t="n">
        <v>0</v>
      </c>
      <c r="DI741" s="0" t="n">
        <v>60703.75</v>
      </c>
      <c r="DJ741" s="0" t="n">
        <v>5208</v>
      </c>
      <c r="DK741" s="0" t="n">
        <v>0</v>
      </c>
      <c r="DL741" s="0" t="n">
        <v>0</v>
      </c>
      <c r="DM741" s="0" t="n">
        <v>30355.25</v>
      </c>
      <c r="DN741" s="0" t="n">
        <v>6766.25</v>
      </c>
      <c r="DO741" s="0" t="n">
        <v>0</v>
      </c>
      <c r="DP741" s="0" t="n">
        <v>3480</v>
      </c>
      <c r="DQ741" s="0" t="n">
        <v>0</v>
      </c>
    </row>
    <row r="742" customFormat="false" ht="12.75" hidden="false" customHeight="false" outlineLevel="0" collapsed="false">
      <c r="A742" s="95" t="n">
        <v>36622</v>
      </c>
      <c r="B742" s="0" t="n">
        <v>7656</v>
      </c>
      <c r="C742" s="0" t="n">
        <v>7399.00000762939</v>
      </c>
      <c r="D742" s="0" t="n">
        <v>51746.1669921875</v>
      </c>
      <c r="E742" s="0" t="n">
        <v>5544.58331298828</v>
      </c>
      <c r="F742" s="0" t="n">
        <v>2859.83333587647</v>
      </c>
      <c r="G742" s="0" t="n">
        <v>7392.16667175293</v>
      </c>
      <c r="H742" s="0" t="n">
        <v>10346.4166412354</v>
      </c>
      <c r="I742" s="0" t="n">
        <v>0</v>
      </c>
      <c r="J742" s="0" t="n">
        <v>0</v>
      </c>
      <c r="K742" s="0" t="n">
        <v>0</v>
      </c>
      <c r="L742" s="0" t="n">
        <v>55.25</v>
      </c>
      <c r="M742" s="0" t="n">
        <v>1778.08333206177</v>
      </c>
      <c r="N742" s="0" t="n">
        <v>3826.33332633972</v>
      </c>
      <c r="O742" s="0" t="n">
        <v>41976</v>
      </c>
      <c r="P742" s="0" t="n">
        <v>-10.6666667461395</v>
      </c>
      <c r="Q742" s="0" t="n">
        <v>0</v>
      </c>
      <c r="R742" s="0" t="n">
        <v>175</v>
      </c>
      <c r="S742" s="0" t="n">
        <v>6708.83332824707</v>
      </c>
      <c r="T742" s="0" t="n">
        <v>0</v>
      </c>
      <c r="U742" s="0" t="n">
        <v>8306.08333587647</v>
      </c>
      <c r="V742" s="0" t="n">
        <v>0</v>
      </c>
      <c r="W742" s="0" t="n">
        <v>0</v>
      </c>
      <c r="X742" s="0" t="n">
        <v>16676.0833129883</v>
      </c>
      <c r="Y742" s="0" t="n">
        <v>9162.91667175293</v>
      </c>
      <c r="Z742" s="0" t="n">
        <v>1300</v>
      </c>
      <c r="AA742" s="0" t="n">
        <v>2885.16666793823</v>
      </c>
      <c r="AB742" s="0" t="n">
        <v>7721</v>
      </c>
      <c r="AC742" s="0" t="n">
        <v>0</v>
      </c>
      <c r="AD742" s="0" t="n">
        <v>0</v>
      </c>
      <c r="AE742" s="0" t="n">
        <v>-17974.8333740234</v>
      </c>
      <c r="AF742" s="0" t="n">
        <v>11226.4166870117</v>
      </c>
      <c r="AG742" s="0" t="n">
        <v>3012</v>
      </c>
      <c r="AH742" s="0" t="n">
        <v>5453</v>
      </c>
      <c r="AI742" s="0" t="n">
        <v>10933.0000076294</v>
      </c>
      <c r="AJ742" s="0" t="n">
        <v>7146.5</v>
      </c>
      <c r="AK742" s="0" t="n">
        <v>3452.08333587647</v>
      </c>
      <c r="AL742" s="0" t="n">
        <v>31568.25</v>
      </c>
      <c r="AM742" s="0" t="n">
        <v>-29990.8333129883</v>
      </c>
      <c r="AN742" s="0" t="n">
        <v>3107.41666412354</v>
      </c>
      <c r="AO742" s="0" t="n">
        <v>6713</v>
      </c>
      <c r="AP742" s="0" t="n">
        <v>47693</v>
      </c>
      <c r="AQ742" s="0" t="n">
        <v>5399.33333206177</v>
      </c>
      <c r="AR742" s="0" t="n">
        <v>3943.58332824707</v>
      </c>
      <c r="AS742" s="0" t="n">
        <v>-31282.5833740234</v>
      </c>
      <c r="AT742" s="0" t="n">
        <v>8544.75003051758</v>
      </c>
      <c r="AU742" s="0" t="n">
        <v>41558.5</v>
      </c>
      <c r="AV742" s="0" t="n">
        <v>-46055.5832748413</v>
      </c>
      <c r="AW742" s="0" t="n">
        <v>9566.33334350586</v>
      </c>
      <c r="AX742" s="0" t="n">
        <v>1810.66666412354</v>
      </c>
      <c r="AY742" s="0" t="n">
        <v>1311.66666793823</v>
      </c>
      <c r="AZ742" s="0" t="n">
        <v>0</v>
      </c>
      <c r="BA742" s="0" t="n">
        <v>45229.4998779297</v>
      </c>
      <c r="BB742" s="0" t="n">
        <v>-39433.1666259766</v>
      </c>
      <c r="BC742" s="0" t="n">
        <v>5367.25</v>
      </c>
      <c r="BD742" s="0" t="n">
        <v>1333.5000038147</v>
      </c>
      <c r="BE742" s="0" t="n">
        <v>-15158.5832519531</v>
      </c>
      <c r="BF742" s="0" t="n">
        <v>-12398.7499694824</v>
      </c>
      <c r="BG742" s="0" t="n">
        <v>-14889.4166870117</v>
      </c>
      <c r="BH742" s="0" t="n">
        <v>-16982.4999389648</v>
      </c>
      <c r="BI742" s="0" t="n">
        <v>14573.25</v>
      </c>
      <c r="BJ742" s="0" t="n">
        <v>5166.16665649414</v>
      </c>
      <c r="BK742" s="0" t="n">
        <v>4696</v>
      </c>
      <c r="BL742" s="0" t="n">
        <v>11023.75</v>
      </c>
      <c r="BM742" s="0" t="n">
        <v>0</v>
      </c>
      <c r="BN742" s="0" t="n">
        <v>4074.24998474121</v>
      </c>
      <c r="BO742" s="0" t="n">
        <v>27520.5833740234</v>
      </c>
      <c r="BP742" s="0" t="n">
        <v>11000</v>
      </c>
      <c r="BQ742" s="0" t="n">
        <v>0</v>
      </c>
      <c r="BR742" s="0" t="n">
        <v>0</v>
      </c>
      <c r="BS742" s="0" t="n">
        <v>0</v>
      </c>
      <c r="BT742" s="0" t="n">
        <v>9856</v>
      </c>
      <c r="BU742" s="0" t="n">
        <v>50488.25</v>
      </c>
      <c r="BV742" s="0" t="n">
        <v>0</v>
      </c>
      <c r="BW742" s="0" t="n">
        <v>3944.58332824707</v>
      </c>
      <c r="BX742" s="0" t="n">
        <v>12678.0000610352</v>
      </c>
      <c r="BY742" s="0" t="n">
        <v>0</v>
      </c>
      <c r="BZ742" s="0" t="n">
        <v>8149</v>
      </c>
      <c r="CA742" s="0" t="n">
        <v>0</v>
      </c>
      <c r="CB742" s="0" t="n">
        <v>3901.75</v>
      </c>
      <c r="CC742" s="0" t="n">
        <v>9842.16665649414</v>
      </c>
      <c r="CD742" s="0" t="n">
        <v>-150.916664123535</v>
      </c>
      <c r="CE742" s="0" t="n">
        <v>13515.8333740234</v>
      </c>
      <c r="CF742" s="0" t="n">
        <v>-100.583333015442</v>
      </c>
      <c r="CG742" s="0" t="n">
        <v>27169.6665649414</v>
      </c>
      <c r="CH742" s="0" t="n">
        <v>16015.4166870117</v>
      </c>
      <c r="CI742" s="0" t="n">
        <v>0</v>
      </c>
      <c r="CJ742" s="0" t="n">
        <v>9307.16665649414</v>
      </c>
      <c r="CK742" s="0" t="n">
        <v>0</v>
      </c>
      <c r="CL742" s="0" t="n">
        <v>29670.9166259766</v>
      </c>
      <c r="CM742" s="0" t="n">
        <v>20855.25</v>
      </c>
      <c r="CN742" s="0" t="n">
        <v>25892.9999389648</v>
      </c>
      <c r="CO742" s="0" t="n">
        <v>1292.25</v>
      </c>
      <c r="CP742" s="0" t="n">
        <v>13208.8333435059</v>
      </c>
      <c r="CQ742" s="0" t="n">
        <v>11167.9166564941</v>
      </c>
      <c r="CR742" s="0" t="n">
        <v>-5328.83332824707</v>
      </c>
      <c r="CS742" s="0" t="n">
        <v>3926.16667175293</v>
      </c>
      <c r="CT742" s="0" t="n">
        <v>0</v>
      </c>
      <c r="CU742" s="0" t="n">
        <v>1517.83333301544</v>
      </c>
      <c r="CV742" s="0" t="n">
        <v>27159.3332519531</v>
      </c>
      <c r="CW742" s="0" t="n">
        <v>3790</v>
      </c>
      <c r="CX742" s="0" t="n">
        <v>9426.49998474121</v>
      </c>
      <c r="CY742" s="0" t="n">
        <v>9072</v>
      </c>
      <c r="CZ742" s="0" t="n">
        <v>18642.6666259766</v>
      </c>
      <c r="DA742" s="0" t="n">
        <v>4036.83334350586</v>
      </c>
      <c r="DB742" s="0" t="n">
        <v>12301.4166564941</v>
      </c>
      <c r="DC742" s="0" t="n">
        <v>18802.7499923706</v>
      </c>
      <c r="DD742" s="0" t="n">
        <v>0</v>
      </c>
      <c r="DE742" s="0" t="n">
        <v>24</v>
      </c>
      <c r="DF742" s="0" t="n">
        <v>52198.25</v>
      </c>
      <c r="DG742" s="0" t="n">
        <v>0</v>
      </c>
      <c r="DH742" s="0" t="n">
        <v>0</v>
      </c>
      <c r="DI742" s="0" t="n">
        <v>60702.0832519531</v>
      </c>
      <c r="DJ742" s="0" t="n">
        <v>5208</v>
      </c>
      <c r="DK742" s="0" t="n">
        <v>0</v>
      </c>
      <c r="DL742" s="0" t="n">
        <v>0</v>
      </c>
      <c r="DM742" s="0" t="n">
        <v>30156</v>
      </c>
      <c r="DN742" s="0" t="n">
        <v>4825.16666984558</v>
      </c>
      <c r="DO742" s="0" t="n">
        <v>0</v>
      </c>
      <c r="DP742" s="0" t="n">
        <v>3480</v>
      </c>
      <c r="DQ742" s="0" t="n">
        <v>0</v>
      </c>
    </row>
    <row r="743" customFormat="false" ht="12.75" hidden="false" customHeight="false" outlineLevel="0" collapsed="false">
      <c r="A743" s="95" t="n">
        <v>36623</v>
      </c>
      <c r="B743" s="0" t="n">
        <v>7656</v>
      </c>
      <c r="C743" s="0" t="n">
        <v>6942.33331298828</v>
      </c>
      <c r="D743" s="0" t="n">
        <v>51729.1665039063</v>
      </c>
      <c r="E743" s="0" t="n">
        <v>5341.24998474121</v>
      </c>
      <c r="F743" s="0" t="n">
        <v>2803.91667175293</v>
      </c>
      <c r="G743" s="0" t="n">
        <v>7254.66668701172</v>
      </c>
      <c r="H743" s="0" t="n">
        <v>10402.1666870117</v>
      </c>
      <c r="I743" s="0" t="n">
        <v>0</v>
      </c>
      <c r="J743" s="0" t="n">
        <v>0</v>
      </c>
      <c r="K743" s="0" t="n">
        <v>0</v>
      </c>
      <c r="L743" s="0" t="n">
        <v>735.5</v>
      </c>
      <c r="M743" s="0" t="n">
        <v>1349.08333587646</v>
      </c>
      <c r="N743" s="0" t="n">
        <v>2016.24999380112</v>
      </c>
      <c r="O743" s="0" t="n">
        <v>41976</v>
      </c>
      <c r="P743" s="0" t="n">
        <v>-9.0833333581686</v>
      </c>
      <c r="Q743" s="0" t="n">
        <v>0</v>
      </c>
      <c r="R743" s="0" t="n">
        <v>763.666669249535</v>
      </c>
      <c r="S743" s="0" t="n">
        <v>6571.58331298828</v>
      </c>
      <c r="T743" s="0" t="n">
        <v>0</v>
      </c>
      <c r="U743" s="0" t="n">
        <v>8939.49996948242</v>
      </c>
      <c r="V743" s="0" t="n">
        <v>0</v>
      </c>
      <c r="W743" s="0" t="n">
        <v>0</v>
      </c>
      <c r="X743" s="0" t="n">
        <v>15667.0000305176</v>
      </c>
      <c r="Y743" s="0" t="n">
        <v>8781.08331298828</v>
      </c>
      <c r="Z743" s="0" t="n">
        <v>1793</v>
      </c>
      <c r="AA743" s="0" t="n">
        <v>2064</v>
      </c>
      <c r="AB743" s="0" t="n">
        <v>7786.25</v>
      </c>
      <c r="AC743" s="0" t="n">
        <v>0</v>
      </c>
      <c r="AD743" s="0" t="n">
        <v>0</v>
      </c>
      <c r="AE743" s="0" t="n">
        <v>-16904.25</v>
      </c>
      <c r="AF743" s="0" t="n">
        <v>10604.7500305176</v>
      </c>
      <c r="AG743" s="0" t="n">
        <v>2675.91665649414</v>
      </c>
      <c r="AH743" s="0" t="n">
        <v>5106.66667175293</v>
      </c>
      <c r="AI743" s="0" t="n">
        <v>11420.2499694824</v>
      </c>
      <c r="AJ743" s="0" t="n">
        <v>7163.91665649414</v>
      </c>
      <c r="AK743" s="0" t="n">
        <v>3204.83332824707</v>
      </c>
      <c r="AL743" s="0" t="n">
        <v>28857.5001220703</v>
      </c>
      <c r="AM743" s="0" t="n">
        <v>-36516.4165039063</v>
      </c>
      <c r="AN743" s="0" t="n">
        <v>3259.16667175293</v>
      </c>
      <c r="AO743" s="0" t="n">
        <v>6669.83329772949</v>
      </c>
      <c r="AP743" s="0" t="n">
        <v>47947.3332519531</v>
      </c>
      <c r="AQ743" s="0" t="n">
        <v>5400.83335876465</v>
      </c>
      <c r="AR743" s="0" t="n">
        <v>3809.75001525879</v>
      </c>
      <c r="AS743" s="0" t="n">
        <v>-31757.9167480469</v>
      </c>
      <c r="AT743" s="0" t="n">
        <v>8581.91665649414</v>
      </c>
      <c r="AU743" s="0" t="n">
        <v>42124.75</v>
      </c>
      <c r="AV743" s="0" t="n">
        <v>-58305.6669921875</v>
      </c>
      <c r="AW743" s="0" t="n">
        <v>10188</v>
      </c>
      <c r="AX743" s="0" t="n">
        <v>1939.83333587646</v>
      </c>
      <c r="AY743" s="0" t="n">
        <v>1597.91667175293</v>
      </c>
      <c r="AZ743" s="0" t="n">
        <v>0</v>
      </c>
      <c r="BA743" s="0" t="n">
        <v>35108.3333740234</v>
      </c>
      <c r="BB743" s="0" t="n">
        <v>-43193.9166259766</v>
      </c>
      <c r="BC743" s="0" t="n">
        <v>5388.83334350586</v>
      </c>
      <c r="BD743" s="0" t="n">
        <v>1343.5</v>
      </c>
      <c r="BE743" s="0" t="n">
        <v>-13928.9999389648</v>
      </c>
      <c r="BF743" s="0" t="n">
        <v>-10398.2499694824</v>
      </c>
      <c r="BG743" s="0" t="n">
        <v>-11591</v>
      </c>
      <c r="BH743" s="0" t="n">
        <v>-16974.6666870117</v>
      </c>
      <c r="BI743" s="0" t="n">
        <v>11631.5</v>
      </c>
      <c r="BJ743" s="0" t="n">
        <v>4251.50001525879</v>
      </c>
      <c r="BK743" s="0" t="n">
        <v>4949.08332824707</v>
      </c>
      <c r="BL743" s="0" t="n">
        <v>10230.7499694824</v>
      </c>
      <c r="BM743" s="0" t="n">
        <v>0</v>
      </c>
      <c r="BN743" s="0" t="n">
        <v>4395.83331298828</v>
      </c>
      <c r="BO743" s="0" t="n">
        <v>27249.5834960938</v>
      </c>
      <c r="BP743" s="0" t="n">
        <v>12138.3333587646</v>
      </c>
      <c r="BQ743" s="0" t="n">
        <v>0</v>
      </c>
      <c r="BR743" s="0" t="n">
        <v>0</v>
      </c>
      <c r="BS743" s="0" t="n">
        <v>0</v>
      </c>
      <c r="BT743" s="0" t="n">
        <v>9029.58334350586</v>
      </c>
      <c r="BU743" s="0" t="n">
        <v>51840.4997558594</v>
      </c>
      <c r="BV743" s="0" t="n">
        <v>0</v>
      </c>
      <c r="BW743" s="0" t="n">
        <v>3750.83334350586</v>
      </c>
      <c r="BX743" s="0" t="n">
        <v>12204.0000610352</v>
      </c>
      <c r="BY743" s="0" t="n">
        <v>0</v>
      </c>
      <c r="BZ743" s="0" t="n">
        <v>8821.25</v>
      </c>
      <c r="CA743" s="0" t="n">
        <v>0</v>
      </c>
      <c r="CB743" s="0" t="n">
        <v>4034.41667175293</v>
      </c>
      <c r="CC743" s="0" t="n">
        <v>9814.16665649414</v>
      </c>
      <c r="CD743" s="0" t="n">
        <v>-126</v>
      </c>
      <c r="CE743" s="0" t="n">
        <v>13556.9166259766</v>
      </c>
      <c r="CF743" s="0" t="n">
        <v>872.499994829297</v>
      </c>
      <c r="CG743" s="0" t="n">
        <v>27513.4998779297</v>
      </c>
      <c r="CH743" s="0" t="n">
        <v>16055</v>
      </c>
      <c r="CI743" s="0" t="n">
        <v>0</v>
      </c>
      <c r="CJ743" s="0" t="n">
        <v>10160.8333435059</v>
      </c>
      <c r="CK743" s="0" t="n">
        <v>0</v>
      </c>
      <c r="CL743" s="0" t="n">
        <v>23168.5000610352</v>
      </c>
      <c r="CM743" s="0" t="n">
        <v>21380.5833740234</v>
      </c>
      <c r="CN743" s="0" t="n">
        <v>25719.9167480469</v>
      </c>
      <c r="CO743" s="0" t="n">
        <v>792.249996185303</v>
      </c>
      <c r="CP743" s="0" t="n">
        <v>15846.2500610352</v>
      </c>
      <c r="CQ743" s="0" t="n">
        <v>11680.6666564941</v>
      </c>
      <c r="CR743" s="0" t="n">
        <v>-6005.91665649414</v>
      </c>
      <c r="CS743" s="0" t="n">
        <v>3925.5</v>
      </c>
      <c r="CT743" s="0" t="n">
        <v>0</v>
      </c>
      <c r="CU743" s="0" t="n">
        <v>1604.91667175293</v>
      </c>
      <c r="CV743" s="0" t="n">
        <v>30091.1666259766</v>
      </c>
      <c r="CW743" s="0" t="n">
        <v>3953.08332824707</v>
      </c>
      <c r="CX743" s="0" t="n">
        <v>14431.4166870117</v>
      </c>
      <c r="CY743" s="0" t="n">
        <v>9072</v>
      </c>
      <c r="CZ743" s="0" t="n">
        <v>18092.1666259766</v>
      </c>
      <c r="DA743" s="0" t="n">
        <v>4115.33332824707</v>
      </c>
      <c r="DB743" s="0" t="n">
        <v>13297.9166259766</v>
      </c>
      <c r="DC743" s="0" t="n">
        <v>19288.6666259766</v>
      </c>
      <c r="DD743" s="0" t="n">
        <v>0</v>
      </c>
      <c r="DE743" s="0" t="n">
        <v>23.8333333134651</v>
      </c>
      <c r="DF743" s="0" t="n">
        <v>53012.1666259766</v>
      </c>
      <c r="DG743" s="0" t="n">
        <v>0</v>
      </c>
      <c r="DH743" s="0" t="n">
        <v>0</v>
      </c>
      <c r="DI743" s="0" t="n">
        <v>60525.9165039063</v>
      </c>
      <c r="DJ743" s="0" t="n">
        <v>5208</v>
      </c>
      <c r="DK743" s="0" t="n">
        <v>0</v>
      </c>
      <c r="DL743" s="0" t="n">
        <v>0</v>
      </c>
      <c r="DM743" s="0" t="n">
        <v>26327.8333740234</v>
      </c>
      <c r="DN743" s="0" t="n">
        <v>2093.66667175293</v>
      </c>
      <c r="DO743" s="0" t="n">
        <v>0</v>
      </c>
      <c r="DP743" s="0" t="n">
        <v>3480</v>
      </c>
      <c r="DQ743" s="0" t="n">
        <v>0</v>
      </c>
    </row>
    <row r="744" customFormat="false" ht="12.75" hidden="false" customHeight="false" outlineLevel="0" collapsed="false">
      <c r="A744" s="95" t="n">
        <v>36624</v>
      </c>
      <c r="B744" s="0" t="n">
        <v>7656</v>
      </c>
      <c r="C744" s="0" t="n">
        <v>7959.58332824707</v>
      </c>
      <c r="D744" s="0" t="n">
        <v>51722.0834960938</v>
      </c>
      <c r="E744" s="0" t="n">
        <v>4293.08332824707</v>
      </c>
      <c r="F744" s="0" t="n">
        <v>2687.16667556763</v>
      </c>
      <c r="G744" s="0" t="n">
        <v>266.75</v>
      </c>
      <c r="H744" s="0" t="n">
        <v>11108.0000457764</v>
      </c>
      <c r="I744" s="0" t="n">
        <v>0</v>
      </c>
      <c r="J744" s="0" t="n">
        <v>0</v>
      </c>
      <c r="K744" s="0" t="n">
        <v>0</v>
      </c>
      <c r="L744" s="0" t="n">
        <v>947.5</v>
      </c>
      <c r="M744" s="0" t="n">
        <v>1238.58333969116</v>
      </c>
      <c r="N744" s="0" t="n">
        <v>-43.7500152587891</v>
      </c>
      <c r="O744" s="0" t="n">
        <v>41976</v>
      </c>
      <c r="P744" s="0" t="n">
        <v>-2.66666668653488</v>
      </c>
      <c r="Q744" s="0" t="n">
        <v>0</v>
      </c>
      <c r="R744" s="0" t="n">
        <v>0</v>
      </c>
      <c r="S744" s="0" t="n">
        <v>8246.25003051758</v>
      </c>
      <c r="T744" s="0" t="n">
        <v>0</v>
      </c>
      <c r="U744" s="0" t="n">
        <v>5206.83332824707</v>
      </c>
      <c r="V744" s="0" t="n">
        <v>0</v>
      </c>
      <c r="W744" s="0" t="n">
        <v>0</v>
      </c>
      <c r="X744" s="0" t="n">
        <v>2783.74999237061</v>
      </c>
      <c r="Y744" s="0" t="n">
        <v>7393.16667175293</v>
      </c>
      <c r="Z744" s="0" t="n">
        <v>1630</v>
      </c>
      <c r="AA744" s="0" t="n">
        <v>48</v>
      </c>
      <c r="AB744" s="0" t="n">
        <v>7783.74996948242</v>
      </c>
      <c r="AC744" s="0" t="n">
        <v>0</v>
      </c>
      <c r="AD744" s="0" t="n">
        <v>0</v>
      </c>
      <c r="AE744" s="0" t="n">
        <v>-16277.4167480469</v>
      </c>
      <c r="AF744" s="0" t="n">
        <v>12365.6666107178</v>
      </c>
      <c r="AG744" s="0" t="n">
        <v>2618.16665649414</v>
      </c>
      <c r="AH744" s="0" t="n">
        <v>5076.66667175293</v>
      </c>
      <c r="AI744" s="0" t="n">
        <v>11224.1666564941</v>
      </c>
      <c r="AJ744" s="0" t="n">
        <v>7158.91665649414</v>
      </c>
      <c r="AK744" s="0" t="n">
        <v>2371.16667175293</v>
      </c>
      <c r="AL744" s="0" t="n">
        <v>22005.666595459</v>
      </c>
      <c r="AM744" s="0" t="n">
        <v>-35075.4165344238</v>
      </c>
      <c r="AN744" s="0" t="n">
        <v>2750.08334350586</v>
      </c>
      <c r="AO744" s="0" t="n">
        <v>4546.16666412354</v>
      </c>
      <c r="AP744" s="0" t="n">
        <v>48775.2498779297</v>
      </c>
      <c r="AQ744" s="0" t="n">
        <v>3939.7499961853</v>
      </c>
      <c r="AR744" s="0" t="n">
        <v>3845.33332824707</v>
      </c>
      <c r="AS744" s="0" t="n">
        <v>-32926.25</v>
      </c>
      <c r="AT744" s="0" t="n">
        <v>8722.83331298828</v>
      </c>
      <c r="AU744" s="0" t="n">
        <v>17407.2500305176</v>
      </c>
      <c r="AV744" s="0" t="n">
        <v>-54873.4162597656</v>
      </c>
      <c r="AW744" s="0" t="n">
        <v>10024.9999694824</v>
      </c>
      <c r="AX744" s="0" t="n">
        <v>1768.5</v>
      </c>
      <c r="AY744" s="0" t="n">
        <v>1143.33333969116</v>
      </c>
      <c r="AZ744" s="0" t="n">
        <v>0</v>
      </c>
      <c r="BA744" s="0" t="n">
        <v>35963.5836181641</v>
      </c>
      <c r="BB744" s="0" t="n">
        <v>-43233.1666259766</v>
      </c>
      <c r="BC744" s="0" t="n">
        <v>5424.25</v>
      </c>
      <c r="BD744" s="0" t="n">
        <v>1327.2500038147</v>
      </c>
      <c r="BE744" s="0" t="n">
        <v>-13417.083404541</v>
      </c>
      <c r="BF744" s="0" t="n">
        <v>-9814.49994897842</v>
      </c>
      <c r="BG744" s="0" t="n">
        <v>-8317.00005340576</v>
      </c>
      <c r="BH744" s="0" t="n">
        <v>-16752.9166259766</v>
      </c>
      <c r="BI744" s="0" t="n">
        <v>4787.16665649414</v>
      </c>
      <c r="BJ744" s="0" t="n">
        <v>3297.16665387154</v>
      </c>
      <c r="BK744" s="0" t="n">
        <v>4831.91667175293</v>
      </c>
      <c r="BL744" s="0" t="n">
        <v>5227.83332061768</v>
      </c>
      <c r="BM744" s="0" t="n">
        <v>0</v>
      </c>
      <c r="BN744" s="0" t="n">
        <v>3325.91668701172</v>
      </c>
      <c r="BO744" s="0" t="n">
        <v>25808.1667480469</v>
      </c>
      <c r="BP744" s="0" t="n">
        <v>4245.83332824707</v>
      </c>
      <c r="BQ744" s="0" t="n">
        <v>0</v>
      </c>
      <c r="BR744" s="0" t="n">
        <v>0</v>
      </c>
      <c r="BS744" s="0" t="n">
        <v>0</v>
      </c>
      <c r="BT744" s="0" t="n">
        <v>10315.3333435059</v>
      </c>
      <c r="BU744" s="0" t="n">
        <v>52093.4167480469</v>
      </c>
      <c r="BV744" s="0" t="n">
        <v>0</v>
      </c>
      <c r="BW744" s="0" t="n">
        <v>3523.75</v>
      </c>
      <c r="BX744" s="0" t="n">
        <v>12070.2499694824</v>
      </c>
      <c r="BY744" s="0" t="n">
        <v>0</v>
      </c>
      <c r="BZ744" s="0" t="n">
        <v>8709.24996948242</v>
      </c>
      <c r="CA744" s="0" t="n">
        <v>0</v>
      </c>
      <c r="CB744" s="0" t="n">
        <v>4039.66668701172</v>
      </c>
      <c r="CC744" s="0" t="n">
        <v>9821.08334350586</v>
      </c>
      <c r="CD744" s="0" t="n">
        <v>-436.916667938232</v>
      </c>
      <c r="CE744" s="0" t="n">
        <v>13482.4166564941</v>
      </c>
      <c r="CF744" s="0" t="n">
        <v>337.499997615814</v>
      </c>
      <c r="CG744" s="0" t="n">
        <v>24127.8333740234</v>
      </c>
      <c r="CH744" s="0" t="n">
        <v>15964</v>
      </c>
      <c r="CI744" s="0" t="n">
        <v>0</v>
      </c>
      <c r="CJ744" s="0" t="n">
        <v>10434.0833435059</v>
      </c>
      <c r="CK744" s="0" t="n">
        <v>0</v>
      </c>
      <c r="CL744" s="0" t="n">
        <v>27181.75</v>
      </c>
      <c r="CM744" s="0" t="n">
        <v>20677.5</v>
      </c>
      <c r="CN744" s="0" t="n">
        <v>25313.1666259766</v>
      </c>
      <c r="CO744" s="0" t="n">
        <v>451.833332061768</v>
      </c>
      <c r="CP744" s="0" t="n">
        <v>8416.16665649414</v>
      </c>
      <c r="CQ744" s="0" t="n">
        <v>11775.7500305176</v>
      </c>
      <c r="CR744" s="0" t="n">
        <v>-5908.08331298828</v>
      </c>
      <c r="CS744" s="0" t="n">
        <v>3925</v>
      </c>
      <c r="CT744" s="0" t="n">
        <v>0</v>
      </c>
      <c r="CU744" s="0" t="n">
        <v>1551.00000429153</v>
      </c>
      <c r="CV744" s="0" t="n">
        <v>30998.0834960938</v>
      </c>
      <c r="CW744" s="0" t="n">
        <v>6696</v>
      </c>
      <c r="CX744" s="0" t="n">
        <v>10765.6666259766</v>
      </c>
      <c r="CY744" s="0" t="n">
        <v>9072</v>
      </c>
      <c r="CZ744" s="0" t="n">
        <v>18816</v>
      </c>
      <c r="DA744" s="0" t="n">
        <v>4393.66667175293</v>
      </c>
      <c r="DB744" s="0" t="n">
        <v>16150.5000610352</v>
      </c>
      <c r="DC744" s="0" t="n">
        <v>16283.7499599457</v>
      </c>
      <c r="DD744" s="0" t="n">
        <v>0</v>
      </c>
      <c r="DE744" s="0" t="n">
        <v>24</v>
      </c>
      <c r="DF744" s="0" t="n">
        <v>53736</v>
      </c>
      <c r="DG744" s="0" t="n">
        <v>0</v>
      </c>
      <c r="DH744" s="0" t="n">
        <v>0</v>
      </c>
      <c r="DI744" s="0" t="n">
        <v>60513.0830078125</v>
      </c>
      <c r="DJ744" s="0" t="n">
        <v>5208</v>
      </c>
      <c r="DK744" s="0" t="n">
        <v>0</v>
      </c>
      <c r="DL744" s="0" t="n">
        <v>0</v>
      </c>
      <c r="DM744" s="0" t="n">
        <v>25376.4166870117</v>
      </c>
      <c r="DN744" s="0" t="n">
        <v>5304</v>
      </c>
      <c r="DO744" s="0" t="n">
        <v>0</v>
      </c>
      <c r="DP744" s="0" t="n">
        <v>3480</v>
      </c>
      <c r="DQ744" s="0" t="n">
        <v>0</v>
      </c>
    </row>
    <row r="745" customFormat="false" ht="12.75" hidden="false" customHeight="false" outlineLevel="0" collapsed="false">
      <c r="A745" s="95" t="n">
        <v>36625</v>
      </c>
      <c r="B745" s="0" t="n">
        <v>7656</v>
      </c>
      <c r="C745" s="0" t="n">
        <v>3767.5</v>
      </c>
      <c r="D745" s="0" t="n">
        <v>51732.5832519531</v>
      </c>
      <c r="E745" s="0" t="n">
        <v>4706.75</v>
      </c>
      <c r="F745" s="0" t="n">
        <v>2508.25</v>
      </c>
      <c r="G745" s="0" t="n">
        <v>132.5</v>
      </c>
      <c r="H745" s="0" t="n">
        <v>9921.41665649414</v>
      </c>
      <c r="I745" s="0" t="n">
        <v>0</v>
      </c>
      <c r="J745" s="0" t="n">
        <v>0</v>
      </c>
      <c r="K745" s="0" t="n">
        <v>0</v>
      </c>
      <c r="L745" s="0" t="n">
        <v>907.25</v>
      </c>
      <c r="M745" s="0" t="n">
        <v>1127</v>
      </c>
      <c r="N745" s="0" t="n">
        <v>-999.416664123535</v>
      </c>
      <c r="O745" s="0" t="n">
        <v>41976</v>
      </c>
      <c r="P745" s="0" t="n">
        <v>-0.0833333432674408</v>
      </c>
      <c r="Q745" s="0" t="n">
        <v>0</v>
      </c>
      <c r="R745" s="0" t="n">
        <v>0</v>
      </c>
      <c r="S745" s="0" t="n">
        <v>3136.58333587647</v>
      </c>
      <c r="T745" s="0" t="n">
        <v>0</v>
      </c>
      <c r="U745" s="0" t="n">
        <v>4601.75</v>
      </c>
      <c r="V745" s="0" t="n">
        <v>0</v>
      </c>
      <c r="W745" s="0" t="n">
        <v>0</v>
      </c>
      <c r="X745" s="0" t="n">
        <v>2201.16666412354</v>
      </c>
      <c r="Y745" s="0" t="n">
        <v>4622</v>
      </c>
      <c r="Z745" s="0" t="n">
        <v>6081.25</v>
      </c>
      <c r="AA745" s="0" t="n">
        <v>0</v>
      </c>
      <c r="AB745" s="0" t="n">
        <v>7857.66665649414</v>
      </c>
      <c r="AC745" s="0" t="n">
        <v>0</v>
      </c>
      <c r="AD745" s="0" t="n">
        <v>0</v>
      </c>
      <c r="AE745" s="0" t="n">
        <v>-15212.3333129883</v>
      </c>
      <c r="AF745" s="0" t="n">
        <v>12099.3333129883</v>
      </c>
      <c r="AG745" s="0" t="n">
        <v>2355.75</v>
      </c>
      <c r="AH745" s="0" t="n">
        <v>4321.83332824707</v>
      </c>
      <c r="AI745" s="0" t="n">
        <v>11281.8333435059</v>
      </c>
      <c r="AJ745" s="0" t="n">
        <v>7167.75</v>
      </c>
      <c r="AK745" s="0" t="n">
        <v>2845.83333206177</v>
      </c>
      <c r="AL745" s="0" t="n">
        <v>13941.25</v>
      </c>
      <c r="AM745" s="0" t="n">
        <v>-38237.5</v>
      </c>
      <c r="AN745" s="0" t="n">
        <v>2260</v>
      </c>
      <c r="AO745" s="0" t="n">
        <v>4696.75</v>
      </c>
      <c r="AP745" s="0" t="n">
        <v>48887.5</v>
      </c>
      <c r="AQ745" s="0" t="n">
        <v>1511.58333206177</v>
      </c>
      <c r="AR745" s="0" t="n">
        <v>3843</v>
      </c>
      <c r="AS745" s="0" t="n">
        <v>-25473</v>
      </c>
      <c r="AT745" s="0" t="n">
        <v>8736.75</v>
      </c>
      <c r="AU745" s="0" t="n">
        <v>17918.3333129883</v>
      </c>
      <c r="AV745" s="0" t="n">
        <v>-57921.3333740234</v>
      </c>
      <c r="AW745" s="0" t="n">
        <v>9464.91665649414</v>
      </c>
      <c r="AX745" s="0" t="n">
        <v>1802.66666412354</v>
      </c>
      <c r="AY745" s="0" t="n">
        <v>1160.08333206177</v>
      </c>
      <c r="AZ745" s="0" t="n">
        <v>0</v>
      </c>
      <c r="BA745" s="0" t="n">
        <v>33920.8333740234</v>
      </c>
      <c r="BB745" s="0" t="n">
        <v>-33027.5833740234</v>
      </c>
      <c r="BC745" s="0" t="n">
        <v>5702.33332824707</v>
      </c>
      <c r="BD745" s="0" t="n">
        <v>1336.25</v>
      </c>
      <c r="BE745" s="0" t="n">
        <v>-12770</v>
      </c>
      <c r="BF745" s="0" t="n">
        <v>-8949.58331298828</v>
      </c>
      <c r="BG745" s="0" t="n">
        <v>-7971.25</v>
      </c>
      <c r="BH745" s="0" t="n">
        <v>-15676.3333129883</v>
      </c>
      <c r="BI745" s="0" t="n">
        <v>4588.25</v>
      </c>
      <c r="BJ745" s="0" t="n">
        <v>3616.08333587647</v>
      </c>
      <c r="BK745" s="0" t="n">
        <v>4772.75</v>
      </c>
      <c r="BL745" s="0" t="n">
        <v>4597.16667175293</v>
      </c>
      <c r="BM745" s="0" t="n">
        <v>0</v>
      </c>
      <c r="BN745" s="0" t="n">
        <v>3702.5</v>
      </c>
      <c r="BO745" s="0" t="n">
        <v>25393.3333740234</v>
      </c>
      <c r="BP745" s="0" t="n">
        <v>3939.16666793823</v>
      </c>
      <c r="BQ745" s="0" t="n">
        <v>0</v>
      </c>
      <c r="BR745" s="0" t="n">
        <v>0</v>
      </c>
      <c r="BS745" s="0" t="n">
        <v>0</v>
      </c>
      <c r="BT745" s="0" t="n">
        <v>9780.58334350586</v>
      </c>
      <c r="BU745" s="0" t="n">
        <v>51261.1667480469</v>
      </c>
      <c r="BV745" s="0" t="n">
        <v>0</v>
      </c>
      <c r="BW745" s="0" t="n">
        <v>3325.33333587647</v>
      </c>
      <c r="BX745" s="0" t="n">
        <v>12590.4166870117</v>
      </c>
      <c r="BY745" s="0" t="n">
        <v>0</v>
      </c>
      <c r="BZ745" s="0" t="n">
        <v>8535</v>
      </c>
      <c r="CA745" s="0" t="n">
        <v>0</v>
      </c>
      <c r="CB745" s="0" t="n">
        <v>3808.66667175293</v>
      </c>
      <c r="CC745" s="0" t="n">
        <v>9169.33334350586</v>
      </c>
      <c r="CD745" s="0" t="n">
        <v>-86.75</v>
      </c>
      <c r="CE745" s="0" t="n">
        <v>12123.5</v>
      </c>
      <c r="CF745" s="0" t="n">
        <v>5174.83332824707</v>
      </c>
      <c r="CG745" s="0" t="n">
        <v>25345.3333740234</v>
      </c>
      <c r="CH745" s="0" t="n">
        <v>15361</v>
      </c>
      <c r="CI745" s="0" t="n">
        <v>0</v>
      </c>
      <c r="CJ745" s="0" t="n">
        <v>9930</v>
      </c>
      <c r="CK745" s="0" t="n">
        <v>0</v>
      </c>
      <c r="CL745" s="0" t="n">
        <v>29774.3333740234</v>
      </c>
      <c r="CM745" s="0" t="n">
        <v>20494.5</v>
      </c>
      <c r="CN745" s="0" t="n">
        <v>23562.1666870117</v>
      </c>
      <c r="CO745" s="0" t="n">
        <v>45.75</v>
      </c>
      <c r="CP745" s="0" t="n">
        <v>12895.8333435059</v>
      </c>
      <c r="CQ745" s="0" t="n">
        <v>11116</v>
      </c>
      <c r="CR745" s="0" t="n">
        <v>-4978.66667175293</v>
      </c>
      <c r="CS745" s="0" t="n">
        <v>3923</v>
      </c>
      <c r="CT745" s="0" t="n">
        <v>0</v>
      </c>
      <c r="CU745" s="0" t="n">
        <v>1494.66666412354</v>
      </c>
      <c r="CV745" s="0" t="n">
        <v>29626.75</v>
      </c>
      <c r="CW745" s="0" t="n">
        <v>6696</v>
      </c>
      <c r="CX745" s="0" t="n">
        <v>11694.8333435059</v>
      </c>
      <c r="CY745" s="0" t="n">
        <v>9072</v>
      </c>
      <c r="CZ745" s="0" t="n">
        <v>18816</v>
      </c>
      <c r="DA745" s="0" t="n">
        <v>4332.08332824707</v>
      </c>
      <c r="DB745" s="0" t="n">
        <v>16315.0833129883</v>
      </c>
      <c r="DC745" s="0" t="n">
        <v>12990.1666641235</v>
      </c>
      <c r="DD745" s="0" t="n">
        <v>0</v>
      </c>
      <c r="DE745" s="0" t="n">
        <v>24</v>
      </c>
      <c r="DF745" s="0" t="n">
        <v>53736</v>
      </c>
      <c r="DG745" s="0" t="n">
        <v>0</v>
      </c>
      <c r="DH745" s="0" t="n">
        <v>0</v>
      </c>
      <c r="DI745" s="0" t="n">
        <v>60592.0832519531</v>
      </c>
      <c r="DJ745" s="0" t="n">
        <v>5208</v>
      </c>
      <c r="DK745" s="0" t="n">
        <v>0</v>
      </c>
      <c r="DL745" s="0" t="n">
        <v>0</v>
      </c>
      <c r="DM745" s="0" t="n">
        <v>26180.4166870117</v>
      </c>
      <c r="DN745" s="0" t="n">
        <v>5304</v>
      </c>
      <c r="DO745" s="0" t="n">
        <v>0</v>
      </c>
      <c r="DP745" s="0" t="n">
        <v>3480</v>
      </c>
      <c r="DQ745" s="0" t="n">
        <v>0</v>
      </c>
    </row>
    <row r="746" customFormat="false" ht="12.75" hidden="false" customHeight="false" outlineLevel="0" collapsed="false">
      <c r="A746" s="95" t="n">
        <v>36626</v>
      </c>
      <c r="B746" s="0" t="n">
        <v>7656</v>
      </c>
      <c r="C746" s="0" t="n">
        <v>7284.49998474121</v>
      </c>
      <c r="D746" s="0" t="n">
        <v>51786.7495117188</v>
      </c>
      <c r="E746" s="0" t="n">
        <v>5137.91665649414</v>
      </c>
      <c r="F746" s="0" t="n">
        <v>3879.2499961853</v>
      </c>
      <c r="G746" s="0" t="n">
        <v>8128.74997997284</v>
      </c>
      <c r="H746" s="0" t="n">
        <v>10414.3333740234</v>
      </c>
      <c r="I746" s="0" t="n">
        <v>0</v>
      </c>
      <c r="J746" s="0" t="n">
        <v>0</v>
      </c>
      <c r="K746" s="0" t="n">
        <v>0</v>
      </c>
      <c r="L746" s="0" t="n">
        <v>1414.74999749661</v>
      </c>
      <c r="M746" s="0" t="n">
        <v>1309.41666221619</v>
      </c>
      <c r="N746" s="0" t="n">
        <v>6349.08327484131</v>
      </c>
      <c r="O746" s="0" t="n">
        <v>41976</v>
      </c>
      <c r="P746" s="0" t="n">
        <v>-5.75000002980232</v>
      </c>
      <c r="Q746" s="0" t="n">
        <v>0</v>
      </c>
      <c r="R746" s="0" t="n">
        <v>0</v>
      </c>
      <c r="S746" s="0" t="n">
        <v>6786.50002288818</v>
      </c>
      <c r="T746" s="0" t="n">
        <v>0</v>
      </c>
      <c r="U746" s="0" t="n">
        <v>4693.66667175293</v>
      </c>
      <c r="V746" s="0" t="n">
        <v>0</v>
      </c>
      <c r="W746" s="0" t="n">
        <v>0</v>
      </c>
      <c r="X746" s="0" t="n">
        <v>11029.7500457764</v>
      </c>
      <c r="Y746" s="0" t="n">
        <v>9915.33332824707</v>
      </c>
      <c r="Z746" s="0" t="n">
        <v>6582.5</v>
      </c>
      <c r="AA746" s="0" t="n">
        <v>3010.16666936874</v>
      </c>
      <c r="AB746" s="0" t="n">
        <v>7833</v>
      </c>
      <c r="AC746" s="0" t="n">
        <v>0</v>
      </c>
      <c r="AD746" s="0" t="n">
        <v>0</v>
      </c>
      <c r="AE746" s="0" t="n">
        <v>-15389.9998168945</v>
      </c>
      <c r="AF746" s="0" t="n">
        <v>13676.1666717529</v>
      </c>
      <c r="AG746" s="0" t="n">
        <v>2607.83332824707</v>
      </c>
      <c r="AH746" s="0" t="n">
        <v>4616.6666765213</v>
      </c>
      <c r="AI746" s="0" t="n">
        <v>11642.7500152588</v>
      </c>
      <c r="AJ746" s="0" t="n">
        <v>7123.58340454102</v>
      </c>
      <c r="AK746" s="0" t="n">
        <v>3426.08332443237</v>
      </c>
      <c r="AL746" s="0" t="n">
        <v>25960.1665649414</v>
      </c>
      <c r="AM746" s="0" t="n">
        <v>-39119.4998168945</v>
      </c>
      <c r="AN746" s="0" t="n">
        <v>2725.2499961853</v>
      </c>
      <c r="AO746" s="0" t="n">
        <v>5311.99998474121</v>
      </c>
      <c r="AP746" s="0" t="n">
        <v>48796.1666259766</v>
      </c>
      <c r="AQ746" s="0" t="n">
        <v>5024.2499961853</v>
      </c>
      <c r="AR746" s="0" t="n">
        <v>3821.41667938232</v>
      </c>
      <c r="AS746" s="0" t="n">
        <v>-29174.3334350586</v>
      </c>
      <c r="AT746" s="0" t="n">
        <v>8613.41665649414</v>
      </c>
      <c r="AU746" s="0" t="n">
        <v>33458.6667480469</v>
      </c>
      <c r="AV746" s="0" t="n">
        <v>-61320.75</v>
      </c>
      <c r="AW746" s="0" t="n">
        <v>10369.6666564941</v>
      </c>
      <c r="AX746" s="0" t="n">
        <v>1784.91666412354</v>
      </c>
      <c r="AY746" s="0" t="n">
        <v>2153.66667938232</v>
      </c>
      <c r="AZ746" s="0" t="n">
        <v>0</v>
      </c>
      <c r="BA746" s="0" t="n">
        <v>36847.9998779297</v>
      </c>
      <c r="BB746" s="0" t="n">
        <v>-38032.9166259766</v>
      </c>
      <c r="BC746" s="0" t="n">
        <v>4905.16667175293</v>
      </c>
      <c r="BD746" s="0" t="n">
        <v>1334.08333969116</v>
      </c>
      <c r="BE746" s="0" t="n">
        <v>-10660.7499084473</v>
      </c>
      <c r="BF746" s="0" t="n">
        <v>-8253.41669464111</v>
      </c>
      <c r="BG746" s="0" t="n">
        <v>-8249.66667938232</v>
      </c>
      <c r="BH746" s="0" t="n">
        <v>-16776.0000610352</v>
      </c>
      <c r="BI746" s="0" t="n">
        <v>9126.99997711182</v>
      </c>
      <c r="BJ746" s="0" t="n">
        <v>4992.50005340576</v>
      </c>
      <c r="BK746" s="0" t="n">
        <v>4972.49998474121</v>
      </c>
      <c r="BL746" s="0" t="n">
        <v>8504.08332824707</v>
      </c>
      <c r="BM746" s="0" t="n">
        <v>0</v>
      </c>
      <c r="BN746" s="0" t="n">
        <v>4022.99998474121</v>
      </c>
      <c r="BO746" s="0" t="n">
        <v>26367.8333740234</v>
      </c>
      <c r="BP746" s="0" t="n">
        <v>6294.16667175293</v>
      </c>
      <c r="BQ746" s="0" t="n">
        <v>0</v>
      </c>
      <c r="BR746" s="0" t="n">
        <v>0</v>
      </c>
      <c r="BS746" s="0" t="n">
        <v>0</v>
      </c>
      <c r="BT746" s="0" t="n">
        <v>10610.6666259766</v>
      </c>
      <c r="BU746" s="0" t="n">
        <v>51564.2501220703</v>
      </c>
      <c r="BV746" s="0" t="n">
        <v>0</v>
      </c>
      <c r="BW746" s="0" t="n">
        <v>4077.49999237061</v>
      </c>
      <c r="BX746" s="0" t="n">
        <v>12505.0833435059</v>
      </c>
      <c r="BY746" s="0" t="n">
        <v>0</v>
      </c>
      <c r="BZ746" s="0" t="n">
        <v>8871.66668701172</v>
      </c>
      <c r="CA746" s="0" t="n">
        <v>0</v>
      </c>
      <c r="CB746" s="0" t="n">
        <v>4134.33334350586</v>
      </c>
      <c r="CC746" s="0" t="n">
        <v>10044.1666564941</v>
      </c>
      <c r="CD746" s="0" t="n">
        <v>-87.4999987185001</v>
      </c>
      <c r="CE746" s="0" t="n">
        <v>10512.5833129883</v>
      </c>
      <c r="CF746" s="0" t="n">
        <v>6531.08334350586</v>
      </c>
      <c r="CG746" s="0" t="n">
        <v>26858.7499389648</v>
      </c>
      <c r="CH746" s="0" t="n">
        <v>15857</v>
      </c>
      <c r="CI746" s="0" t="n">
        <v>0</v>
      </c>
      <c r="CJ746" s="0" t="n">
        <v>10370.333404541</v>
      </c>
      <c r="CK746" s="0" t="n">
        <v>0</v>
      </c>
      <c r="CL746" s="0" t="n">
        <v>29214.7498779297</v>
      </c>
      <c r="CM746" s="0" t="n">
        <v>20438.9167480469</v>
      </c>
      <c r="CN746" s="0" t="n">
        <v>25564.5833740234</v>
      </c>
      <c r="CO746" s="0" t="n">
        <v>376.916669845581</v>
      </c>
      <c r="CP746" s="0" t="n">
        <v>15172.0832824707</v>
      </c>
      <c r="CQ746" s="0" t="n">
        <v>10274.5</v>
      </c>
      <c r="CR746" s="0" t="n">
        <v>-5943.5</v>
      </c>
      <c r="CS746" s="0" t="n">
        <v>3942.16668701172</v>
      </c>
      <c r="CT746" s="0" t="n">
        <v>0</v>
      </c>
      <c r="CU746" s="0" t="n">
        <v>1614.7499961853</v>
      </c>
      <c r="CV746" s="0" t="n">
        <v>29493.8333740234</v>
      </c>
      <c r="CW746" s="0" t="n">
        <v>4077.08333587647</v>
      </c>
      <c r="CX746" s="0" t="n">
        <v>13473.8332214355</v>
      </c>
      <c r="CY746" s="0" t="n">
        <v>3402</v>
      </c>
      <c r="CZ746" s="0" t="n">
        <v>18764.4166259766</v>
      </c>
      <c r="DA746" s="0" t="n">
        <v>4325.08334350586</v>
      </c>
      <c r="DB746" s="0" t="n">
        <v>16312.5833740234</v>
      </c>
      <c r="DC746" s="0" t="n">
        <v>16350.1667556763</v>
      </c>
      <c r="DD746" s="0" t="n">
        <v>0</v>
      </c>
      <c r="DE746" s="0" t="n">
        <v>22.3333333432674</v>
      </c>
      <c r="DF746" s="0" t="n">
        <v>53700.4997558594</v>
      </c>
      <c r="DG746" s="0" t="n">
        <v>0</v>
      </c>
      <c r="DH746" s="0" t="n">
        <v>904.250007629395</v>
      </c>
      <c r="DI746" s="0" t="n">
        <v>60658.2502441406</v>
      </c>
      <c r="DJ746" s="0" t="n">
        <v>1953</v>
      </c>
      <c r="DK746" s="0" t="n">
        <v>0</v>
      </c>
      <c r="DL746" s="0" t="n">
        <v>1233.58332443237</v>
      </c>
      <c r="DM746" s="0" t="n">
        <v>30368.0832519531</v>
      </c>
      <c r="DN746" s="0" t="n">
        <v>5133.74998283386</v>
      </c>
      <c r="DO746" s="0" t="n">
        <v>0</v>
      </c>
      <c r="DP746" s="0" t="n">
        <v>1305</v>
      </c>
      <c r="DQ746" s="0" t="n">
        <v>1452.08332824707</v>
      </c>
    </row>
    <row r="747" customFormat="false" ht="12.75" hidden="false" customHeight="false" outlineLevel="0" collapsed="false">
      <c r="A747" s="95" t="n">
        <v>36627</v>
      </c>
      <c r="B747" s="0" t="n">
        <v>7656</v>
      </c>
      <c r="C747" s="0" t="n">
        <v>8186.25</v>
      </c>
      <c r="D747" s="0" t="n">
        <v>51788.3332519531</v>
      </c>
      <c r="E747" s="0" t="n">
        <v>5501.08334350586</v>
      </c>
      <c r="F747" s="0" t="n">
        <v>4773.91665649414</v>
      </c>
      <c r="G747" s="0" t="n">
        <v>1755</v>
      </c>
      <c r="H747" s="0" t="n">
        <v>11448.1666870117</v>
      </c>
      <c r="I747" s="0" t="n">
        <v>0</v>
      </c>
      <c r="J747" s="0" t="n">
        <v>0</v>
      </c>
      <c r="K747" s="0" t="n">
        <v>0</v>
      </c>
      <c r="L747" s="0" t="n">
        <v>3485.16667175293</v>
      </c>
      <c r="M747" s="0" t="n">
        <v>2058.91666412354</v>
      </c>
      <c r="N747" s="0" t="n">
        <v>8478.75</v>
      </c>
      <c r="O747" s="0" t="n">
        <v>41976</v>
      </c>
      <c r="P747" s="0" t="n">
        <v>-13.75</v>
      </c>
      <c r="Q747" s="0" t="n">
        <v>0</v>
      </c>
      <c r="R747" s="0" t="n">
        <v>256.5</v>
      </c>
      <c r="S747" s="0" t="n">
        <v>8062.58334350586</v>
      </c>
      <c r="T747" s="0" t="n">
        <v>0</v>
      </c>
      <c r="U747" s="0" t="n">
        <v>4934.66665649414</v>
      </c>
      <c r="V747" s="0" t="n">
        <v>6135.5</v>
      </c>
      <c r="W747" s="0" t="n">
        <v>0</v>
      </c>
      <c r="X747" s="0" t="n">
        <v>16976.5833740234</v>
      </c>
      <c r="Y747" s="0" t="n">
        <v>9995.5</v>
      </c>
      <c r="Z747" s="0" t="n">
        <v>6941</v>
      </c>
      <c r="AA747" s="0" t="n">
        <v>3787.66667175293</v>
      </c>
      <c r="AB747" s="0" t="n">
        <v>7643.91665649414</v>
      </c>
      <c r="AC747" s="0" t="n">
        <v>0</v>
      </c>
      <c r="AD747" s="0" t="n">
        <v>0</v>
      </c>
      <c r="AE747" s="0" t="n">
        <v>-15129.1666870117</v>
      </c>
      <c r="AF747" s="0" t="n">
        <v>13713.6666870117</v>
      </c>
      <c r="AG747" s="0" t="n">
        <v>2493.25</v>
      </c>
      <c r="AH747" s="0" t="n">
        <v>4386.5</v>
      </c>
      <c r="AI747" s="0" t="n">
        <v>10819</v>
      </c>
      <c r="AJ747" s="0" t="n">
        <v>7159.75</v>
      </c>
      <c r="AK747" s="0" t="n">
        <v>3802</v>
      </c>
      <c r="AL747" s="0" t="n">
        <v>25501.5833740234</v>
      </c>
      <c r="AM747" s="0" t="n">
        <v>-41219.0833740234</v>
      </c>
      <c r="AN747" s="0" t="n">
        <v>2155.33333587647</v>
      </c>
      <c r="AO747" s="0" t="n">
        <v>5636.33334350586</v>
      </c>
      <c r="AP747" s="0" t="n">
        <v>49062.5833740234</v>
      </c>
      <c r="AQ747" s="0" t="n">
        <v>5386.75</v>
      </c>
      <c r="AR747" s="0" t="n">
        <v>4993.75</v>
      </c>
      <c r="AS747" s="0" t="n">
        <v>-32239.9166259766</v>
      </c>
      <c r="AT747" s="0" t="n">
        <v>8598.58334350586</v>
      </c>
      <c r="AU747" s="0" t="n">
        <v>29323.1666259766</v>
      </c>
      <c r="AV747" s="0" t="n">
        <v>-67491.5</v>
      </c>
      <c r="AW747" s="0" t="n">
        <v>9310.75</v>
      </c>
      <c r="AX747" s="0" t="n">
        <v>3126.5</v>
      </c>
      <c r="AY747" s="0" t="n">
        <v>1878.75</v>
      </c>
      <c r="AZ747" s="0" t="n">
        <v>0</v>
      </c>
      <c r="BA747" s="0" t="n">
        <v>45258.8333740234</v>
      </c>
      <c r="BB747" s="0" t="n">
        <v>-45719.5833740234</v>
      </c>
      <c r="BC747" s="0" t="n">
        <v>5191.25</v>
      </c>
      <c r="BD747" s="0" t="n">
        <v>1356</v>
      </c>
      <c r="BE747" s="0" t="n">
        <v>-10071.5</v>
      </c>
      <c r="BF747" s="0" t="n">
        <v>-8851.75</v>
      </c>
      <c r="BG747" s="0" t="n">
        <v>-10557.1666564941</v>
      </c>
      <c r="BH747" s="0" t="n">
        <v>-16979.25</v>
      </c>
      <c r="BI747" s="0" t="n">
        <v>5814.5</v>
      </c>
      <c r="BJ747" s="0" t="n">
        <v>5496.91665649414</v>
      </c>
      <c r="BK747" s="0" t="n">
        <v>4634.5</v>
      </c>
      <c r="BL747" s="0" t="n">
        <v>7762.58334350586</v>
      </c>
      <c r="BM747" s="0" t="n">
        <v>0</v>
      </c>
      <c r="BN747" s="0" t="n">
        <v>4184.66667175293</v>
      </c>
      <c r="BO747" s="0" t="n">
        <v>26351.0833740234</v>
      </c>
      <c r="BP747" s="0" t="n">
        <v>6517.5</v>
      </c>
      <c r="BQ747" s="0" t="n">
        <v>0</v>
      </c>
      <c r="BR747" s="0" t="n">
        <v>0</v>
      </c>
      <c r="BS747" s="0" t="n">
        <v>0</v>
      </c>
      <c r="BT747" s="0" t="n">
        <v>11536.5</v>
      </c>
      <c r="BU747" s="0" t="n">
        <v>50663.25</v>
      </c>
      <c r="BV747" s="0" t="n">
        <v>0</v>
      </c>
      <c r="BW747" s="0" t="n">
        <v>3968.91667175293</v>
      </c>
      <c r="BX747" s="0" t="n">
        <v>12158.4166870117</v>
      </c>
      <c r="BY747" s="0" t="n">
        <v>0</v>
      </c>
      <c r="BZ747" s="0" t="n">
        <v>8653.16665649414</v>
      </c>
      <c r="CA747" s="0" t="n">
        <v>0</v>
      </c>
      <c r="CB747" s="0" t="n">
        <v>4193.41667175293</v>
      </c>
      <c r="CC747" s="0" t="n">
        <v>10006.4166564941</v>
      </c>
      <c r="CD747" s="0" t="n">
        <v>80.0833320617676</v>
      </c>
      <c r="CE747" s="0" t="n">
        <v>7496.58334350586</v>
      </c>
      <c r="CF747" s="0" t="n">
        <v>7363.41665649414</v>
      </c>
      <c r="CG747" s="0" t="n">
        <v>27653.9166259766</v>
      </c>
      <c r="CH747" s="0" t="n">
        <v>15849.5</v>
      </c>
      <c r="CI747" s="0" t="n">
        <v>0</v>
      </c>
      <c r="CJ747" s="0" t="n">
        <v>9970.83334350586</v>
      </c>
      <c r="CK747" s="0" t="n">
        <v>0</v>
      </c>
      <c r="CL747" s="0" t="n">
        <v>29758.1666259766</v>
      </c>
      <c r="CM747" s="0" t="n">
        <v>20865.25</v>
      </c>
      <c r="CN747" s="0" t="n">
        <v>26199.3333740234</v>
      </c>
      <c r="CO747" s="0" t="n">
        <v>1199.83333587646</v>
      </c>
      <c r="CP747" s="0" t="n">
        <v>15573.5833129883</v>
      </c>
      <c r="CQ747" s="0" t="n">
        <v>10364</v>
      </c>
      <c r="CR747" s="0" t="n">
        <v>-5854.66665649414</v>
      </c>
      <c r="CS747" s="0" t="n">
        <v>3923.66667175293</v>
      </c>
      <c r="CT747" s="0" t="n">
        <v>0</v>
      </c>
      <c r="CU747" s="0" t="n">
        <v>1869.91666412354</v>
      </c>
      <c r="CV747" s="0" t="n">
        <v>25780.9166259766</v>
      </c>
      <c r="CW747" s="0" t="n">
        <v>4285.83332824707</v>
      </c>
      <c r="CX747" s="0" t="n">
        <v>12036.8333435059</v>
      </c>
      <c r="CY747" s="0" t="n">
        <v>0</v>
      </c>
      <c r="CZ747" s="0" t="n">
        <v>18322.9166870117</v>
      </c>
      <c r="DA747" s="0" t="n">
        <v>4300.41667175293</v>
      </c>
      <c r="DB747" s="0" t="n">
        <v>16333</v>
      </c>
      <c r="DC747" s="0" t="n">
        <v>22937.4166259766</v>
      </c>
      <c r="DD747" s="0" t="n">
        <v>0</v>
      </c>
      <c r="DE747" s="0" t="n">
        <v>24</v>
      </c>
      <c r="DF747" s="0" t="n">
        <v>53120.25</v>
      </c>
      <c r="DG747" s="0" t="n">
        <v>0</v>
      </c>
      <c r="DH747" s="0" t="n">
        <v>1176.91666793823</v>
      </c>
      <c r="DI747" s="0" t="n">
        <v>60639.5</v>
      </c>
      <c r="DJ747" s="0" t="n">
        <v>0</v>
      </c>
      <c r="DK747" s="0" t="n">
        <v>0</v>
      </c>
      <c r="DL747" s="0" t="n">
        <v>2063.75</v>
      </c>
      <c r="DM747" s="0" t="n">
        <v>30650.5</v>
      </c>
      <c r="DN747" s="0" t="n">
        <v>4189.58334350586</v>
      </c>
      <c r="DO747" s="0" t="n">
        <v>0</v>
      </c>
      <c r="DP747" s="0" t="n">
        <v>0</v>
      </c>
      <c r="DQ747" s="0" t="n">
        <v>1887.66666793823</v>
      </c>
    </row>
    <row r="748" customFormat="false" ht="12.75" hidden="false" customHeight="false" outlineLevel="0" collapsed="false">
      <c r="A748" s="95" t="n">
        <v>36628</v>
      </c>
      <c r="B748" s="0" t="n">
        <v>7656</v>
      </c>
      <c r="C748" s="0" t="n">
        <v>7116.66666412354</v>
      </c>
      <c r="D748" s="0" t="n">
        <v>51794.9167480469</v>
      </c>
      <c r="E748" s="0" t="n">
        <v>5267.33333587647</v>
      </c>
      <c r="F748" s="0" t="n">
        <v>7410.83333587647</v>
      </c>
      <c r="G748" s="0" t="n">
        <v>4994.83332824707</v>
      </c>
      <c r="H748" s="0" t="n">
        <v>11206.4166717529</v>
      </c>
      <c r="I748" s="0" t="n">
        <v>0</v>
      </c>
      <c r="J748" s="0" t="n">
        <v>0</v>
      </c>
      <c r="K748" s="0" t="n">
        <v>0</v>
      </c>
      <c r="L748" s="0" t="n">
        <v>2075.75</v>
      </c>
      <c r="M748" s="0" t="n">
        <v>2397</v>
      </c>
      <c r="N748" s="0" t="n">
        <v>11513.0833435059</v>
      </c>
      <c r="O748" s="0" t="n">
        <v>41976</v>
      </c>
      <c r="P748" s="0" t="n">
        <v>-17</v>
      </c>
      <c r="Q748" s="0" t="n">
        <v>0</v>
      </c>
      <c r="R748" s="0" t="n">
        <v>271.25</v>
      </c>
      <c r="S748" s="0" t="n">
        <v>6117.41666412354</v>
      </c>
      <c r="T748" s="0" t="n">
        <v>0</v>
      </c>
      <c r="U748" s="0" t="n">
        <v>4660.16667175293</v>
      </c>
      <c r="V748" s="0" t="n">
        <v>3832</v>
      </c>
      <c r="W748" s="0" t="n">
        <v>0</v>
      </c>
      <c r="X748" s="0" t="n">
        <v>16054.6666564941</v>
      </c>
      <c r="Y748" s="0" t="n">
        <v>9375.08332824707</v>
      </c>
      <c r="Z748" s="0" t="n">
        <v>6490.75</v>
      </c>
      <c r="AA748" s="0" t="n">
        <v>10191.75</v>
      </c>
      <c r="AB748" s="0" t="n">
        <v>7623.16668701172</v>
      </c>
      <c r="AC748" s="0" t="n">
        <v>0</v>
      </c>
      <c r="AD748" s="0" t="n">
        <v>0</v>
      </c>
      <c r="AE748" s="0" t="n">
        <v>-17278.75</v>
      </c>
      <c r="AF748" s="0" t="n">
        <v>12595.1666717529</v>
      </c>
      <c r="AG748" s="0" t="n">
        <v>2584.41666603088</v>
      </c>
      <c r="AH748" s="0" t="n">
        <v>4896.16666412354</v>
      </c>
      <c r="AI748" s="0" t="n">
        <v>11609.25</v>
      </c>
      <c r="AJ748" s="0" t="n">
        <v>7134.58334350586</v>
      </c>
      <c r="AK748" s="0" t="n">
        <v>3597.75</v>
      </c>
      <c r="AL748" s="0" t="n">
        <v>23117.9166564941</v>
      </c>
      <c r="AM748" s="0" t="n">
        <v>-40626</v>
      </c>
      <c r="AN748" s="0" t="n">
        <v>2487.83333206177</v>
      </c>
      <c r="AO748" s="0" t="n">
        <v>6340.66666412354</v>
      </c>
      <c r="AP748" s="0" t="n">
        <v>48993.75</v>
      </c>
      <c r="AQ748" s="0" t="n">
        <v>5438.91666412354</v>
      </c>
      <c r="AR748" s="0" t="n">
        <v>4063</v>
      </c>
      <c r="AS748" s="0" t="n">
        <v>-32062.5</v>
      </c>
      <c r="AT748" s="0" t="n">
        <v>8677.33331298828</v>
      </c>
      <c r="AU748" s="0" t="n">
        <v>25240.6666564941</v>
      </c>
      <c r="AV748" s="0" t="n">
        <v>-59038.5000152588</v>
      </c>
      <c r="AW748" s="0" t="n">
        <v>10304.5</v>
      </c>
      <c r="AX748" s="0" t="n">
        <v>3605.25</v>
      </c>
      <c r="AY748" s="0" t="n">
        <v>2173</v>
      </c>
      <c r="AZ748" s="0" t="n">
        <v>0</v>
      </c>
      <c r="BA748" s="0" t="n">
        <v>45854.6666259766</v>
      </c>
      <c r="BB748" s="0" t="n">
        <v>-42622.75</v>
      </c>
      <c r="BC748" s="0" t="n">
        <v>5014.58334350586</v>
      </c>
      <c r="BD748" s="0" t="n">
        <v>1349.33333587646</v>
      </c>
      <c r="BE748" s="0" t="n">
        <v>-10776.1666717529</v>
      </c>
      <c r="BF748" s="0" t="n">
        <v>-11453.6666564941</v>
      </c>
      <c r="BG748" s="0" t="n">
        <v>-10797.0833129883</v>
      </c>
      <c r="BH748" s="0" t="n">
        <v>-16607.4166259766</v>
      </c>
      <c r="BI748" s="0" t="n">
        <v>6532.25</v>
      </c>
      <c r="BJ748" s="0" t="n">
        <v>5239.75</v>
      </c>
      <c r="BK748" s="0" t="n">
        <v>4946.25</v>
      </c>
      <c r="BL748" s="0" t="n">
        <v>5881.5</v>
      </c>
      <c r="BM748" s="0" t="n">
        <v>0</v>
      </c>
      <c r="BN748" s="0" t="n">
        <v>4713.75</v>
      </c>
      <c r="BO748" s="0" t="n">
        <v>24844.1666259766</v>
      </c>
      <c r="BP748" s="0" t="n">
        <v>6455</v>
      </c>
      <c r="BQ748" s="0" t="n">
        <v>0</v>
      </c>
      <c r="BR748" s="0" t="n">
        <v>0</v>
      </c>
      <c r="BS748" s="0" t="n">
        <v>0</v>
      </c>
      <c r="BT748" s="0" t="n">
        <v>10339.6666564941</v>
      </c>
      <c r="BU748" s="0" t="n">
        <v>51311.3332519531</v>
      </c>
      <c r="BV748" s="0" t="n">
        <v>0</v>
      </c>
      <c r="BW748" s="0" t="n">
        <v>5276.16667175293</v>
      </c>
      <c r="BX748" s="0" t="n">
        <v>9184</v>
      </c>
      <c r="BY748" s="0" t="n">
        <v>0</v>
      </c>
      <c r="BZ748" s="0" t="n">
        <v>8896.58331298828</v>
      </c>
      <c r="CA748" s="0" t="n">
        <v>0</v>
      </c>
      <c r="CB748" s="0" t="n">
        <v>4243.08334350586</v>
      </c>
      <c r="CC748" s="0" t="n">
        <v>10107.4166564941</v>
      </c>
      <c r="CD748" s="0" t="n">
        <v>-478.33332824707</v>
      </c>
      <c r="CE748" s="0" t="n">
        <v>7727.25</v>
      </c>
      <c r="CF748" s="0" t="n">
        <v>7394</v>
      </c>
      <c r="CG748" s="0" t="n">
        <v>27759.4166259766</v>
      </c>
      <c r="CH748" s="0" t="n">
        <v>15744.75</v>
      </c>
      <c r="CI748" s="0" t="n">
        <v>0</v>
      </c>
      <c r="CJ748" s="0" t="n">
        <v>9943.58331298828</v>
      </c>
      <c r="CK748" s="0" t="n">
        <v>0</v>
      </c>
      <c r="CL748" s="0" t="n">
        <v>30739.5833740234</v>
      </c>
      <c r="CM748" s="0" t="n">
        <v>20978.6666870117</v>
      </c>
      <c r="CN748" s="0" t="n">
        <v>25924.1666259766</v>
      </c>
      <c r="CO748" s="0" t="n">
        <v>1117.25</v>
      </c>
      <c r="CP748" s="0" t="n">
        <v>16113.3333740234</v>
      </c>
      <c r="CQ748" s="0" t="n">
        <v>11586.3333435059</v>
      </c>
      <c r="CR748" s="0" t="n">
        <v>-5913.66667175293</v>
      </c>
      <c r="CS748" s="0" t="n">
        <v>3916.91667175293</v>
      </c>
      <c r="CT748" s="0" t="n">
        <v>0</v>
      </c>
      <c r="CU748" s="0" t="n">
        <v>1855.58333337307</v>
      </c>
      <c r="CV748" s="0" t="n">
        <v>27163.5</v>
      </c>
      <c r="CW748" s="0" t="n">
        <v>4153.75</v>
      </c>
      <c r="CX748" s="0" t="n">
        <v>11881.25</v>
      </c>
      <c r="CY748" s="0" t="n">
        <v>0</v>
      </c>
      <c r="CZ748" s="0" t="n">
        <v>18399.9166259766</v>
      </c>
      <c r="DA748" s="0" t="n">
        <v>4338.25</v>
      </c>
      <c r="DB748" s="0" t="n">
        <v>16352.75</v>
      </c>
      <c r="DC748" s="0" t="n">
        <v>28324.5</v>
      </c>
      <c r="DD748" s="0" t="n">
        <v>0</v>
      </c>
      <c r="DE748" s="0" t="n">
        <v>157.25</v>
      </c>
      <c r="DF748" s="0" t="n">
        <v>52382</v>
      </c>
      <c r="DG748" s="0" t="n">
        <v>0</v>
      </c>
      <c r="DH748" s="0" t="n">
        <v>2110.25</v>
      </c>
      <c r="DI748" s="0" t="n">
        <v>60602.75</v>
      </c>
      <c r="DJ748" s="0" t="n">
        <v>0</v>
      </c>
      <c r="DK748" s="0" t="n">
        <v>0</v>
      </c>
      <c r="DL748" s="0" t="n">
        <v>3281</v>
      </c>
      <c r="DM748" s="0" t="n">
        <v>30943</v>
      </c>
      <c r="DN748" s="0" t="n">
        <v>4763.25</v>
      </c>
      <c r="DO748" s="0" t="n">
        <v>0</v>
      </c>
      <c r="DP748" s="0" t="n">
        <v>0</v>
      </c>
      <c r="DQ748" s="0" t="n">
        <v>2537.25</v>
      </c>
    </row>
    <row r="749" customFormat="false" ht="12.75" hidden="false" customHeight="false" outlineLevel="0" collapsed="false">
      <c r="A749" s="95" t="n">
        <v>36629</v>
      </c>
      <c r="B749" s="0" t="n">
        <v>12694.9166870117</v>
      </c>
      <c r="C749" s="0" t="n">
        <v>6812.75</v>
      </c>
      <c r="D749" s="0" t="n">
        <v>51808.5</v>
      </c>
      <c r="E749" s="0" t="n">
        <v>4686.33334350586</v>
      </c>
      <c r="F749" s="0" t="n">
        <v>4912.75</v>
      </c>
      <c r="G749" s="0" t="n">
        <v>502.25</v>
      </c>
      <c r="H749" s="0" t="n">
        <v>11308.5833129883</v>
      </c>
      <c r="I749" s="0" t="n">
        <v>0</v>
      </c>
      <c r="J749" s="0" t="n">
        <v>0</v>
      </c>
      <c r="K749" s="0" t="n">
        <v>0</v>
      </c>
      <c r="L749" s="0" t="n">
        <v>1648.75</v>
      </c>
      <c r="M749" s="0" t="n">
        <v>1736.91666412354</v>
      </c>
      <c r="N749" s="0" t="n">
        <v>11279.9166870117</v>
      </c>
      <c r="O749" s="0" t="n">
        <v>41976</v>
      </c>
      <c r="P749" s="0" t="n">
        <v>-36.2499999403954</v>
      </c>
      <c r="Q749" s="0" t="n">
        <v>7204.08337402344</v>
      </c>
      <c r="R749" s="0" t="n">
        <v>200.25</v>
      </c>
      <c r="S749" s="0" t="n">
        <v>6916.58334350586</v>
      </c>
      <c r="T749" s="0" t="n">
        <v>0</v>
      </c>
      <c r="U749" s="0" t="n">
        <v>3446.33333587647</v>
      </c>
      <c r="V749" s="0" t="n">
        <v>1228.58333587646</v>
      </c>
      <c r="W749" s="0" t="n">
        <v>0</v>
      </c>
      <c r="X749" s="0" t="n">
        <v>15853</v>
      </c>
      <c r="Y749" s="0" t="n">
        <v>9350.66668701172</v>
      </c>
      <c r="Z749" s="0" t="n">
        <v>6603.25</v>
      </c>
      <c r="AA749" s="0" t="n">
        <v>2297.75</v>
      </c>
      <c r="AB749" s="0" t="n">
        <v>7714.33334350586</v>
      </c>
      <c r="AC749" s="0" t="n">
        <v>0</v>
      </c>
      <c r="AD749" s="0" t="n">
        <v>0</v>
      </c>
      <c r="AE749" s="0" t="n">
        <v>-17455.75</v>
      </c>
      <c r="AF749" s="0" t="n">
        <v>13686.5833740234</v>
      </c>
      <c r="AG749" s="0" t="n">
        <v>2551</v>
      </c>
      <c r="AH749" s="0" t="n">
        <v>4916.16667175293</v>
      </c>
      <c r="AI749" s="0" t="n">
        <v>12482.2499694824</v>
      </c>
      <c r="AJ749" s="0" t="n">
        <v>7145.58334350586</v>
      </c>
      <c r="AK749" s="0" t="n">
        <v>5342.66667175293</v>
      </c>
      <c r="AL749" s="0" t="n">
        <v>23846.0832519531</v>
      </c>
      <c r="AM749" s="0" t="n">
        <v>-42412.0833740234</v>
      </c>
      <c r="AN749" s="0" t="n">
        <v>2072.25</v>
      </c>
      <c r="AO749" s="0" t="n">
        <v>5517.58334350586</v>
      </c>
      <c r="AP749" s="0" t="n">
        <v>39273.9167480469</v>
      </c>
      <c r="AQ749" s="0" t="n">
        <v>5549.5</v>
      </c>
      <c r="AR749" s="0" t="n">
        <v>4094.75</v>
      </c>
      <c r="AS749" s="0" t="n">
        <v>-32964.3332519531</v>
      </c>
      <c r="AT749" s="0" t="n">
        <v>8597.66668701172</v>
      </c>
      <c r="AU749" s="0" t="n">
        <v>25809.75</v>
      </c>
      <c r="AV749" s="0" t="n">
        <v>-69615.9167480469</v>
      </c>
      <c r="AW749" s="0" t="n">
        <v>10445.3333435059</v>
      </c>
      <c r="AX749" s="0" t="n">
        <v>3563.5</v>
      </c>
      <c r="AY749" s="0" t="n">
        <v>2377</v>
      </c>
      <c r="AZ749" s="0" t="n">
        <v>0</v>
      </c>
      <c r="BA749" s="0" t="n">
        <v>42796.5833740234</v>
      </c>
      <c r="BB749" s="0" t="n">
        <v>-46375.9166259766</v>
      </c>
      <c r="BC749" s="0" t="n">
        <v>4927.75</v>
      </c>
      <c r="BD749" s="0" t="n">
        <v>1331.58333587646</v>
      </c>
      <c r="BE749" s="0" t="n">
        <v>-11820.5833740234</v>
      </c>
      <c r="BF749" s="0" t="n">
        <v>-12854.0833129883</v>
      </c>
      <c r="BG749" s="0" t="n">
        <v>-12414.25</v>
      </c>
      <c r="BH749" s="0" t="n">
        <v>-16630.4166870117</v>
      </c>
      <c r="BI749" s="0" t="n">
        <v>6634.25</v>
      </c>
      <c r="BJ749" s="0" t="n">
        <v>8257.83331298828</v>
      </c>
      <c r="BK749" s="0" t="n">
        <v>4992.75</v>
      </c>
      <c r="BL749" s="0" t="n">
        <v>6912</v>
      </c>
      <c r="BM749" s="0" t="n">
        <v>0</v>
      </c>
      <c r="BN749" s="0" t="n">
        <v>4850.25</v>
      </c>
      <c r="BO749" s="0" t="n">
        <v>25432.3333740234</v>
      </c>
      <c r="BP749" s="0" t="n">
        <v>7286.66665649414</v>
      </c>
      <c r="BQ749" s="0" t="n">
        <v>0</v>
      </c>
      <c r="BR749" s="0" t="n">
        <v>0</v>
      </c>
      <c r="BS749" s="0" t="n">
        <v>0</v>
      </c>
      <c r="BT749" s="0" t="n">
        <v>11884.4166870117</v>
      </c>
      <c r="BU749" s="0" t="n">
        <v>51311.3332519531</v>
      </c>
      <c r="BV749" s="0" t="n">
        <v>0</v>
      </c>
      <c r="BW749" s="0" t="n">
        <v>5131</v>
      </c>
      <c r="BX749" s="0" t="n">
        <v>10271.75</v>
      </c>
      <c r="BY749" s="0" t="n">
        <v>0</v>
      </c>
      <c r="BZ749" s="0" t="n">
        <v>8862.75</v>
      </c>
      <c r="CA749" s="0" t="n">
        <v>0</v>
      </c>
      <c r="CB749" s="0" t="n">
        <v>4488</v>
      </c>
      <c r="CC749" s="0" t="n">
        <v>10110.4166564941</v>
      </c>
      <c r="CD749" s="0" t="n">
        <v>0</v>
      </c>
      <c r="CE749" s="0" t="n">
        <v>7968</v>
      </c>
      <c r="CF749" s="0" t="n">
        <v>7752</v>
      </c>
      <c r="CG749" s="0" t="n">
        <v>28376.5</v>
      </c>
      <c r="CH749" s="0" t="n">
        <v>15326.5</v>
      </c>
      <c r="CI749" s="0" t="n">
        <v>0</v>
      </c>
      <c r="CJ749" s="0" t="n">
        <v>10440</v>
      </c>
      <c r="CK749" s="0" t="n">
        <v>0</v>
      </c>
      <c r="CL749" s="0" t="n">
        <v>30894.8333740234</v>
      </c>
      <c r="CM749" s="0" t="n">
        <v>16581</v>
      </c>
      <c r="CN749" s="0" t="n">
        <v>26061.25</v>
      </c>
      <c r="CO749" s="0" t="n">
        <v>1541.08333587646</v>
      </c>
      <c r="CP749" s="0" t="n">
        <v>15174.1666870117</v>
      </c>
      <c r="CQ749" s="0" t="n">
        <v>12000</v>
      </c>
      <c r="CR749" s="0" t="n">
        <v>-5996.16668701172</v>
      </c>
      <c r="CS749" s="0" t="n">
        <v>3912</v>
      </c>
      <c r="CT749" s="0" t="n">
        <v>0</v>
      </c>
      <c r="CU749" s="0" t="n">
        <v>1573.58333587646</v>
      </c>
      <c r="CV749" s="0" t="n">
        <v>26581.3333740234</v>
      </c>
      <c r="CW749" s="0" t="n">
        <v>5065.5</v>
      </c>
      <c r="CX749" s="0" t="n">
        <v>12466.25</v>
      </c>
      <c r="CY749" s="0" t="n">
        <v>0</v>
      </c>
      <c r="CZ749" s="0" t="n">
        <v>18467.4166870117</v>
      </c>
      <c r="DA749" s="0" t="n">
        <v>4400.08334350586</v>
      </c>
      <c r="DB749" s="0" t="n">
        <v>16394.75</v>
      </c>
      <c r="DC749" s="0" t="n">
        <v>18494</v>
      </c>
      <c r="DD749" s="0" t="n">
        <v>0</v>
      </c>
      <c r="DE749" s="0" t="n">
        <v>24</v>
      </c>
      <c r="DF749" s="0" t="n">
        <v>53010.9165039063</v>
      </c>
      <c r="DG749" s="0" t="n">
        <v>0</v>
      </c>
      <c r="DH749" s="0" t="n">
        <v>985.499996185303</v>
      </c>
      <c r="DI749" s="0" t="n">
        <v>60614.25</v>
      </c>
      <c r="DJ749" s="0" t="n">
        <v>0</v>
      </c>
      <c r="DK749" s="0" t="n">
        <v>0</v>
      </c>
      <c r="DL749" s="0" t="n">
        <v>1230.5</v>
      </c>
      <c r="DM749" s="0" t="n">
        <v>30367.6666259766</v>
      </c>
      <c r="DN749" s="0" t="n">
        <v>2942.33334350586</v>
      </c>
      <c r="DO749" s="0" t="n">
        <v>0</v>
      </c>
      <c r="DP749" s="0" t="n">
        <v>0</v>
      </c>
      <c r="DQ749" s="0" t="n">
        <v>1509.2499961853</v>
      </c>
    </row>
    <row r="750" customFormat="false" ht="12.75" hidden="false" customHeight="false" outlineLevel="0" collapsed="false">
      <c r="A750" s="95" t="n">
        <v>36630</v>
      </c>
      <c r="B750" s="0" t="n">
        <v>9301.75</v>
      </c>
      <c r="C750" s="0" t="n">
        <v>5676</v>
      </c>
      <c r="D750" s="0" t="n">
        <v>51786</v>
      </c>
      <c r="E750" s="0" t="n">
        <v>3784.25</v>
      </c>
      <c r="F750" s="0" t="n">
        <v>4307.5</v>
      </c>
      <c r="G750" s="0" t="n">
        <v>-24</v>
      </c>
      <c r="H750" s="0" t="n">
        <v>11571.25</v>
      </c>
      <c r="I750" s="0" t="n">
        <v>0</v>
      </c>
      <c r="J750" s="0" t="n">
        <v>0</v>
      </c>
      <c r="K750" s="0" t="n">
        <v>0</v>
      </c>
      <c r="L750" s="0" t="n">
        <v>1848.25</v>
      </c>
      <c r="M750" s="0" t="n">
        <v>1384.75</v>
      </c>
      <c r="N750" s="0" t="n">
        <v>10651.25</v>
      </c>
      <c r="O750" s="0" t="n">
        <v>41976</v>
      </c>
      <c r="P750" s="0" t="n">
        <v>505.5</v>
      </c>
      <c r="Q750" s="0" t="n">
        <v>14458</v>
      </c>
      <c r="R750" s="0" t="n">
        <v>177.5</v>
      </c>
      <c r="S750" s="0" t="n">
        <v>6566.75</v>
      </c>
      <c r="T750" s="0" t="n">
        <v>0</v>
      </c>
      <c r="U750" s="0" t="n">
        <v>3615.5</v>
      </c>
      <c r="V750" s="0" t="n">
        <v>2530.25</v>
      </c>
      <c r="W750" s="0" t="n">
        <v>0</v>
      </c>
      <c r="X750" s="0" t="n">
        <v>15053.25</v>
      </c>
      <c r="Y750" s="0" t="n">
        <v>9642.5</v>
      </c>
      <c r="Z750" s="0" t="n">
        <v>7074.25</v>
      </c>
      <c r="AA750" s="0" t="n">
        <v>1229</v>
      </c>
      <c r="AB750" s="0" t="n">
        <v>7747.25</v>
      </c>
      <c r="AC750" s="0" t="n">
        <v>0</v>
      </c>
      <c r="AD750" s="0" t="n">
        <v>0</v>
      </c>
      <c r="AE750" s="0" t="n">
        <v>-17328</v>
      </c>
      <c r="AF750" s="0" t="n">
        <v>13870.5</v>
      </c>
      <c r="AG750" s="0" t="n">
        <v>2218.75</v>
      </c>
      <c r="AH750" s="0" t="n">
        <v>3917.75</v>
      </c>
      <c r="AI750" s="0" t="n">
        <v>11633</v>
      </c>
      <c r="AJ750" s="0" t="n">
        <v>7126.5</v>
      </c>
      <c r="AK750" s="0" t="n">
        <v>5235</v>
      </c>
      <c r="AL750" s="0" t="n">
        <v>20786</v>
      </c>
      <c r="AM750" s="0" t="n">
        <v>-37606.75</v>
      </c>
      <c r="AN750" s="0" t="n">
        <v>2000</v>
      </c>
      <c r="AO750" s="0" t="n">
        <v>4410.75</v>
      </c>
      <c r="AP750" s="0" t="n">
        <v>30150.25</v>
      </c>
      <c r="AQ750" s="0" t="n">
        <v>5623.25</v>
      </c>
      <c r="AR750" s="0" t="n">
        <v>4138.75</v>
      </c>
      <c r="AS750" s="0" t="n">
        <v>-33437</v>
      </c>
      <c r="AT750" s="0" t="n">
        <v>8701.5</v>
      </c>
      <c r="AU750" s="0" t="n">
        <v>34966.25</v>
      </c>
      <c r="AV750" s="0" t="n">
        <v>-56449.5</v>
      </c>
      <c r="AW750" s="0" t="n">
        <v>10451.25</v>
      </c>
      <c r="AX750" s="0" t="n">
        <v>3617.5</v>
      </c>
      <c r="AY750" s="0" t="n">
        <v>1005.25</v>
      </c>
      <c r="AZ750" s="0" t="n">
        <v>0</v>
      </c>
      <c r="BA750" s="0" t="n">
        <v>46046.75</v>
      </c>
      <c r="BB750" s="0" t="n">
        <v>-50169.5</v>
      </c>
      <c r="BC750" s="0" t="n">
        <v>4704.25</v>
      </c>
      <c r="BD750" s="0" t="n">
        <v>1404.75</v>
      </c>
      <c r="BE750" s="0" t="n">
        <v>-13576</v>
      </c>
      <c r="BF750" s="0" t="n">
        <v>-10710.75</v>
      </c>
      <c r="BG750" s="0" t="n">
        <v>-13713.25</v>
      </c>
      <c r="BH750" s="0" t="n">
        <v>-15747.25</v>
      </c>
      <c r="BI750" s="0" t="n">
        <v>12251</v>
      </c>
      <c r="BJ750" s="0" t="n">
        <v>7647</v>
      </c>
      <c r="BK750" s="0" t="n">
        <v>4772.5</v>
      </c>
      <c r="BL750" s="0" t="n">
        <v>8738.75</v>
      </c>
      <c r="BM750" s="0" t="n">
        <v>0</v>
      </c>
      <c r="BN750" s="0" t="n">
        <v>4686.75</v>
      </c>
      <c r="BO750" s="0" t="n">
        <v>25940.75</v>
      </c>
      <c r="BP750" s="0" t="n">
        <v>13385</v>
      </c>
      <c r="BQ750" s="0" t="n">
        <v>0</v>
      </c>
      <c r="BR750" s="0" t="n">
        <v>0</v>
      </c>
      <c r="BS750" s="0" t="n">
        <v>0</v>
      </c>
      <c r="BT750" s="0" t="n">
        <v>12754</v>
      </c>
      <c r="BU750" s="0" t="n">
        <v>50896.25</v>
      </c>
      <c r="BV750" s="0" t="n">
        <v>0</v>
      </c>
      <c r="BW750" s="0" t="n">
        <v>3508</v>
      </c>
      <c r="BX750" s="0" t="n">
        <v>11310</v>
      </c>
      <c r="BY750" s="0" t="n">
        <v>0</v>
      </c>
      <c r="BZ750" s="0" t="n">
        <v>8332</v>
      </c>
      <c r="CA750" s="0" t="n">
        <v>0</v>
      </c>
      <c r="CB750" s="0" t="n">
        <v>4488</v>
      </c>
      <c r="CC750" s="0" t="n">
        <v>10097.5</v>
      </c>
      <c r="CD750" s="0" t="n">
        <v>0</v>
      </c>
      <c r="CE750" s="0" t="n">
        <v>7968</v>
      </c>
      <c r="CF750" s="0" t="n">
        <v>7752</v>
      </c>
      <c r="CG750" s="0" t="n">
        <v>28371.5</v>
      </c>
      <c r="CH750" s="0" t="n">
        <v>14773.5</v>
      </c>
      <c r="CI750" s="0" t="n">
        <v>0</v>
      </c>
      <c r="CJ750" s="0" t="n">
        <v>10440</v>
      </c>
      <c r="CK750" s="0" t="n">
        <v>0</v>
      </c>
      <c r="CL750" s="0" t="n">
        <v>27537.5</v>
      </c>
      <c r="CM750" s="0" t="n">
        <v>12271.5</v>
      </c>
      <c r="CN750" s="0" t="n">
        <v>26144.25</v>
      </c>
      <c r="CO750" s="0" t="n">
        <v>1547</v>
      </c>
      <c r="CP750" s="0" t="n">
        <v>15630.75</v>
      </c>
      <c r="CQ750" s="0" t="n">
        <v>12000</v>
      </c>
      <c r="CR750" s="0" t="n">
        <v>-6202.5</v>
      </c>
      <c r="CS750" s="0" t="n">
        <v>3912</v>
      </c>
      <c r="CT750" s="0" t="n">
        <v>0</v>
      </c>
      <c r="CU750" s="0" t="n">
        <v>1664</v>
      </c>
      <c r="CV750" s="0" t="n">
        <v>31175.75</v>
      </c>
      <c r="CW750" s="0" t="n">
        <v>2631.25</v>
      </c>
      <c r="CX750" s="0" t="n">
        <v>14164</v>
      </c>
      <c r="CY750" s="0" t="n">
        <v>0</v>
      </c>
      <c r="CZ750" s="0" t="n">
        <v>18226.5</v>
      </c>
      <c r="DA750" s="0" t="n">
        <v>4425</v>
      </c>
      <c r="DB750" s="0" t="n">
        <v>16420.25</v>
      </c>
      <c r="DC750" s="0" t="n">
        <v>22923.5</v>
      </c>
      <c r="DD750" s="0" t="n">
        <v>0</v>
      </c>
      <c r="DE750" s="0" t="n">
        <v>24</v>
      </c>
      <c r="DF750" s="0" t="n">
        <v>52897</v>
      </c>
      <c r="DG750" s="0" t="n">
        <v>0</v>
      </c>
      <c r="DH750" s="0" t="n">
        <v>797.5</v>
      </c>
      <c r="DI750" s="0" t="n">
        <v>60456.25</v>
      </c>
      <c r="DJ750" s="0" t="n">
        <v>0</v>
      </c>
      <c r="DK750" s="0" t="n">
        <v>0</v>
      </c>
      <c r="DL750" s="0" t="n">
        <v>1190</v>
      </c>
      <c r="DM750" s="0" t="n">
        <v>26780</v>
      </c>
      <c r="DN750" s="0" t="n">
        <v>3128</v>
      </c>
      <c r="DO750" s="0" t="n">
        <v>0</v>
      </c>
      <c r="DP750" s="0" t="n">
        <v>0</v>
      </c>
      <c r="DQ750" s="0" t="n">
        <v>1630.5</v>
      </c>
    </row>
    <row r="751" customFormat="false" ht="12.75" hidden="false" customHeight="false" outlineLevel="0" collapsed="false">
      <c r="A751" s="95" t="n">
        <v>36631</v>
      </c>
      <c r="B751" s="0" t="n">
        <v>1604.41666412354</v>
      </c>
      <c r="C751" s="0" t="n">
        <v>4680.16665649414</v>
      </c>
      <c r="D751" s="0" t="n">
        <v>51782.8334960938</v>
      </c>
      <c r="E751" s="0" t="n">
        <v>4432.24998474121</v>
      </c>
      <c r="F751" s="0" t="n">
        <v>3411.66666412354</v>
      </c>
      <c r="G751" s="0" t="n">
        <v>-24</v>
      </c>
      <c r="H751" s="0" t="n">
        <v>11499.9166259766</v>
      </c>
      <c r="I751" s="0" t="n">
        <v>0</v>
      </c>
      <c r="J751" s="0" t="n">
        <v>0</v>
      </c>
      <c r="K751" s="0" t="n">
        <v>0</v>
      </c>
      <c r="L751" s="0" t="n">
        <v>2029.58333969116</v>
      </c>
      <c r="M751" s="0" t="n">
        <v>1238.16666603088</v>
      </c>
      <c r="N751" s="0" t="n">
        <v>4312.41667175293</v>
      </c>
      <c r="O751" s="0" t="n">
        <v>41976</v>
      </c>
      <c r="P751" s="0" t="n">
        <v>862.999994933605</v>
      </c>
      <c r="Q751" s="0" t="n">
        <v>14070.8333129883</v>
      </c>
      <c r="R751" s="0" t="n">
        <v>0</v>
      </c>
      <c r="S751" s="0" t="n">
        <v>6503.91662597656</v>
      </c>
      <c r="T751" s="0" t="n">
        <v>0</v>
      </c>
      <c r="U751" s="0" t="n">
        <v>3646.08333587647</v>
      </c>
      <c r="V751" s="0" t="n">
        <v>1431.33333206177</v>
      </c>
      <c r="W751" s="0" t="n">
        <v>0</v>
      </c>
      <c r="X751" s="0" t="n">
        <v>1777.91666030884</v>
      </c>
      <c r="Y751" s="0" t="n">
        <v>5014.00001525879</v>
      </c>
      <c r="Z751" s="0" t="n">
        <v>6094.25</v>
      </c>
      <c r="AA751" s="0" t="n">
        <v>0</v>
      </c>
      <c r="AB751" s="0" t="n">
        <v>7384.91668701172</v>
      </c>
      <c r="AC751" s="0" t="n">
        <v>0</v>
      </c>
      <c r="AD751" s="0" t="n">
        <v>0</v>
      </c>
      <c r="AE751" s="0" t="n">
        <v>-17687.0833129883</v>
      </c>
      <c r="AF751" s="0" t="n">
        <v>14879.3333129883</v>
      </c>
      <c r="AG751" s="0" t="n">
        <v>2482.66667175293</v>
      </c>
      <c r="AH751" s="0" t="n">
        <v>3391.75</v>
      </c>
      <c r="AI751" s="0" t="n">
        <v>12104.8333435059</v>
      </c>
      <c r="AJ751" s="0" t="n">
        <v>7134.25</v>
      </c>
      <c r="AK751" s="0" t="n">
        <v>5408.5</v>
      </c>
      <c r="AL751" s="0" t="n">
        <v>14573.2500305176</v>
      </c>
      <c r="AM751" s="0" t="n">
        <v>-30092.6666259766</v>
      </c>
      <c r="AN751" s="0" t="n">
        <v>2195.41666412354</v>
      </c>
      <c r="AO751" s="0" t="n">
        <v>4024.49999237061</v>
      </c>
      <c r="AP751" s="0" t="n">
        <v>33062.9165039063</v>
      </c>
      <c r="AQ751" s="0" t="n">
        <v>3735.74999237061</v>
      </c>
      <c r="AR751" s="0" t="n">
        <v>3771.08334350586</v>
      </c>
      <c r="AS751" s="0" t="n">
        <v>-33913.8332519531</v>
      </c>
      <c r="AT751" s="0" t="n">
        <v>8744.41668701172</v>
      </c>
      <c r="AU751" s="0" t="n">
        <v>28387.0833740234</v>
      </c>
      <c r="AV751" s="0" t="n">
        <v>-42395.2498779297</v>
      </c>
      <c r="AW751" s="0" t="n">
        <v>10353.9166564941</v>
      </c>
      <c r="AX751" s="0" t="n">
        <v>3593.66667175293</v>
      </c>
      <c r="AY751" s="0" t="n">
        <v>778.833333969116</v>
      </c>
      <c r="AZ751" s="0" t="n">
        <v>0</v>
      </c>
      <c r="BA751" s="0" t="n">
        <v>48142.5001220703</v>
      </c>
      <c r="BB751" s="0" t="n">
        <v>-50648.2502441406</v>
      </c>
      <c r="BC751" s="0" t="n">
        <v>5101.25</v>
      </c>
      <c r="BD751" s="0" t="n">
        <v>1403.58333206177</v>
      </c>
      <c r="BE751" s="0" t="n">
        <v>-14466.5833740234</v>
      </c>
      <c r="BF751" s="0" t="n">
        <v>-11087.25</v>
      </c>
      <c r="BG751" s="0" t="n">
        <v>-13723.6666870117</v>
      </c>
      <c r="BH751" s="0" t="n">
        <v>-16585.75</v>
      </c>
      <c r="BI751" s="0" t="n">
        <v>6019.75</v>
      </c>
      <c r="BJ751" s="0" t="n">
        <v>7534.41670227051</v>
      </c>
      <c r="BK751" s="0" t="n">
        <v>4853.41667175293</v>
      </c>
      <c r="BL751" s="0" t="n">
        <v>7671.58334350586</v>
      </c>
      <c r="BM751" s="0" t="n">
        <v>0</v>
      </c>
      <c r="BN751" s="0" t="n">
        <v>3322.91665649414</v>
      </c>
      <c r="BO751" s="0" t="n">
        <v>23545.5833740234</v>
      </c>
      <c r="BP751" s="0" t="n">
        <v>6431.66665649414</v>
      </c>
      <c r="BQ751" s="0" t="n">
        <v>0</v>
      </c>
      <c r="BR751" s="0" t="n">
        <v>0</v>
      </c>
      <c r="BS751" s="0" t="n">
        <v>0</v>
      </c>
      <c r="BT751" s="0" t="n">
        <v>11369.4167175293</v>
      </c>
      <c r="BU751" s="0" t="n">
        <v>51847.6667480469</v>
      </c>
      <c r="BV751" s="0" t="n">
        <v>0</v>
      </c>
      <c r="BW751" s="0" t="n">
        <v>2954.75</v>
      </c>
      <c r="BX751" s="0" t="n">
        <v>6252.41665649414</v>
      </c>
      <c r="BY751" s="0" t="n">
        <v>0</v>
      </c>
      <c r="BZ751" s="0" t="n">
        <v>8906.58334350586</v>
      </c>
      <c r="CA751" s="0" t="n">
        <v>0</v>
      </c>
      <c r="CB751" s="0" t="n">
        <v>4488</v>
      </c>
      <c r="CC751" s="0" t="n">
        <v>10082.8333129883</v>
      </c>
      <c r="CD751" s="0" t="n">
        <v>0</v>
      </c>
      <c r="CE751" s="0" t="n">
        <v>7968</v>
      </c>
      <c r="CF751" s="0" t="n">
        <v>7752</v>
      </c>
      <c r="CG751" s="0" t="n">
        <v>26984.583190918</v>
      </c>
      <c r="CH751" s="0" t="n">
        <v>13083</v>
      </c>
      <c r="CI751" s="0" t="n">
        <v>0</v>
      </c>
      <c r="CJ751" s="0" t="n">
        <v>10440</v>
      </c>
      <c r="CK751" s="0" t="n">
        <v>0</v>
      </c>
      <c r="CL751" s="0" t="n">
        <v>29471.2501220703</v>
      </c>
      <c r="CM751" s="0" t="n">
        <v>20310.4166870117</v>
      </c>
      <c r="CN751" s="0" t="n">
        <v>25581.1667480469</v>
      </c>
      <c r="CO751" s="0" t="n">
        <v>1290.16665935516</v>
      </c>
      <c r="CP751" s="0" t="n">
        <v>11526.8333435059</v>
      </c>
      <c r="CQ751" s="0" t="n">
        <v>12000</v>
      </c>
      <c r="CR751" s="0" t="n">
        <v>-6050.49996948242</v>
      </c>
      <c r="CS751" s="0" t="n">
        <v>3912</v>
      </c>
      <c r="CT751" s="0" t="n">
        <v>0</v>
      </c>
      <c r="CU751" s="0" t="n">
        <v>1695.4999961853</v>
      </c>
      <c r="CV751" s="0" t="n">
        <v>31272</v>
      </c>
      <c r="CW751" s="0" t="n">
        <v>0</v>
      </c>
      <c r="CX751" s="0" t="n">
        <v>14760</v>
      </c>
      <c r="CY751" s="0" t="n">
        <v>0</v>
      </c>
      <c r="CZ751" s="0" t="n">
        <v>17791.4166870117</v>
      </c>
      <c r="DA751" s="0" t="n">
        <v>4440</v>
      </c>
      <c r="DB751" s="0" t="n">
        <v>16392</v>
      </c>
      <c r="DC751" s="0" t="n">
        <v>28632</v>
      </c>
      <c r="DD751" s="0" t="n">
        <v>0</v>
      </c>
      <c r="DE751" s="0" t="n">
        <v>24</v>
      </c>
      <c r="DF751" s="0" t="n">
        <v>51997.4169921875</v>
      </c>
      <c r="DG751" s="0" t="n">
        <v>0</v>
      </c>
      <c r="DH751" s="0" t="n">
        <v>1152</v>
      </c>
      <c r="DI751" s="0" t="n">
        <v>60312</v>
      </c>
      <c r="DJ751" s="0" t="n">
        <v>0</v>
      </c>
      <c r="DK751" s="0" t="n">
        <v>0</v>
      </c>
      <c r="DL751" s="0" t="n">
        <v>1752</v>
      </c>
      <c r="DM751" s="0" t="n">
        <v>28008</v>
      </c>
      <c r="DN751" s="0" t="n">
        <v>0</v>
      </c>
      <c r="DO751" s="0" t="n">
        <v>0</v>
      </c>
      <c r="DP751" s="0" t="n">
        <v>0</v>
      </c>
      <c r="DQ751" s="0" t="n">
        <v>2040</v>
      </c>
    </row>
    <row r="752" customFormat="false" ht="12.75" hidden="false" customHeight="false" outlineLevel="0" collapsed="false">
      <c r="A752" s="95" t="n">
        <v>36632</v>
      </c>
      <c r="B752" s="0" t="n">
        <v>1234.08333587646</v>
      </c>
      <c r="C752" s="0" t="n">
        <v>3373.16666412354</v>
      </c>
      <c r="D752" s="0" t="n">
        <v>51738.25</v>
      </c>
      <c r="E752" s="0" t="n">
        <v>3649.66667175293</v>
      </c>
      <c r="F752" s="0" t="n">
        <v>2305.16667175293</v>
      </c>
      <c r="G752" s="0" t="n">
        <v>-24</v>
      </c>
      <c r="H752" s="0" t="n">
        <v>11037.7499694824</v>
      </c>
      <c r="I752" s="0" t="n">
        <v>0</v>
      </c>
      <c r="J752" s="0" t="n">
        <v>0</v>
      </c>
      <c r="K752" s="0" t="n">
        <v>0</v>
      </c>
      <c r="L752" s="0" t="n">
        <v>1700.91667175293</v>
      </c>
      <c r="M752" s="0" t="n">
        <v>1210.83333015442</v>
      </c>
      <c r="N752" s="0" t="n">
        <v>1793.91665649414</v>
      </c>
      <c r="O752" s="0" t="n">
        <v>41976</v>
      </c>
      <c r="P752" s="0" t="n">
        <v>527.583333313465</v>
      </c>
      <c r="Q752" s="0" t="n">
        <v>14426.3333129883</v>
      </c>
      <c r="R752" s="0" t="n">
        <v>0</v>
      </c>
      <c r="S752" s="0" t="n">
        <v>2908.24999237061</v>
      </c>
      <c r="T752" s="0" t="n">
        <v>0</v>
      </c>
      <c r="U752" s="0" t="n">
        <v>2814.66665649414</v>
      </c>
      <c r="V752" s="0" t="n">
        <v>1218.75</v>
      </c>
      <c r="W752" s="0" t="n">
        <v>0</v>
      </c>
      <c r="X752" s="0" t="n">
        <v>1564.91666412354</v>
      </c>
      <c r="Y752" s="0" t="n">
        <v>4334.58332824707</v>
      </c>
      <c r="Z752" s="0" t="n">
        <v>6425</v>
      </c>
      <c r="AA752" s="0" t="n">
        <v>7.5</v>
      </c>
      <c r="AB752" s="0" t="n">
        <v>7759.91665649414</v>
      </c>
      <c r="AC752" s="0" t="n">
        <v>0</v>
      </c>
      <c r="AD752" s="0" t="n">
        <v>0</v>
      </c>
      <c r="AE752" s="0" t="n">
        <v>-14689.9999389648</v>
      </c>
      <c r="AF752" s="0" t="n">
        <v>15504.6666870117</v>
      </c>
      <c r="AG752" s="0" t="n">
        <v>2301.41666936874</v>
      </c>
      <c r="AH752" s="0" t="n">
        <v>3363.83332824707</v>
      </c>
      <c r="AI752" s="0" t="n">
        <v>12433.5833435059</v>
      </c>
      <c r="AJ752" s="0" t="n">
        <v>7172.16668701172</v>
      </c>
      <c r="AK752" s="0" t="n">
        <v>5371.91667175293</v>
      </c>
      <c r="AL752" s="0" t="n">
        <v>8570.33334350586</v>
      </c>
      <c r="AM752" s="0" t="n">
        <v>-34343.6666870117</v>
      </c>
      <c r="AN752" s="0" t="n">
        <v>3130.24998474121</v>
      </c>
      <c r="AO752" s="0" t="n">
        <v>4043.25000572205</v>
      </c>
      <c r="AP752" s="0" t="n">
        <v>47258.3333740234</v>
      </c>
      <c r="AQ752" s="0" t="n">
        <v>3789.99999237061</v>
      </c>
      <c r="AR752" s="0" t="n">
        <v>3793.16666412354</v>
      </c>
      <c r="AS752" s="0" t="n">
        <v>-22966.9165649414</v>
      </c>
      <c r="AT752" s="0" t="n">
        <v>8722.66665649414</v>
      </c>
      <c r="AU752" s="0" t="n">
        <v>31128.3333740234</v>
      </c>
      <c r="AV752" s="0" t="n">
        <v>-52232.2500610352</v>
      </c>
      <c r="AW752" s="0" t="n">
        <v>10171.9166564941</v>
      </c>
      <c r="AX752" s="0" t="n">
        <v>3586.58332824707</v>
      </c>
      <c r="AY752" s="0" t="n">
        <v>766.75</v>
      </c>
      <c r="AZ752" s="0" t="n">
        <v>0</v>
      </c>
      <c r="BA752" s="0" t="n">
        <v>47889.0833740234</v>
      </c>
      <c r="BB752" s="0" t="n">
        <v>-27786.75</v>
      </c>
      <c r="BC752" s="0" t="n">
        <v>4938.41665649414</v>
      </c>
      <c r="BD752" s="0" t="n">
        <v>1403.58333206177</v>
      </c>
      <c r="BE752" s="0" t="n">
        <v>-12305.0833129883</v>
      </c>
      <c r="BF752" s="0" t="n">
        <v>-11494.1666870117</v>
      </c>
      <c r="BG752" s="0" t="n">
        <v>-13701.4166870117</v>
      </c>
      <c r="BH752" s="0" t="n">
        <v>-10742.1666870117</v>
      </c>
      <c r="BI752" s="0" t="n">
        <v>4424.41665649414</v>
      </c>
      <c r="BJ752" s="0" t="n">
        <v>8161.83331298828</v>
      </c>
      <c r="BK752" s="0" t="n">
        <v>5112</v>
      </c>
      <c r="BL752" s="0" t="n">
        <v>8050.16665649414</v>
      </c>
      <c r="BM752" s="0" t="n">
        <v>0</v>
      </c>
      <c r="BN752" s="0" t="n">
        <v>3657.33332824707</v>
      </c>
      <c r="BO752" s="0" t="n">
        <v>24383.5</v>
      </c>
      <c r="BP752" s="0" t="n">
        <v>8649.16668701172</v>
      </c>
      <c r="BQ752" s="0" t="n">
        <v>0</v>
      </c>
      <c r="BR752" s="0" t="n">
        <v>0</v>
      </c>
      <c r="BS752" s="0" t="n">
        <v>0</v>
      </c>
      <c r="BT752" s="0" t="n">
        <v>12313</v>
      </c>
      <c r="BU752" s="0" t="n">
        <v>50568.5832519531</v>
      </c>
      <c r="BV752" s="0" t="n">
        <v>0</v>
      </c>
      <c r="BW752" s="0" t="n">
        <v>3996.58334350586</v>
      </c>
      <c r="BX752" s="0" t="n">
        <v>4473.50000572205</v>
      </c>
      <c r="BY752" s="0" t="n">
        <v>0</v>
      </c>
      <c r="BZ752" s="0" t="n">
        <v>8914.75</v>
      </c>
      <c r="CA752" s="0" t="n">
        <v>0</v>
      </c>
      <c r="CB752" s="0" t="n">
        <v>4488</v>
      </c>
      <c r="CC752" s="0" t="n">
        <v>10098.25</v>
      </c>
      <c r="CD752" s="0" t="n">
        <v>0</v>
      </c>
      <c r="CE752" s="0" t="n">
        <v>7968</v>
      </c>
      <c r="CF752" s="0" t="n">
        <v>7752</v>
      </c>
      <c r="CG752" s="0" t="n">
        <v>24581.8332519531</v>
      </c>
      <c r="CH752" s="0" t="n">
        <v>12870.5</v>
      </c>
      <c r="CI752" s="0" t="n">
        <v>0</v>
      </c>
      <c r="CJ752" s="0" t="n">
        <v>10440</v>
      </c>
      <c r="CK752" s="0" t="n">
        <v>0</v>
      </c>
      <c r="CL752" s="0" t="n">
        <v>29868.4167480469</v>
      </c>
      <c r="CM752" s="0" t="n">
        <v>21024.3333129883</v>
      </c>
      <c r="CN752" s="0" t="n">
        <v>26002.8333740234</v>
      </c>
      <c r="CO752" s="0" t="n">
        <v>442.75</v>
      </c>
      <c r="CP752" s="0" t="n">
        <v>11508.4166564941</v>
      </c>
      <c r="CQ752" s="0" t="n">
        <v>12000</v>
      </c>
      <c r="CR752" s="0" t="n">
        <v>-6103.25001525879</v>
      </c>
      <c r="CS752" s="0" t="n">
        <v>3912</v>
      </c>
      <c r="CT752" s="0" t="n">
        <v>0</v>
      </c>
      <c r="CU752" s="0" t="n">
        <v>1612.91666793823</v>
      </c>
      <c r="CV752" s="0" t="n">
        <v>31272</v>
      </c>
      <c r="CW752" s="0" t="n">
        <v>0</v>
      </c>
      <c r="CX752" s="0" t="n">
        <v>14760</v>
      </c>
      <c r="CY752" s="0" t="n">
        <v>0</v>
      </c>
      <c r="CZ752" s="0" t="n">
        <v>17241.4166259766</v>
      </c>
      <c r="DA752" s="0" t="n">
        <v>4440</v>
      </c>
      <c r="DB752" s="0" t="n">
        <v>16392</v>
      </c>
      <c r="DC752" s="0" t="n">
        <v>28632</v>
      </c>
      <c r="DD752" s="0" t="n">
        <v>0</v>
      </c>
      <c r="DE752" s="0" t="n">
        <v>24</v>
      </c>
      <c r="DF752" s="0" t="n">
        <v>51179.8332519531</v>
      </c>
      <c r="DG752" s="0" t="n">
        <v>0</v>
      </c>
      <c r="DH752" s="0" t="n">
        <v>1152</v>
      </c>
      <c r="DI752" s="0" t="n">
        <v>60312</v>
      </c>
      <c r="DJ752" s="0" t="n">
        <v>0</v>
      </c>
      <c r="DK752" s="0" t="n">
        <v>0</v>
      </c>
      <c r="DL752" s="0" t="n">
        <v>1752</v>
      </c>
      <c r="DM752" s="0" t="n">
        <v>28008</v>
      </c>
      <c r="DN752" s="0" t="n">
        <v>624.5</v>
      </c>
      <c r="DO752" s="0" t="n">
        <v>0</v>
      </c>
      <c r="DP752" s="0" t="n">
        <v>0</v>
      </c>
      <c r="DQ752" s="0" t="n">
        <v>2040</v>
      </c>
    </row>
    <row r="753" customFormat="false" ht="12.75" hidden="false" customHeight="false" outlineLevel="0" collapsed="false">
      <c r="A753" s="95" t="n">
        <v>36633</v>
      </c>
      <c r="B753" s="0" t="n">
        <v>5004.66665649414</v>
      </c>
      <c r="C753" s="0" t="n">
        <v>3617.91667175293</v>
      </c>
      <c r="D753" s="0" t="n">
        <v>51707.5832519531</v>
      </c>
      <c r="E753" s="0" t="n">
        <v>4487</v>
      </c>
      <c r="F753" s="0" t="n">
        <v>3503.58332824707</v>
      </c>
      <c r="G753" s="0" t="n">
        <v>-27.75</v>
      </c>
      <c r="H753" s="0" t="n">
        <v>11499.8333129883</v>
      </c>
      <c r="I753" s="0" t="n">
        <v>0</v>
      </c>
      <c r="J753" s="0" t="n">
        <v>0</v>
      </c>
      <c r="K753" s="0" t="n">
        <v>0</v>
      </c>
      <c r="L753" s="0" t="n">
        <v>2257.16666412354</v>
      </c>
      <c r="M753" s="0" t="n">
        <v>1583</v>
      </c>
      <c r="N753" s="0" t="n">
        <v>10898.4166870117</v>
      </c>
      <c r="O753" s="0" t="n">
        <v>41976</v>
      </c>
      <c r="P753" s="0" t="n">
        <v>587.25</v>
      </c>
      <c r="Q753" s="0" t="n">
        <v>14365</v>
      </c>
      <c r="R753" s="0" t="n">
        <v>0</v>
      </c>
      <c r="S753" s="0" t="n">
        <v>6268.16665649414</v>
      </c>
      <c r="T753" s="0" t="n">
        <v>0</v>
      </c>
      <c r="U753" s="0" t="n">
        <v>488.25</v>
      </c>
      <c r="V753" s="0" t="n">
        <v>3939.75</v>
      </c>
      <c r="W753" s="0" t="n">
        <v>-6</v>
      </c>
      <c r="X753" s="0" t="n">
        <v>10599.5</v>
      </c>
      <c r="Y753" s="0" t="n">
        <v>9391.58331298828</v>
      </c>
      <c r="Z753" s="0" t="n">
        <v>3918</v>
      </c>
      <c r="AA753" s="0" t="n">
        <v>2304.66666412354</v>
      </c>
      <c r="AB753" s="0" t="n">
        <v>7743</v>
      </c>
      <c r="AC753" s="0" t="n">
        <v>0</v>
      </c>
      <c r="AD753" s="0" t="n">
        <v>0</v>
      </c>
      <c r="AE753" s="0" t="n">
        <v>-15468.5833129883</v>
      </c>
      <c r="AF753" s="0" t="n">
        <v>17434.75</v>
      </c>
      <c r="AG753" s="0" t="n">
        <v>331.25</v>
      </c>
      <c r="AH753" s="0" t="n">
        <v>843</v>
      </c>
      <c r="AI753" s="0" t="n">
        <v>11757.1666564941</v>
      </c>
      <c r="AJ753" s="0" t="n">
        <v>7050.08334350586</v>
      </c>
      <c r="AK753" s="0" t="n">
        <v>5498.83332824707</v>
      </c>
      <c r="AL753" s="0" t="n">
        <v>20148.6666870117</v>
      </c>
      <c r="AM753" s="0" t="n">
        <v>-47544.5</v>
      </c>
      <c r="AN753" s="0" t="n">
        <v>3352.75</v>
      </c>
      <c r="AO753" s="0" t="n">
        <v>5869.75</v>
      </c>
      <c r="AP753" s="0" t="n">
        <v>44815</v>
      </c>
      <c r="AQ753" s="0" t="n">
        <v>5150.16665649414</v>
      </c>
      <c r="AR753" s="0" t="n">
        <v>3521.75</v>
      </c>
      <c r="AS753" s="0" t="n">
        <v>-24092.9166870117</v>
      </c>
      <c r="AT753" s="0" t="n">
        <v>8726.83334350586</v>
      </c>
      <c r="AU753" s="0" t="n">
        <v>35927.1666259766</v>
      </c>
      <c r="AV753" s="0" t="n">
        <v>-72359.8332519531</v>
      </c>
      <c r="AW753" s="0" t="n">
        <v>10452.4166564941</v>
      </c>
      <c r="AX753" s="0" t="n">
        <v>3876</v>
      </c>
      <c r="AY753" s="0" t="n">
        <v>1824.75</v>
      </c>
      <c r="AZ753" s="0" t="n">
        <v>0</v>
      </c>
      <c r="BA753" s="0" t="n">
        <v>48147.9167480469</v>
      </c>
      <c r="BB753" s="0" t="n">
        <v>-32973</v>
      </c>
      <c r="BC753" s="0" t="n">
        <v>5349.58332824707</v>
      </c>
      <c r="BD753" s="0" t="n">
        <v>1407.16666793823</v>
      </c>
      <c r="BE753" s="0" t="n">
        <v>-11552.8333435059</v>
      </c>
      <c r="BF753" s="0" t="n">
        <v>-9792.41665649414</v>
      </c>
      <c r="BG753" s="0" t="n">
        <v>-12638.6666564941</v>
      </c>
      <c r="BH753" s="0" t="n">
        <v>-13954.4166870117</v>
      </c>
      <c r="BI753" s="0" t="n">
        <v>7008</v>
      </c>
      <c r="BJ753" s="0" t="n">
        <v>7735.75</v>
      </c>
      <c r="BK753" s="0" t="n">
        <v>5057.83332824707</v>
      </c>
      <c r="BL753" s="0" t="n">
        <v>9192.41665649414</v>
      </c>
      <c r="BM753" s="0" t="n">
        <v>0</v>
      </c>
      <c r="BN753" s="0" t="n">
        <v>4168</v>
      </c>
      <c r="BO753" s="0" t="n">
        <v>25088</v>
      </c>
      <c r="BP753" s="0" t="n">
        <v>12952.5</v>
      </c>
      <c r="BQ753" s="0" t="n">
        <v>0</v>
      </c>
      <c r="BR753" s="0" t="n">
        <v>0</v>
      </c>
      <c r="BS753" s="0" t="n">
        <v>0</v>
      </c>
      <c r="BT753" s="0" t="n">
        <v>13363.8333129883</v>
      </c>
      <c r="BU753" s="0" t="n">
        <v>50242.8332519531</v>
      </c>
      <c r="BV753" s="0" t="n">
        <v>0</v>
      </c>
      <c r="BW753" s="0" t="n">
        <v>5545.66665649414</v>
      </c>
      <c r="BX753" s="0" t="n">
        <v>3377.25</v>
      </c>
      <c r="BY753" s="0" t="n">
        <v>0</v>
      </c>
      <c r="BZ753" s="0" t="n">
        <v>8891.66665649414</v>
      </c>
      <c r="CA753" s="0" t="n">
        <v>0</v>
      </c>
      <c r="CB753" s="0" t="n">
        <v>4488</v>
      </c>
      <c r="CC753" s="0" t="n">
        <v>9571.58334350586</v>
      </c>
      <c r="CD753" s="0" t="n">
        <v>0</v>
      </c>
      <c r="CE753" s="0" t="n">
        <v>7968</v>
      </c>
      <c r="CF753" s="0" t="n">
        <v>7752</v>
      </c>
      <c r="CG753" s="0" t="n">
        <v>27784</v>
      </c>
      <c r="CH753" s="0" t="n">
        <v>12932.25</v>
      </c>
      <c r="CI753" s="0" t="n">
        <v>0</v>
      </c>
      <c r="CJ753" s="0" t="n">
        <v>10440</v>
      </c>
      <c r="CK753" s="0" t="n">
        <v>0</v>
      </c>
      <c r="CL753" s="0" t="n">
        <v>30283.4166259766</v>
      </c>
      <c r="CM753" s="0" t="n">
        <v>20597.25</v>
      </c>
      <c r="CN753" s="0" t="n">
        <v>25256.9166259766</v>
      </c>
      <c r="CO753" s="0" t="n">
        <v>1778.66667175293</v>
      </c>
      <c r="CP753" s="0" t="n">
        <v>15343.8333129883</v>
      </c>
      <c r="CQ753" s="0" t="n">
        <v>12000</v>
      </c>
      <c r="CR753" s="0" t="n">
        <v>-6293.66665649414</v>
      </c>
      <c r="CS753" s="0" t="n">
        <v>3912</v>
      </c>
      <c r="CT753" s="0" t="n">
        <v>0</v>
      </c>
      <c r="CU753" s="0" t="n">
        <v>1679.58333206177</v>
      </c>
      <c r="CV753" s="0" t="n">
        <v>31299.9166259766</v>
      </c>
      <c r="CW753" s="0" t="n">
        <v>1734.25</v>
      </c>
      <c r="CX753" s="0" t="n">
        <v>14585.25</v>
      </c>
      <c r="CY753" s="0" t="n">
        <v>0</v>
      </c>
      <c r="CZ753" s="0" t="n">
        <v>17171.8333129883</v>
      </c>
      <c r="DA753" s="0" t="n">
        <v>4238.25</v>
      </c>
      <c r="DB753" s="0" t="n">
        <v>16393.4166870117</v>
      </c>
      <c r="DC753" s="0" t="n">
        <v>27736.3333740234</v>
      </c>
      <c r="DD753" s="0" t="n">
        <v>0</v>
      </c>
      <c r="DE753" s="0" t="n">
        <v>202.083335876465</v>
      </c>
      <c r="DF753" s="0" t="n">
        <v>52618.6667480469</v>
      </c>
      <c r="DG753" s="0" t="n">
        <v>0</v>
      </c>
      <c r="DH753" s="0" t="n">
        <v>1424.75</v>
      </c>
      <c r="DI753" s="0" t="n">
        <v>60347.1667480469</v>
      </c>
      <c r="DJ753" s="0" t="n">
        <v>0</v>
      </c>
      <c r="DK753" s="0" t="n">
        <v>0</v>
      </c>
      <c r="DL753" s="0" t="n">
        <v>1776.5</v>
      </c>
      <c r="DM753" s="0" t="n">
        <v>27171.3333740234</v>
      </c>
      <c r="DN753" s="0" t="n">
        <v>1253.33332824707</v>
      </c>
      <c r="DO753" s="0" t="n">
        <v>0</v>
      </c>
      <c r="DP753" s="0" t="n">
        <v>0</v>
      </c>
      <c r="DQ753" s="0" t="n">
        <v>1922</v>
      </c>
    </row>
    <row r="754" customFormat="false" ht="12.75" hidden="false" customHeight="false" outlineLevel="0" collapsed="false">
      <c r="A754" s="95" t="n">
        <v>36634</v>
      </c>
      <c r="B754" s="0" t="n">
        <v>1514.58333206177</v>
      </c>
      <c r="C754" s="0" t="n">
        <v>3980.25</v>
      </c>
      <c r="D754" s="0" t="n">
        <v>51721.3332519531</v>
      </c>
      <c r="E754" s="0" t="n">
        <v>3815.41666412354</v>
      </c>
      <c r="F754" s="0" t="n">
        <v>1975.75000572205</v>
      </c>
      <c r="G754" s="0" t="n">
        <v>-24</v>
      </c>
      <c r="H754" s="0" t="n">
        <v>11939.6666564941</v>
      </c>
      <c r="I754" s="0" t="n">
        <v>0</v>
      </c>
      <c r="J754" s="0" t="n">
        <v>0</v>
      </c>
      <c r="K754" s="0" t="n">
        <v>0</v>
      </c>
      <c r="L754" s="0" t="n">
        <v>1422.08332443237</v>
      </c>
      <c r="M754" s="0" t="n">
        <v>1429.41666412354</v>
      </c>
      <c r="N754" s="0" t="n">
        <v>11821.4166259766</v>
      </c>
      <c r="O754" s="0" t="n">
        <v>41976</v>
      </c>
      <c r="P754" s="0" t="n">
        <v>753.166681855917</v>
      </c>
      <c r="Q754" s="0" t="n">
        <v>14538.5833740234</v>
      </c>
      <c r="R754" s="0" t="n">
        <v>0</v>
      </c>
      <c r="S754" s="0" t="n">
        <v>6605.91666412354</v>
      </c>
      <c r="T754" s="0" t="n">
        <v>0</v>
      </c>
      <c r="U754" s="0" t="n">
        <v>1086.08332824707</v>
      </c>
      <c r="V754" s="0" t="n">
        <v>2917</v>
      </c>
      <c r="W754" s="0" t="n">
        <v>0</v>
      </c>
      <c r="X754" s="0" t="n">
        <v>7196.49996948242</v>
      </c>
      <c r="Y754" s="0" t="n">
        <v>9436.99996948242</v>
      </c>
      <c r="Z754" s="0" t="n">
        <v>2879.5</v>
      </c>
      <c r="AA754" s="0" t="n">
        <v>441.333339691162</v>
      </c>
      <c r="AB754" s="0" t="n">
        <v>7816.66668701172</v>
      </c>
      <c r="AC754" s="0" t="n">
        <v>0</v>
      </c>
      <c r="AD754" s="0" t="n">
        <v>0</v>
      </c>
      <c r="AE754" s="0" t="n">
        <v>-16102.3333740234</v>
      </c>
      <c r="AF754" s="0" t="n">
        <v>16510.999961853</v>
      </c>
      <c r="AG754" s="0" t="n">
        <v>-48</v>
      </c>
      <c r="AH754" s="0" t="n">
        <v>-119.666666507721</v>
      </c>
      <c r="AI754" s="0" t="n">
        <v>12881.1666564941</v>
      </c>
      <c r="AJ754" s="0" t="n">
        <v>7169.91668701172</v>
      </c>
      <c r="AK754" s="0" t="n">
        <v>5506</v>
      </c>
      <c r="AL754" s="0" t="n">
        <v>21107.5833435059</v>
      </c>
      <c r="AM754" s="0" t="n">
        <v>-46161.0831298828</v>
      </c>
      <c r="AN754" s="0" t="n">
        <v>1966.33333206177</v>
      </c>
      <c r="AO754" s="0" t="n">
        <v>5083.91664505005</v>
      </c>
      <c r="AP754" s="0" t="n">
        <v>35830.4167480469</v>
      </c>
      <c r="AQ754" s="0" t="n">
        <v>4375.25</v>
      </c>
      <c r="AR754" s="0" t="n">
        <v>3630.16665649414</v>
      </c>
      <c r="AS754" s="0" t="n">
        <v>-19656.0833435059</v>
      </c>
      <c r="AT754" s="0" t="n">
        <v>8736.08334350586</v>
      </c>
      <c r="AU754" s="0" t="n">
        <v>40208.5833129883</v>
      </c>
      <c r="AV754" s="0" t="n">
        <v>-77509.5001220703</v>
      </c>
      <c r="AW754" s="0" t="n">
        <v>10390.7499694824</v>
      </c>
      <c r="AX754" s="0" t="n">
        <v>4089.5</v>
      </c>
      <c r="AY754" s="0" t="n">
        <v>1236.24999809265</v>
      </c>
      <c r="AZ754" s="0" t="n">
        <v>0</v>
      </c>
      <c r="BA754" s="0" t="n">
        <v>49267.4167480469</v>
      </c>
      <c r="BB754" s="0" t="n">
        <v>-38262.5000610352</v>
      </c>
      <c r="BC754" s="0" t="n">
        <v>5326.83334350586</v>
      </c>
      <c r="BD754" s="0" t="n">
        <v>1432.58333587646</v>
      </c>
      <c r="BE754" s="0" t="n">
        <v>-12505.3333435059</v>
      </c>
      <c r="BF754" s="0" t="n">
        <v>-11297.75</v>
      </c>
      <c r="BG754" s="0" t="n">
        <v>-12840.6666564941</v>
      </c>
      <c r="BH754" s="0" t="n">
        <v>-15609.2500610352</v>
      </c>
      <c r="BI754" s="0" t="n">
        <v>8969.91666412354</v>
      </c>
      <c r="BJ754" s="0" t="n">
        <v>8195.16667175293</v>
      </c>
      <c r="BK754" s="0" t="n">
        <v>3324.41666984558</v>
      </c>
      <c r="BL754" s="0" t="n">
        <v>9870.91668701172</v>
      </c>
      <c r="BM754" s="0" t="n">
        <v>0</v>
      </c>
      <c r="BN754" s="0" t="n">
        <v>4097.66665649414</v>
      </c>
      <c r="BO754" s="0" t="n">
        <v>25978.75</v>
      </c>
      <c r="BP754" s="0" t="n">
        <v>8555.83333587647</v>
      </c>
      <c r="BQ754" s="0" t="n">
        <v>0</v>
      </c>
      <c r="BR754" s="0" t="n">
        <v>0</v>
      </c>
      <c r="BS754" s="0" t="n">
        <v>0</v>
      </c>
      <c r="BT754" s="0" t="n">
        <v>13405.8333129883</v>
      </c>
      <c r="BU754" s="0" t="n">
        <v>50287.6665039063</v>
      </c>
      <c r="BV754" s="0" t="n">
        <v>0</v>
      </c>
      <c r="BW754" s="0" t="n">
        <v>5696.41667175293</v>
      </c>
      <c r="BX754" s="0" t="n">
        <v>3458.5</v>
      </c>
      <c r="BY754" s="0" t="n">
        <v>0</v>
      </c>
      <c r="BZ754" s="0" t="n">
        <v>8920.74996948242</v>
      </c>
      <c r="CA754" s="0" t="n">
        <v>0</v>
      </c>
      <c r="CB754" s="0" t="n">
        <v>3982.75</v>
      </c>
      <c r="CC754" s="0" t="n">
        <v>9903.41665649414</v>
      </c>
      <c r="CD754" s="0" t="n">
        <v>376.416667938232</v>
      </c>
      <c r="CE754" s="0" t="n">
        <v>7823.66665649414</v>
      </c>
      <c r="CF754" s="0" t="n">
        <v>7133.24998474121</v>
      </c>
      <c r="CG754" s="0" t="n">
        <v>28282.6666259766</v>
      </c>
      <c r="CH754" s="0" t="n">
        <v>12552</v>
      </c>
      <c r="CI754" s="0" t="n">
        <v>0</v>
      </c>
      <c r="CJ754" s="0" t="n">
        <v>7890.08332824707</v>
      </c>
      <c r="CK754" s="0" t="n">
        <v>0</v>
      </c>
      <c r="CL754" s="0" t="n">
        <v>30259.25</v>
      </c>
      <c r="CM754" s="0" t="n">
        <v>20306.4999389648</v>
      </c>
      <c r="CN754" s="0" t="n">
        <v>26428.4166259766</v>
      </c>
      <c r="CO754" s="0" t="n">
        <v>1041.58333683014</v>
      </c>
      <c r="CP754" s="0" t="n">
        <v>15429</v>
      </c>
      <c r="CQ754" s="0" t="n">
        <v>11860.6666870117</v>
      </c>
      <c r="CR754" s="0" t="n">
        <v>-6197.08332824707</v>
      </c>
      <c r="CS754" s="0" t="n">
        <v>3966.58332824707</v>
      </c>
      <c r="CT754" s="0" t="n">
        <v>0</v>
      </c>
      <c r="CU754" s="0" t="n">
        <v>1435.91666507721</v>
      </c>
      <c r="CV754" s="0" t="n">
        <v>31201.25</v>
      </c>
      <c r="CW754" s="0" t="n">
        <v>1840.08332824707</v>
      </c>
      <c r="CX754" s="0" t="n">
        <v>12944.9166870117</v>
      </c>
      <c r="CY754" s="0" t="n">
        <v>3772.91665649414</v>
      </c>
      <c r="CZ754" s="0" t="n">
        <v>18146.2500610352</v>
      </c>
      <c r="DA754" s="0" t="n">
        <v>4149.16667175293</v>
      </c>
      <c r="DB754" s="0" t="n">
        <v>16064.0833740234</v>
      </c>
      <c r="DC754" s="0" t="n">
        <v>21959.4999084473</v>
      </c>
      <c r="DD754" s="0" t="n">
        <v>0</v>
      </c>
      <c r="DE754" s="0" t="n">
        <v>472.91666507721</v>
      </c>
      <c r="DF754" s="0" t="n">
        <v>51463.7498779297</v>
      </c>
      <c r="DG754" s="0" t="n">
        <v>0</v>
      </c>
      <c r="DH754" s="0" t="n">
        <v>460.083333015442</v>
      </c>
      <c r="DI754" s="0" t="n">
        <v>60638.5</v>
      </c>
      <c r="DJ754" s="0" t="n">
        <v>2902.66665649414</v>
      </c>
      <c r="DK754" s="0" t="n">
        <v>0</v>
      </c>
      <c r="DL754" s="0" t="n">
        <v>0</v>
      </c>
      <c r="DM754" s="0" t="n">
        <v>28024.4165039063</v>
      </c>
      <c r="DN754" s="0" t="n">
        <v>3890.5</v>
      </c>
      <c r="DO754" s="0" t="n">
        <v>0</v>
      </c>
      <c r="DP754" s="0" t="n">
        <v>0</v>
      </c>
      <c r="DQ754" s="0" t="n">
        <v>942.499996185303</v>
      </c>
    </row>
    <row r="755" customFormat="false" ht="12.75" hidden="false" customHeight="false" outlineLevel="0" collapsed="false">
      <c r="A755" s="95" t="n">
        <v>36635</v>
      </c>
      <c r="B755" s="0" t="n">
        <v>1958.33333587646</v>
      </c>
      <c r="C755" s="0" t="n">
        <v>3950.16667175293</v>
      </c>
      <c r="D755" s="0" t="n">
        <v>51718.8332519531</v>
      </c>
      <c r="E755" s="0" t="n">
        <v>3920.16667175293</v>
      </c>
      <c r="F755" s="0" t="n">
        <v>2709.83333587647</v>
      </c>
      <c r="G755" s="0" t="n">
        <v>-24.75</v>
      </c>
      <c r="H755" s="0" t="n">
        <v>11736</v>
      </c>
      <c r="I755" s="0" t="n">
        <v>0</v>
      </c>
      <c r="J755" s="0" t="n">
        <v>0</v>
      </c>
      <c r="K755" s="0" t="n">
        <v>0</v>
      </c>
      <c r="L755" s="0" t="n">
        <v>2627</v>
      </c>
      <c r="M755" s="0" t="n">
        <v>1430.41666412354</v>
      </c>
      <c r="N755" s="0" t="n">
        <v>9828.58331298828</v>
      </c>
      <c r="O755" s="0" t="n">
        <v>41976</v>
      </c>
      <c r="P755" s="0" t="n">
        <v>394.25</v>
      </c>
      <c r="Q755" s="0" t="n">
        <v>14549.75</v>
      </c>
      <c r="R755" s="0" t="n">
        <v>195.25</v>
      </c>
      <c r="S755" s="0" t="n">
        <v>5625.83332824707</v>
      </c>
      <c r="T755" s="0" t="n">
        <v>0</v>
      </c>
      <c r="U755" s="0" t="n">
        <v>1227.41666793823</v>
      </c>
      <c r="V755" s="0" t="n">
        <v>1606.16666793823</v>
      </c>
      <c r="W755" s="0" t="n">
        <v>1014.83333843946</v>
      </c>
      <c r="X755" s="0" t="n">
        <v>4934.91667938232</v>
      </c>
      <c r="Y755" s="0" t="n">
        <v>8273.41665649414</v>
      </c>
      <c r="Z755" s="0" t="n">
        <v>3146.25</v>
      </c>
      <c r="AA755" s="0" t="n">
        <v>381</v>
      </c>
      <c r="AB755" s="0" t="n">
        <v>7790.66665649414</v>
      </c>
      <c r="AC755" s="0" t="n">
        <v>0</v>
      </c>
      <c r="AD755" s="0" t="n">
        <v>0</v>
      </c>
      <c r="AE755" s="0" t="n">
        <v>-14596.3333129883</v>
      </c>
      <c r="AF755" s="0" t="n">
        <v>22207.4166259766</v>
      </c>
      <c r="AG755" s="0" t="n">
        <v>-48</v>
      </c>
      <c r="AH755" s="0" t="n">
        <v>719.25</v>
      </c>
      <c r="AI755" s="0" t="n">
        <v>14812.5</v>
      </c>
      <c r="AJ755" s="0" t="n">
        <v>4851.25</v>
      </c>
      <c r="AK755" s="0" t="n">
        <v>5434.5</v>
      </c>
      <c r="AL755" s="0" t="n">
        <v>11628.6666259766</v>
      </c>
      <c r="AM755" s="0" t="n">
        <v>-49489.25</v>
      </c>
      <c r="AN755" s="0" t="n">
        <v>2390.33332824707</v>
      </c>
      <c r="AO755" s="0" t="n">
        <v>4783.58332824707</v>
      </c>
      <c r="AP755" s="0" t="n">
        <v>31062.5</v>
      </c>
      <c r="AQ755" s="0" t="n">
        <v>8217.58334350586</v>
      </c>
      <c r="AR755" s="0" t="n">
        <v>3850.16665649414</v>
      </c>
      <c r="AS755" s="0" t="n">
        <v>-20253.4166870117</v>
      </c>
      <c r="AT755" s="0" t="n">
        <v>8686.83334350586</v>
      </c>
      <c r="AU755" s="0" t="n">
        <v>39974.1666259766</v>
      </c>
      <c r="AV755" s="0" t="n">
        <v>-83220.5832519531</v>
      </c>
      <c r="AW755" s="0" t="n">
        <v>10413.8333435059</v>
      </c>
      <c r="AX755" s="0" t="n">
        <v>4051.66667175293</v>
      </c>
      <c r="AY755" s="0" t="n">
        <v>1664</v>
      </c>
      <c r="AZ755" s="0" t="n">
        <v>0</v>
      </c>
      <c r="BA755" s="0" t="n">
        <v>48567</v>
      </c>
      <c r="BB755" s="0" t="n">
        <v>-39698.0832519531</v>
      </c>
      <c r="BC755" s="0" t="n">
        <v>5466.24998474121</v>
      </c>
      <c r="BD755" s="0" t="n">
        <v>1424.83333206177</v>
      </c>
      <c r="BE755" s="0" t="n">
        <v>-12109</v>
      </c>
      <c r="BF755" s="0" t="n">
        <v>-11538.6666564941</v>
      </c>
      <c r="BG755" s="0" t="n">
        <v>-13074.75</v>
      </c>
      <c r="BH755" s="0" t="n">
        <v>-16333</v>
      </c>
      <c r="BI755" s="0" t="n">
        <v>6600.16662597656</v>
      </c>
      <c r="BJ755" s="0" t="n">
        <v>7937.41665649414</v>
      </c>
      <c r="BK755" s="0" t="n">
        <v>2461.41666412354</v>
      </c>
      <c r="BL755" s="0" t="n">
        <v>10226.9166564941</v>
      </c>
      <c r="BM755" s="0" t="n">
        <v>0</v>
      </c>
      <c r="BN755" s="0" t="n">
        <v>4372.91667175293</v>
      </c>
      <c r="BO755" s="0" t="n">
        <v>26173.1667480469</v>
      </c>
      <c r="BP755" s="0" t="n">
        <v>13094.1666259766</v>
      </c>
      <c r="BQ755" s="0" t="n">
        <v>0</v>
      </c>
      <c r="BR755" s="0" t="n">
        <v>0</v>
      </c>
      <c r="BS755" s="0" t="n">
        <v>0</v>
      </c>
      <c r="BT755" s="0" t="n">
        <v>13811</v>
      </c>
      <c r="BU755" s="0" t="n">
        <v>49631.3333740234</v>
      </c>
      <c r="BV755" s="0" t="n">
        <v>0</v>
      </c>
      <c r="BW755" s="0" t="n">
        <v>3727.91667175293</v>
      </c>
      <c r="BX755" s="0" t="n">
        <v>5320.25</v>
      </c>
      <c r="BY755" s="0" t="n">
        <v>0</v>
      </c>
      <c r="BZ755" s="0" t="n">
        <v>8763.08331298828</v>
      </c>
      <c r="CA755" s="0" t="n">
        <v>0</v>
      </c>
      <c r="CB755" s="0" t="n">
        <v>3403.91667175293</v>
      </c>
      <c r="CC755" s="0" t="n">
        <v>10039.1666564941</v>
      </c>
      <c r="CD755" s="0" t="n">
        <v>-304.5</v>
      </c>
      <c r="CE755" s="0" t="n">
        <v>7798.33334350586</v>
      </c>
      <c r="CF755" s="0" t="n">
        <v>6994.75</v>
      </c>
      <c r="CG755" s="0" t="n">
        <v>28560.1666259766</v>
      </c>
      <c r="CH755" s="0" t="n">
        <v>11003</v>
      </c>
      <c r="CI755" s="0" t="n">
        <v>0</v>
      </c>
      <c r="CJ755" s="0" t="n">
        <v>6100.33334350586</v>
      </c>
      <c r="CK755" s="0" t="n">
        <v>0</v>
      </c>
      <c r="CL755" s="0" t="n">
        <v>30277.75</v>
      </c>
      <c r="CM755" s="0" t="n">
        <v>20397.4166870117</v>
      </c>
      <c r="CN755" s="0" t="n">
        <v>26266.3333740234</v>
      </c>
      <c r="CO755" s="0" t="n">
        <v>1202.25</v>
      </c>
      <c r="CP755" s="0" t="n">
        <v>15553.6666870117</v>
      </c>
      <c r="CQ755" s="0" t="n">
        <v>11676.25</v>
      </c>
      <c r="CR755" s="0" t="n">
        <v>-6166.33334350586</v>
      </c>
      <c r="CS755" s="0" t="n">
        <v>3918.16667175293</v>
      </c>
      <c r="CT755" s="0" t="n">
        <v>0</v>
      </c>
      <c r="CU755" s="0" t="n">
        <v>1818.08333587646</v>
      </c>
      <c r="CV755" s="0" t="n">
        <v>31278.5</v>
      </c>
      <c r="CW755" s="0" t="n">
        <v>0</v>
      </c>
      <c r="CX755" s="0" t="n">
        <v>13437.3333129883</v>
      </c>
      <c r="CY755" s="0" t="n">
        <v>6943.66667175293</v>
      </c>
      <c r="CZ755" s="0" t="n">
        <v>17162.25</v>
      </c>
      <c r="DA755" s="0" t="n">
        <v>3918.41665649414</v>
      </c>
      <c r="DB755" s="0" t="n">
        <v>16380.8333740234</v>
      </c>
      <c r="DC755" s="0" t="n">
        <v>21571.75</v>
      </c>
      <c r="DD755" s="0" t="n">
        <v>0</v>
      </c>
      <c r="DE755" s="0" t="n">
        <v>24</v>
      </c>
      <c r="DF755" s="0" t="n">
        <v>51712</v>
      </c>
      <c r="DG755" s="0" t="n">
        <v>0</v>
      </c>
      <c r="DH755" s="0" t="n">
        <v>379</v>
      </c>
      <c r="DI755" s="0" t="n">
        <v>60792.4167480469</v>
      </c>
      <c r="DJ755" s="0" t="n">
        <v>11304.9166564941</v>
      </c>
      <c r="DK755" s="0" t="n">
        <v>0</v>
      </c>
      <c r="DL755" s="0" t="n">
        <v>0</v>
      </c>
      <c r="DM755" s="0" t="n">
        <v>29836</v>
      </c>
      <c r="DN755" s="0" t="n">
        <v>2553.24999523163</v>
      </c>
      <c r="DO755" s="0" t="n">
        <v>0</v>
      </c>
      <c r="DP755" s="0" t="n">
        <v>437.666666030884</v>
      </c>
      <c r="DQ755" s="0" t="n">
        <v>799.5</v>
      </c>
    </row>
    <row r="756" customFormat="false" ht="12.75" hidden="false" customHeight="false" outlineLevel="0" collapsed="false">
      <c r="A756" s="95" t="n">
        <v>36636</v>
      </c>
      <c r="B756" s="0" t="n">
        <v>4240</v>
      </c>
      <c r="C756" s="0" t="n">
        <v>3631.5</v>
      </c>
      <c r="D756" s="0" t="n">
        <v>51728.5</v>
      </c>
      <c r="E756" s="0" t="n">
        <v>4023.25</v>
      </c>
      <c r="F756" s="0" t="n">
        <v>3266.75</v>
      </c>
      <c r="G756" s="0" t="n">
        <v>112</v>
      </c>
      <c r="H756" s="0" t="n">
        <v>11454.5</v>
      </c>
      <c r="I756" s="0" t="n">
        <v>0</v>
      </c>
      <c r="J756" s="0" t="n">
        <v>0</v>
      </c>
      <c r="K756" s="0" t="n">
        <v>0</v>
      </c>
      <c r="L756" s="0" t="n">
        <v>1885.75</v>
      </c>
      <c r="M756" s="0" t="n">
        <v>1890.5</v>
      </c>
      <c r="N756" s="0" t="n">
        <v>7033.75</v>
      </c>
      <c r="O756" s="0" t="n">
        <v>41976</v>
      </c>
      <c r="P756" s="0" t="n">
        <v>1048.75</v>
      </c>
      <c r="Q756" s="0" t="n">
        <v>14380.5</v>
      </c>
      <c r="R756" s="0" t="n">
        <v>237.75</v>
      </c>
      <c r="S756" s="0" t="n">
        <v>5300.25</v>
      </c>
      <c r="T756" s="0" t="n">
        <v>0</v>
      </c>
      <c r="U756" s="0" t="n">
        <v>0</v>
      </c>
      <c r="V756" s="0" t="n">
        <v>7101.25</v>
      </c>
      <c r="W756" s="0" t="n">
        <v>4341.75</v>
      </c>
      <c r="X756" s="0" t="n">
        <v>8270.75</v>
      </c>
      <c r="Y756" s="0" t="n">
        <v>1168.25</v>
      </c>
      <c r="Z756" s="0" t="n">
        <v>4978.25</v>
      </c>
      <c r="AA756" s="0" t="n">
        <v>344.5</v>
      </c>
      <c r="AB756" s="0" t="n">
        <v>7704.25</v>
      </c>
      <c r="AC756" s="0" t="n">
        <v>0</v>
      </c>
      <c r="AD756" s="0" t="n">
        <v>0</v>
      </c>
      <c r="AE756" s="0" t="n">
        <v>-15604.5</v>
      </c>
      <c r="AF756" s="0" t="n">
        <v>24640.5</v>
      </c>
      <c r="AG756" s="0" t="n">
        <v>-48</v>
      </c>
      <c r="AH756" s="0" t="n">
        <v>-103</v>
      </c>
      <c r="AI756" s="0" t="n">
        <v>12021</v>
      </c>
      <c r="AJ756" s="0" t="n">
        <v>3618</v>
      </c>
      <c r="AK756" s="0" t="n">
        <v>5423.5</v>
      </c>
      <c r="AL756" s="0" t="n">
        <v>19564.75</v>
      </c>
      <c r="AM756" s="0" t="n">
        <v>-47766</v>
      </c>
      <c r="AN756" s="0" t="n">
        <v>2466.5</v>
      </c>
      <c r="AO756" s="0" t="n">
        <v>5174.5</v>
      </c>
      <c r="AP756" s="0" t="n">
        <v>43767.5</v>
      </c>
      <c r="AQ756" s="0" t="n">
        <v>10213.25</v>
      </c>
      <c r="AR756" s="0" t="n">
        <v>4060.5</v>
      </c>
      <c r="AS756" s="0" t="n">
        <v>-19002.75</v>
      </c>
      <c r="AT756" s="0" t="n">
        <v>8756.75</v>
      </c>
      <c r="AU756" s="0" t="n">
        <v>37135.5</v>
      </c>
      <c r="AV756" s="0" t="n">
        <v>-78927.75</v>
      </c>
      <c r="AW756" s="0" t="n">
        <v>10399</v>
      </c>
      <c r="AX756" s="0" t="n">
        <v>4731.75</v>
      </c>
      <c r="AY756" s="0" t="n">
        <v>1577.5</v>
      </c>
      <c r="AZ756" s="0" t="n">
        <v>0</v>
      </c>
      <c r="BA756" s="0" t="n">
        <v>39615</v>
      </c>
      <c r="BB756" s="0" t="n">
        <v>-38801</v>
      </c>
      <c r="BC756" s="0" t="n">
        <v>6556.25</v>
      </c>
      <c r="BD756" s="0" t="n">
        <v>1421</v>
      </c>
      <c r="BE756" s="0" t="n">
        <v>-12529.5</v>
      </c>
      <c r="BF756" s="0" t="n">
        <v>-12431.25</v>
      </c>
      <c r="BG756" s="0" t="n">
        <v>-13663</v>
      </c>
      <c r="BH756" s="0" t="n">
        <v>-16497.5</v>
      </c>
      <c r="BI756" s="0" t="n">
        <v>8290.25</v>
      </c>
      <c r="BJ756" s="0" t="n">
        <v>7616.25</v>
      </c>
      <c r="BK756" s="0" t="n">
        <v>4919.5</v>
      </c>
      <c r="BL756" s="0" t="n">
        <v>9388.5</v>
      </c>
      <c r="BM756" s="0" t="n">
        <v>0</v>
      </c>
      <c r="BN756" s="0" t="n">
        <v>4516.25</v>
      </c>
      <c r="BO756" s="0" t="n">
        <v>26829.75</v>
      </c>
      <c r="BP756" s="0" t="n">
        <v>8790</v>
      </c>
      <c r="BQ756" s="0" t="n">
        <v>0</v>
      </c>
      <c r="BR756" s="0" t="n">
        <v>0</v>
      </c>
      <c r="BS756" s="0" t="n">
        <v>0</v>
      </c>
      <c r="BT756" s="0" t="n">
        <v>13613</v>
      </c>
      <c r="BU756" s="0" t="n">
        <v>50441</v>
      </c>
      <c r="BV756" s="0" t="n">
        <v>0</v>
      </c>
      <c r="BW756" s="0" t="n">
        <v>3847.25</v>
      </c>
      <c r="BX756" s="0" t="n">
        <v>5534.75</v>
      </c>
      <c r="BY756" s="0" t="n">
        <v>0</v>
      </c>
      <c r="BZ756" s="0" t="n">
        <v>8714</v>
      </c>
      <c r="CA756" s="0" t="n">
        <v>0</v>
      </c>
      <c r="CB756" s="0" t="n">
        <v>3560</v>
      </c>
      <c r="CC756" s="0" t="n">
        <v>9736.75</v>
      </c>
      <c r="CD756" s="0" t="n">
        <v>-215.75</v>
      </c>
      <c r="CE756" s="0" t="n">
        <v>8113.75</v>
      </c>
      <c r="CF756" s="0" t="n">
        <v>7024.25</v>
      </c>
      <c r="CG756" s="0" t="n">
        <v>27528.75</v>
      </c>
      <c r="CH756" s="0" t="n">
        <v>7503</v>
      </c>
      <c r="CI756" s="0" t="n">
        <v>0</v>
      </c>
      <c r="CJ756" s="0" t="n">
        <v>5425.5</v>
      </c>
      <c r="CK756" s="0" t="n">
        <v>0</v>
      </c>
      <c r="CL756" s="0" t="n">
        <v>30561.75</v>
      </c>
      <c r="CM756" s="0" t="n">
        <v>20403.75</v>
      </c>
      <c r="CN756" s="0" t="n">
        <v>26369.75</v>
      </c>
      <c r="CO756" s="0" t="n">
        <v>1170.25</v>
      </c>
      <c r="CP756" s="0" t="n">
        <v>15221</v>
      </c>
      <c r="CQ756" s="0" t="n">
        <v>11030</v>
      </c>
      <c r="CR756" s="0" t="n">
        <v>-6174.5</v>
      </c>
      <c r="CS756" s="0" t="n">
        <v>3916</v>
      </c>
      <c r="CT756" s="0" t="n">
        <v>0</v>
      </c>
      <c r="CU756" s="0" t="n">
        <v>1182.5</v>
      </c>
      <c r="CV756" s="0" t="n">
        <v>31336.5</v>
      </c>
      <c r="CW756" s="0" t="n">
        <v>1793.25</v>
      </c>
      <c r="CX756" s="0" t="n">
        <v>13032.75</v>
      </c>
      <c r="CY756" s="0" t="n">
        <v>9058</v>
      </c>
      <c r="CZ756" s="0" t="n">
        <v>17835.5</v>
      </c>
      <c r="DA756" s="0" t="n">
        <v>4122.5</v>
      </c>
      <c r="DB756" s="0" t="n">
        <v>16372.75</v>
      </c>
      <c r="DC756" s="0" t="n">
        <v>21552.25</v>
      </c>
      <c r="DD756" s="0" t="n">
        <v>0</v>
      </c>
      <c r="DE756" s="0" t="n">
        <v>24</v>
      </c>
      <c r="DF756" s="0" t="n">
        <v>51256.75</v>
      </c>
      <c r="DG756" s="0" t="n">
        <v>0</v>
      </c>
      <c r="DH756" s="0" t="n">
        <v>684.5</v>
      </c>
      <c r="DI756" s="0" t="n">
        <v>60741.5</v>
      </c>
      <c r="DJ756" s="0" t="n">
        <v>11560.75</v>
      </c>
      <c r="DK756" s="0" t="n">
        <v>0</v>
      </c>
      <c r="DL756" s="0" t="n">
        <v>753.5</v>
      </c>
      <c r="DM756" s="0" t="n">
        <v>30040.25</v>
      </c>
      <c r="DN756" s="0" t="n">
        <v>3965</v>
      </c>
      <c r="DO756" s="0" t="n">
        <v>0</v>
      </c>
      <c r="DP756" s="0" t="n">
        <v>680.25</v>
      </c>
      <c r="DQ756" s="0" t="n">
        <v>1023.5</v>
      </c>
    </row>
    <row r="757" customFormat="false" ht="12.75" hidden="false" customHeight="false" outlineLevel="0" collapsed="false">
      <c r="A757" s="95" t="n">
        <v>36637</v>
      </c>
      <c r="B757" s="0" t="n">
        <v>1361.5</v>
      </c>
      <c r="C757" s="0" t="n">
        <v>3254.9999961853</v>
      </c>
      <c r="D757" s="0" t="n">
        <v>51737.4165039063</v>
      </c>
      <c r="E757" s="0" t="n">
        <v>3048.08332061768</v>
      </c>
      <c r="F757" s="0" t="n">
        <v>1737.66666603088</v>
      </c>
      <c r="G757" s="0" t="n">
        <v>-24</v>
      </c>
      <c r="H757" s="0" t="n">
        <v>10906.0833282471</v>
      </c>
      <c r="I757" s="0" t="n">
        <v>0</v>
      </c>
      <c r="J757" s="0" t="n">
        <v>0</v>
      </c>
      <c r="K757" s="0" t="n">
        <v>0</v>
      </c>
      <c r="L757" s="0" t="n">
        <v>46.75</v>
      </c>
      <c r="M757" s="0" t="n">
        <v>2424.91667366028</v>
      </c>
      <c r="N757" s="0" t="n">
        <v>5909.83335876465</v>
      </c>
      <c r="O757" s="0" t="n">
        <v>41976</v>
      </c>
      <c r="P757" s="0" t="n">
        <v>569.666666716337</v>
      </c>
      <c r="Q757" s="0" t="n">
        <v>14221.1666870117</v>
      </c>
      <c r="R757" s="0" t="n">
        <v>198.333332061768</v>
      </c>
      <c r="S757" s="0" t="n">
        <v>5171.74999237061</v>
      </c>
      <c r="T757" s="0" t="n">
        <v>0</v>
      </c>
      <c r="U757" s="0" t="n">
        <v>0</v>
      </c>
      <c r="V757" s="0" t="n">
        <v>1491.7500038147</v>
      </c>
      <c r="W757" s="0" t="n">
        <v>31.5</v>
      </c>
      <c r="X757" s="0" t="n">
        <v>4978.58332061768</v>
      </c>
      <c r="Y757" s="0" t="n">
        <v>853.750001907349</v>
      </c>
      <c r="Z757" s="0" t="n">
        <v>5268.75</v>
      </c>
      <c r="AA757" s="0" t="n">
        <v>0</v>
      </c>
      <c r="AB757" s="0" t="n">
        <v>7661.33331298828</v>
      </c>
      <c r="AC757" s="0" t="n">
        <v>0</v>
      </c>
      <c r="AD757" s="0" t="n">
        <v>0</v>
      </c>
      <c r="AE757" s="0" t="n">
        <v>-15968.9166259766</v>
      </c>
      <c r="AF757" s="0" t="n">
        <v>24236.3333740234</v>
      </c>
      <c r="AG757" s="0" t="n">
        <v>-48</v>
      </c>
      <c r="AH757" s="0" t="n">
        <v>321.166666507721</v>
      </c>
      <c r="AI757" s="0" t="n">
        <v>13423.7500305176</v>
      </c>
      <c r="AJ757" s="0" t="n">
        <v>3609.58332824707</v>
      </c>
      <c r="AK757" s="0" t="n">
        <v>5438.58334350586</v>
      </c>
      <c r="AL757" s="0" t="n">
        <v>10707.0000305176</v>
      </c>
      <c r="AM757" s="0" t="n">
        <v>-50208.75</v>
      </c>
      <c r="AN757" s="0" t="n">
        <v>2688</v>
      </c>
      <c r="AO757" s="0" t="n">
        <v>7033.41667175293</v>
      </c>
      <c r="AP757" s="0" t="n">
        <v>40510.9166259766</v>
      </c>
      <c r="AQ757" s="0" t="n">
        <v>8501.33332061768</v>
      </c>
      <c r="AR757" s="0" t="n">
        <v>3655.41667175293</v>
      </c>
      <c r="AS757" s="0" t="n">
        <v>-17159.1666564941</v>
      </c>
      <c r="AT757" s="0" t="n">
        <v>8810.91665649414</v>
      </c>
      <c r="AU757" s="0" t="n">
        <v>31028.9165649414</v>
      </c>
      <c r="AV757" s="0" t="n">
        <v>-83925.4165039063</v>
      </c>
      <c r="AW757" s="0" t="n">
        <v>10371.75</v>
      </c>
      <c r="AX757" s="0" t="n">
        <v>5755.00003051758</v>
      </c>
      <c r="AY757" s="0" t="n">
        <v>717.333333969116</v>
      </c>
      <c r="AZ757" s="0" t="n">
        <v>0</v>
      </c>
      <c r="BA757" s="0" t="n">
        <v>36367.8332519531</v>
      </c>
      <c r="BB757" s="0" t="n">
        <v>-33451.9998779297</v>
      </c>
      <c r="BC757" s="0" t="n">
        <v>9099.25003051758</v>
      </c>
      <c r="BD757" s="0" t="n">
        <v>1408.91666412354</v>
      </c>
      <c r="BE757" s="0" t="n">
        <v>-11988.3333435059</v>
      </c>
      <c r="BF757" s="0" t="n">
        <v>-12459.3333129883</v>
      </c>
      <c r="BG757" s="0" t="n">
        <v>-13572.1666870117</v>
      </c>
      <c r="BH757" s="0" t="n">
        <v>-16509.1666259766</v>
      </c>
      <c r="BI757" s="0" t="n">
        <v>6388.83334350586</v>
      </c>
      <c r="BJ757" s="0" t="n">
        <v>7931.16667175293</v>
      </c>
      <c r="BK757" s="0" t="n">
        <v>4643.41667175293</v>
      </c>
      <c r="BL757" s="0" t="n">
        <v>8320.75</v>
      </c>
      <c r="BM757" s="0" t="n">
        <v>0</v>
      </c>
      <c r="BN757" s="0" t="n">
        <v>3920.16667175293</v>
      </c>
      <c r="BO757" s="0" t="n">
        <v>27091.1667480469</v>
      </c>
      <c r="BP757" s="0" t="n">
        <v>5725</v>
      </c>
      <c r="BQ757" s="0" t="n">
        <v>0</v>
      </c>
      <c r="BR757" s="0" t="n">
        <v>0</v>
      </c>
      <c r="BS757" s="0" t="n">
        <v>0</v>
      </c>
      <c r="BT757" s="0" t="n">
        <v>13678.0833740234</v>
      </c>
      <c r="BU757" s="0" t="n">
        <v>50922.75</v>
      </c>
      <c r="BV757" s="0" t="n">
        <v>0</v>
      </c>
      <c r="BW757" s="0" t="n">
        <v>4104</v>
      </c>
      <c r="BX757" s="0" t="n">
        <v>6144</v>
      </c>
      <c r="BY757" s="0" t="n">
        <v>0</v>
      </c>
      <c r="BZ757" s="0" t="n">
        <v>8710.08331298828</v>
      </c>
      <c r="CA757" s="0" t="n">
        <v>0</v>
      </c>
      <c r="CB757" s="0" t="n">
        <v>3234.99999237061</v>
      </c>
      <c r="CC757" s="0" t="n">
        <v>9543.74996948242</v>
      </c>
      <c r="CD757" s="0" t="n">
        <v>-74.5833282470703</v>
      </c>
      <c r="CE757" s="0" t="n">
        <v>7847.49996948242</v>
      </c>
      <c r="CF757" s="0" t="n">
        <v>7283.75</v>
      </c>
      <c r="CG757" s="0" t="n">
        <v>26692.0001220703</v>
      </c>
      <c r="CH757" s="0" t="n">
        <v>10523.75</v>
      </c>
      <c r="CI757" s="0" t="n">
        <v>0</v>
      </c>
      <c r="CJ757" s="0" t="n">
        <v>5926.00001525879</v>
      </c>
      <c r="CK757" s="0" t="n">
        <v>0</v>
      </c>
      <c r="CL757" s="0" t="n">
        <v>30355.5832519531</v>
      </c>
      <c r="CM757" s="0" t="n">
        <v>20254.3333740234</v>
      </c>
      <c r="CN757" s="0" t="n">
        <v>25467</v>
      </c>
      <c r="CO757" s="0" t="n">
        <v>1147</v>
      </c>
      <c r="CP757" s="0" t="n">
        <v>15428.0833129883</v>
      </c>
      <c r="CQ757" s="0" t="n">
        <v>11557.2499694824</v>
      </c>
      <c r="CR757" s="0" t="n">
        <v>-6255.16667175293</v>
      </c>
      <c r="CS757" s="0" t="n">
        <v>3916.74998474121</v>
      </c>
      <c r="CT757" s="0" t="n">
        <v>0</v>
      </c>
      <c r="CU757" s="0" t="n">
        <v>1499.5</v>
      </c>
      <c r="CV757" s="0" t="n">
        <v>31190.1667480469</v>
      </c>
      <c r="CW757" s="0" t="n">
        <v>711.916667938232</v>
      </c>
      <c r="CX757" s="0" t="n">
        <v>12882.3333740234</v>
      </c>
      <c r="CY757" s="0" t="n">
        <v>9021.33334350586</v>
      </c>
      <c r="CZ757" s="0" t="n">
        <v>16381.3333129883</v>
      </c>
      <c r="DA757" s="0" t="n">
        <v>4420.5</v>
      </c>
      <c r="DB757" s="0" t="n">
        <v>16418.4166870117</v>
      </c>
      <c r="DC757" s="0" t="n">
        <v>19323.4999923706</v>
      </c>
      <c r="DD757" s="0" t="n">
        <v>0</v>
      </c>
      <c r="DE757" s="0" t="n">
        <v>20.25</v>
      </c>
      <c r="DF757" s="0" t="n">
        <v>50878.4167480469</v>
      </c>
      <c r="DG757" s="0" t="n">
        <v>0</v>
      </c>
      <c r="DH757" s="0" t="n">
        <v>449.5</v>
      </c>
      <c r="DI757" s="0" t="n">
        <v>60624.4167480469</v>
      </c>
      <c r="DJ757" s="0" t="n">
        <v>11393.3333435059</v>
      </c>
      <c r="DK757" s="0" t="n">
        <v>0</v>
      </c>
      <c r="DL757" s="0" t="n">
        <v>388</v>
      </c>
      <c r="DM757" s="0" t="n">
        <v>30119.8333740234</v>
      </c>
      <c r="DN757" s="0" t="n">
        <v>163.083332061768</v>
      </c>
      <c r="DO757" s="0" t="n">
        <v>0</v>
      </c>
      <c r="DP757" s="0" t="n">
        <v>417.916664123535</v>
      </c>
      <c r="DQ757" s="0" t="n">
        <v>759.166670799255</v>
      </c>
    </row>
    <row r="758" customFormat="false" ht="12.75" hidden="false" customHeight="false" outlineLevel="0" collapsed="false">
      <c r="A758" s="95" t="n">
        <v>36638</v>
      </c>
      <c r="B758" s="0" t="n">
        <v>528</v>
      </c>
      <c r="C758" s="0" t="n">
        <v>1989.5</v>
      </c>
      <c r="D758" s="0" t="n">
        <v>51790.75</v>
      </c>
      <c r="E758" s="0" t="n">
        <v>1940.5</v>
      </c>
      <c r="F758" s="0" t="n">
        <v>1175.25</v>
      </c>
      <c r="G758" s="0" t="n">
        <v>-24</v>
      </c>
      <c r="H758" s="0" t="n">
        <v>8056</v>
      </c>
      <c r="I758" s="0" t="n">
        <v>0</v>
      </c>
      <c r="J758" s="0" t="n">
        <v>0</v>
      </c>
      <c r="K758" s="0" t="n">
        <v>0</v>
      </c>
      <c r="L758" s="0" t="n">
        <v>0</v>
      </c>
      <c r="M758" s="0" t="n">
        <v>480.75</v>
      </c>
      <c r="N758" s="0" t="n">
        <v>56</v>
      </c>
      <c r="O758" s="0" t="n">
        <v>41976</v>
      </c>
      <c r="P758" s="0" t="n">
        <v>46.75</v>
      </c>
      <c r="Q758" s="0" t="n">
        <v>14519.75</v>
      </c>
      <c r="R758" s="0" t="n">
        <v>0</v>
      </c>
      <c r="S758" s="0" t="n">
        <v>4205.25</v>
      </c>
      <c r="T758" s="0" t="n">
        <v>0</v>
      </c>
      <c r="U758" s="0" t="n">
        <v>0</v>
      </c>
      <c r="V758" s="0" t="n">
        <v>1201</v>
      </c>
      <c r="W758" s="0" t="n">
        <v>24</v>
      </c>
      <c r="X758" s="0" t="n">
        <v>2785</v>
      </c>
      <c r="Y758" s="0" t="n">
        <v>216</v>
      </c>
      <c r="Z758" s="0" t="n">
        <v>6360</v>
      </c>
      <c r="AA758" s="0" t="n">
        <v>931.75</v>
      </c>
      <c r="AB758" s="0" t="n">
        <v>7823.75</v>
      </c>
      <c r="AC758" s="0" t="n">
        <v>0</v>
      </c>
      <c r="AD758" s="0" t="n">
        <v>0</v>
      </c>
      <c r="AE758" s="0" t="n">
        <v>-11975</v>
      </c>
      <c r="AF758" s="0" t="n">
        <v>21841.6666870117</v>
      </c>
      <c r="AG758" s="0" t="n">
        <v>-48</v>
      </c>
      <c r="AH758" s="0" t="n">
        <v>310.5</v>
      </c>
      <c r="AI758" s="0" t="n">
        <v>13618.8333129883</v>
      </c>
      <c r="AJ758" s="0" t="n">
        <v>3612.91667175293</v>
      </c>
      <c r="AK758" s="0" t="n">
        <v>5513.41667175293</v>
      </c>
      <c r="AL758" s="0" t="n">
        <v>8323.41665649414</v>
      </c>
      <c r="AM758" s="0" t="n">
        <v>-53307.1666259766</v>
      </c>
      <c r="AN758" s="0" t="n">
        <v>2688</v>
      </c>
      <c r="AO758" s="0" t="n">
        <v>7896</v>
      </c>
      <c r="AP758" s="0" t="n">
        <v>35968.0833740234</v>
      </c>
      <c r="AQ758" s="0" t="n">
        <v>2399</v>
      </c>
      <c r="AR758" s="0" t="n">
        <v>3040</v>
      </c>
      <c r="AS758" s="0" t="n">
        <v>-15892.6666870117</v>
      </c>
      <c r="AT758" s="0" t="n">
        <v>8900.75</v>
      </c>
      <c r="AU758" s="0" t="n">
        <v>30007.8333740234</v>
      </c>
      <c r="AV758" s="0" t="n">
        <v>-79964</v>
      </c>
      <c r="AW758" s="0" t="n">
        <v>10354.6666564941</v>
      </c>
      <c r="AX758" s="0" t="n">
        <v>6109</v>
      </c>
      <c r="AY758" s="0" t="n">
        <v>720</v>
      </c>
      <c r="AZ758" s="0" t="n">
        <v>0</v>
      </c>
      <c r="BA758" s="0" t="n">
        <v>31366.5</v>
      </c>
      <c r="BB758" s="0" t="n">
        <v>-34087.6666259766</v>
      </c>
      <c r="BC758" s="0" t="n">
        <v>8709.75</v>
      </c>
      <c r="BD758" s="0" t="n">
        <v>1413</v>
      </c>
      <c r="BE758" s="0" t="n">
        <v>-7926.25</v>
      </c>
      <c r="BF758" s="0" t="n">
        <v>-10880.75</v>
      </c>
      <c r="BG758" s="0" t="n">
        <v>-14550.9166870117</v>
      </c>
      <c r="BH758" s="0" t="n">
        <v>-14006.1666870117</v>
      </c>
      <c r="BI758" s="0" t="n">
        <v>6102.5</v>
      </c>
      <c r="BJ758" s="0" t="n">
        <v>9744.5</v>
      </c>
      <c r="BK758" s="0" t="n">
        <v>4274.41667175293</v>
      </c>
      <c r="BL758" s="0" t="n">
        <v>7211.25</v>
      </c>
      <c r="BM758" s="0" t="n">
        <v>0</v>
      </c>
      <c r="BN758" s="0" t="n">
        <v>3120.75</v>
      </c>
      <c r="BO758" s="0" t="n">
        <v>21430.75</v>
      </c>
      <c r="BP758" s="0" t="n">
        <v>5967.5</v>
      </c>
      <c r="BQ758" s="0" t="n">
        <v>0</v>
      </c>
      <c r="BR758" s="0" t="n">
        <v>0</v>
      </c>
      <c r="BS758" s="0" t="n">
        <v>0</v>
      </c>
      <c r="BT758" s="0" t="n">
        <v>13653.3333129883</v>
      </c>
      <c r="BU758" s="0" t="n">
        <v>50965.5</v>
      </c>
      <c r="BV758" s="0" t="n">
        <v>0</v>
      </c>
      <c r="BW758" s="0" t="n">
        <v>4104</v>
      </c>
      <c r="BX758" s="0" t="n">
        <v>6144</v>
      </c>
      <c r="BY758" s="0" t="n">
        <v>0</v>
      </c>
      <c r="BZ758" s="0" t="n">
        <v>8749.33334350586</v>
      </c>
      <c r="CA758" s="0" t="n">
        <v>0</v>
      </c>
      <c r="CB758" s="0" t="n">
        <v>3279.08332824707</v>
      </c>
      <c r="CC758" s="0" t="n">
        <v>9267.33334350586</v>
      </c>
      <c r="CD758" s="0" t="n">
        <v>-710.5</v>
      </c>
      <c r="CE758" s="0" t="n">
        <v>7829.5</v>
      </c>
      <c r="CF758" s="0" t="n">
        <v>7101.58334350586</v>
      </c>
      <c r="CG758" s="0" t="n">
        <v>16157.8333129883</v>
      </c>
      <c r="CH758" s="0" t="n">
        <v>11345</v>
      </c>
      <c r="CI758" s="0" t="n">
        <v>0</v>
      </c>
      <c r="CJ758" s="0" t="n">
        <v>5889.5</v>
      </c>
      <c r="CK758" s="0" t="n">
        <v>0</v>
      </c>
      <c r="CL758" s="0" t="n">
        <v>30777.8333740234</v>
      </c>
      <c r="CM758" s="0" t="n">
        <v>20250.5</v>
      </c>
      <c r="CN758" s="0" t="n">
        <v>25239.25</v>
      </c>
      <c r="CO758" s="0" t="n">
        <v>1578</v>
      </c>
      <c r="CP758" s="0" t="n">
        <v>13013.4166870117</v>
      </c>
      <c r="CQ758" s="0" t="n">
        <v>11277.5</v>
      </c>
      <c r="CR758" s="0" t="n">
        <v>-6354</v>
      </c>
      <c r="CS758" s="0" t="n">
        <v>3915.33332824707</v>
      </c>
      <c r="CT758" s="0" t="n">
        <v>0</v>
      </c>
      <c r="CU758" s="0" t="n">
        <v>1829</v>
      </c>
      <c r="CV758" s="0" t="n">
        <v>29129.25</v>
      </c>
      <c r="CW758" s="0" t="n">
        <v>8.5</v>
      </c>
      <c r="CX758" s="0" t="n">
        <v>9435.75</v>
      </c>
      <c r="CY758" s="0" t="n">
        <v>9923.5</v>
      </c>
      <c r="CZ758" s="0" t="n">
        <v>14232.75</v>
      </c>
      <c r="DA758" s="0" t="n">
        <v>4392.66667175293</v>
      </c>
      <c r="DB758" s="0" t="n">
        <v>16402.75</v>
      </c>
      <c r="DC758" s="0" t="n">
        <v>18478.0833129883</v>
      </c>
      <c r="DD758" s="0" t="n">
        <v>0</v>
      </c>
      <c r="DE758" s="0" t="n">
        <v>24</v>
      </c>
      <c r="DF758" s="0" t="n">
        <v>46302.1666259766</v>
      </c>
      <c r="DG758" s="0" t="n">
        <v>0</v>
      </c>
      <c r="DH758" s="0" t="n">
        <v>0</v>
      </c>
      <c r="DI758" s="0" t="n">
        <v>60627.8332519531</v>
      </c>
      <c r="DJ758" s="0" t="n">
        <v>10353.4166564941</v>
      </c>
      <c r="DK758" s="0" t="n">
        <v>0</v>
      </c>
      <c r="DL758" s="0" t="n">
        <v>0</v>
      </c>
      <c r="DM758" s="0" t="n">
        <v>29302.5</v>
      </c>
      <c r="DN758" s="0" t="n">
        <v>0</v>
      </c>
      <c r="DO758" s="0" t="n">
        <v>0</v>
      </c>
      <c r="DP758" s="0" t="n">
        <v>0.75</v>
      </c>
      <c r="DQ758" s="0" t="n">
        <v>160.166666030884</v>
      </c>
    </row>
    <row r="759" customFormat="false" ht="12.75" hidden="false" customHeight="false" outlineLevel="0" collapsed="false">
      <c r="A759" s="95" t="n">
        <v>36639</v>
      </c>
      <c r="B759" s="0" t="n">
        <v>528</v>
      </c>
      <c r="C759" s="0" t="n">
        <v>1968</v>
      </c>
      <c r="D759" s="0" t="n">
        <v>51792</v>
      </c>
      <c r="E759" s="0" t="n">
        <v>1896</v>
      </c>
      <c r="F759" s="0" t="n">
        <v>1152</v>
      </c>
      <c r="G759" s="0" t="n">
        <v>-24</v>
      </c>
      <c r="H759" s="0" t="n">
        <v>7992</v>
      </c>
      <c r="I759" s="0" t="n">
        <v>0</v>
      </c>
      <c r="J759" s="0" t="n">
        <v>0</v>
      </c>
      <c r="K759" s="0" t="n">
        <v>0</v>
      </c>
      <c r="L759" s="0" t="n">
        <v>0</v>
      </c>
      <c r="M759" s="0" t="n">
        <v>480</v>
      </c>
      <c r="N759" s="0" t="n">
        <v>48</v>
      </c>
      <c r="O759" s="0" t="n">
        <v>41976</v>
      </c>
      <c r="P759" s="0" t="n">
        <v>48</v>
      </c>
      <c r="Q759" s="0" t="n">
        <v>14520</v>
      </c>
      <c r="R759" s="0" t="n">
        <v>0</v>
      </c>
      <c r="S759" s="0" t="n">
        <v>4176</v>
      </c>
      <c r="T759" s="0" t="n">
        <v>0</v>
      </c>
      <c r="U759" s="0" t="n">
        <v>0</v>
      </c>
      <c r="V759" s="0" t="n">
        <v>1200</v>
      </c>
      <c r="W759" s="0" t="n">
        <v>24</v>
      </c>
      <c r="X759" s="0" t="n">
        <v>2784</v>
      </c>
      <c r="Y759" s="0" t="n">
        <v>216</v>
      </c>
      <c r="Z759" s="0" t="n">
        <v>6360</v>
      </c>
      <c r="AA759" s="0" t="n">
        <v>960</v>
      </c>
      <c r="AB759" s="0" t="n">
        <v>7824</v>
      </c>
      <c r="AC759" s="0" t="n">
        <v>0</v>
      </c>
      <c r="AD759" s="0" t="n">
        <v>0</v>
      </c>
      <c r="AE759" s="0" t="n">
        <v>-16090.25</v>
      </c>
      <c r="AF759" s="0" t="n">
        <v>23054.0833129883</v>
      </c>
      <c r="AG759" s="0" t="n">
        <v>-47.75</v>
      </c>
      <c r="AH759" s="0" t="n">
        <v>-101.5</v>
      </c>
      <c r="AI759" s="0" t="n">
        <v>12498.2500305176</v>
      </c>
      <c r="AJ759" s="0" t="n">
        <v>3588.58334350586</v>
      </c>
      <c r="AK759" s="0" t="n">
        <v>5431.16665649414</v>
      </c>
      <c r="AL759" s="0" t="n">
        <v>8590.83334350586</v>
      </c>
      <c r="AM759" s="0" t="n">
        <v>-47376.5833740234</v>
      </c>
      <c r="AN759" s="0" t="n">
        <v>728</v>
      </c>
      <c r="AO759" s="0" t="n">
        <v>7896</v>
      </c>
      <c r="AP759" s="0" t="n">
        <v>34316.4166870117</v>
      </c>
      <c r="AQ759" s="0" t="n">
        <v>2328</v>
      </c>
      <c r="AR759" s="0" t="n">
        <v>2976</v>
      </c>
      <c r="AS759" s="0" t="n">
        <v>-20552.1666259766</v>
      </c>
      <c r="AT759" s="0" t="n">
        <v>8875.16668701172</v>
      </c>
      <c r="AU759" s="0" t="n">
        <v>34429.8333129883</v>
      </c>
      <c r="AV759" s="0" t="n">
        <v>-79970.75</v>
      </c>
      <c r="AW759" s="0" t="n">
        <v>10346.5833129883</v>
      </c>
      <c r="AX759" s="0" t="n">
        <v>6122.66667175293</v>
      </c>
      <c r="AY759" s="0" t="n">
        <v>720</v>
      </c>
      <c r="AZ759" s="0" t="n">
        <v>0</v>
      </c>
      <c r="BA759" s="0" t="n">
        <v>29614.0832519531</v>
      </c>
      <c r="BB759" s="0" t="n">
        <v>-42076.5833740234</v>
      </c>
      <c r="BC759" s="0" t="n">
        <v>9827</v>
      </c>
      <c r="BD759" s="0" t="n">
        <v>1409.33333206177</v>
      </c>
      <c r="BE759" s="0" t="n">
        <v>-7794.25000762939</v>
      </c>
      <c r="BF759" s="0" t="n">
        <v>-11524.4166870117</v>
      </c>
      <c r="BG759" s="0" t="n">
        <v>-11382.75</v>
      </c>
      <c r="BH759" s="0" t="n">
        <v>-16336.4166870117</v>
      </c>
      <c r="BI759" s="0" t="n">
        <v>6713.75</v>
      </c>
      <c r="BJ759" s="0" t="n">
        <v>10595.75</v>
      </c>
      <c r="BK759" s="0" t="n">
        <v>4577.58332824707</v>
      </c>
      <c r="BL759" s="0" t="n">
        <v>8911.58334350586</v>
      </c>
      <c r="BM759" s="0" t="n">
        <v>0</v>
      </c>
      <c r="BN759" s="0" t="n">
        <v>3120</v>
      </c>
      <c r="BO759" s="0" t="n">
        <v>21432</v>
      </c>
      <c r="BP759" s="0" t="n">
        <v>5620</v>
      </c>
      <c r="BQ759" s="0" t="n">
        <v>0</v>
      </c>
      <c r="BR759" s="0" t="n">
        <v>0</v>
      </c>
      <c r="BS759" s="0" t="n">
        <v>0</v>
      </c>
      <c r="BT759" s="0" t="n">
        <v>13713.4166259766</v>
      </c>
      <c r="BU759" s="0" t="n">
        <v>50830.8332519531</v>
      </c>
      <c r="BV759" s="0" t="n">
        <v>0</v>
      </c>
      <c r="BW759" s="0" t="n">
        <v>1111.5</v>
      </c>
      <c r="BX759" s="0" t="n">
        <v>1664</v>
      </c>
      <c r="BY759" s="0" t="n">
        <v>0</v>
      </c>
      <c r="BZ759" s="0" t="n">
        <v>8737.66665649414</v>
      </c>
      <c r="CA759" s="0" t="n">
        <v>0</v>
      </c>
      <c r="CB759" s="0" t="n">
        <v>3710</v>
      </c>
      <c r="CC759" s="0" t="n">
        <v>9794.08334350586</v>
      </c>
      <c r="CD759" s="0" t="n">
        <v>-95.5</v>
      </c>
      <c r="CE759" s="0" t="n">
        <v>7333</v>
      </c>
      <c r="CF759" s="0" t="n">
        <v>6341.58334350586</v>
      </c>
      <c r="CG759" s="0" t="n">
        <v>16888.3333740234</v>
      </c>
      <c r="CH759" s="0" t="n">
        <v>11789.5</v>
      </c>
      <c r="CI759" s="0" t="n">
        <v>0</v>
      </c>
      <c r="CJ759" s="0" t="n">
        <v>5670.08332824707</v>
      </c>
      <c r="CK759" s="0" t="n">
        <v>0</v>
      </c>
      <c r="CL759" s="0" t="n">
        <v>29736.5</v>
      </c>
      <c r="CM759" s="0" t="n">
        <v>19533.0833129883</v>
      </c>
      <c r="CN759" s="0" t="n">
        <v>25181.0833129883</v>
      </c>
      <c r="CO759" s="0" t="n">
        <v>346.25</v>
      </c>
      <c r="CP759" s="0" t="n">
        <v>12155.8333435059</v>
      </c>
      <c r="CQ759" s="0" t="n">
        <v>6240.66665649414</v>
      </c>
      <c r="CR759" s="0" t="n">
        <v>-6426.33334350586</v>
      </c>
      <c r="CS759" s="0" t="n">
        <v>3759.75</v>
      </c>
      <c r="CT759" s="0" t="n">
        <v>0</v>
      </c>
      <c r="CU759" s="0" t="n">
        <v>1530.41666412354</v>
      </c>
      <c r="CV759" s="0" t="n">
        <v>25741.5000610352</v>
      </c>
      <c r="CW759" s="0" t="n">
        <v>0</v>
      </c>
      <c r="CX759" s="0" t="n">
        <v>11309.5833435059</v>
      </c>
      <c r="CY759" s="0" t="n">
        <v>9620.33332824707</v>
      </c>
      <c r="CZ759" s="0" t="n">
        <v>14753.0833435059</v>
      </c>
      <c r="DA759" s="0" t="n">
        <v>4406.83332824707</v>
      </c>
      <c r="DB759" s="0" t="n">
        <v>16385.8333129883</v>
      </c>
      <c r="DC759" s="0" t="n">
        <v>13338.0833511353</v>
      </c>
      <c r="DD759" s="0" t="n">
        <v>0</v>
      </c>
      <c r="DE759" s="0" t="n">
        <v>24</v>
      </c>
      <c r="DF759" s="0" t="n">
        <v>40650.25</v>
      </c>
      <c r="DG759" s="0" t="n">
        <v>0</v>
      </c>
      <c r="DH759" s="0" t="n">
        <v>0</v>
      </c>
      <c r="DI759" s="0" t="n">
        <v>60591</v>
      </c>
      <c r="DJ759" s="0" t="n">
        <v>11305.5</v>
      </c>
      <c r="DK759" s="0" t="n">
        <v>0</v>
      </c>
      <c r="DL759" s="0" t="n">
        <v>0</v>
      </c>
      <c r="DM759" s="0" t="n">
        <v>29062.3333740234</v>
      </c>
      <c r="DN759" s="0" t="n">
        <v>0</v>
      </c>
      <c r="DO759" s="0" t="n">
        <v>0</v>
      </c>
      <c r="DP759" s="0" t="n">
        <v>0.5</v>
      </c>
      <c r="DQ759" s="0" t="n">
        <v>277.916666030884</v>
      </c>
    </row>
    <row r="760" customFormat="false" ht="12.75" hidden="false" customHeight="false" outlineLevel="0" collapsed="false">
      <c r="A760" s="95" t="n">
        <v>36640</v>
      </c>
      <c r="B760" s="0" t="n">
        <v>1389.66666412354</v>
      </c>
      <c r="C760" s="0" t="n">
        <v>2917.75</v>
      </c>
      <c r="D760" s="0" t="n">
        <v>51789.6667480469</v>
      </c>
      <c r="E760" s="0" t="n">
        <v>6415.75</v>
      </c>
      <c r="F760" s="0" t="n">
        <v>5215.41665649414</v>
      </c>
      <c r="G760" s="0" t="n">
        <v>-24</v>
      </c>
      <c r="H760" s="0" t="n">
        <v>11833.8333129883</v>
      </c>
      <c r="I760" s="0" t="n">
        <v>0</v>
      </c>
      <c r="J760" s="0" t="n">
        <v>0</v>
      </c>
      <c r="K760" s="0" t="n">
        <v>0</v>
      </c>
      <c r="L760" s="0" t="n">
        <v>5376.66668701172</v>
      </c>
      <c r="M760" s="0" t="n">
        <v>1485</v>
      </c>
      <c r="N760" s="0" t="n">
        <v>9404.41668701172</v>
      </c>
      <c r="O760" s="0" t="n">
        <v>41976</v>
      </c>
      <c r="P760" s="0" t="n">
        <v>1272.08333337307</v>
      </c>
      <c r="Q760" s="0" t="n">
        <v>14466.6666870117</v>
      </c>
      <c r="R760" s="0" t="n">
        <v>0</v>
      </c>
      <c r="S760" s="0" t="n">
        <v>7422</v>
      </c>
      <c r="T760" s="0" t="n">
        <v>0</v>
      </c>
      <c r="U760" s="0" t="n">
        <v>0</v>
      </c>
      <c r="V760" s="0" t="n">
        <v>1234.75</v>
      </c>
      <c r="W760" s="0" t="n">
        <v>7.5</v>
      </c>
      <c r="X760" s="0" t="n">
        <v>4335.91665649414</v>
      </c>
      <c r="Y760" s="0" t="n">
        <v>1122.66667175293</v>
      </c>
      <c r="Z760" s="0" t="n">
        <v>6672.5</v>
      </c>
      <c r="AA760" s="0" t="n">
        <v>2718.83332824707</v>
      </c>
      <c r="AB760" s="0" t="n">
        <v>7803.16665649414</v>
      </c>
      <c r="AC760" s="0" t="n">
        <v>0</v>
      </c>
      <c r="AD760" s="0" t="n">
        <v>0</v>
      </c>
      <c r="AE760" s="0" t="n">
        <v>-15581.25</v>
      </c>
      <c r="AF760" s="0" t="n">
        <v>23390.25</v>
      </c>
      <c r="AG760" s="0" t="n">
        <v>-48</v>
      </c>
      <c r="AH760" s="0" t="n">
        <v>232.25</v>
      </c>
      <c r="AI760" s="0" t="n">
        <v>12787.25</v>
      </c>
      <c r="AJ760" s="0" t="n">
        <v>918.583333313465</v>
      </c>
      <c r="AK760" s="0" t="n">
        <v>5458</v>
      </c>
      <c r="AL760" s="0" t="n">
        <v>20279.8333740234</v>
      </c>
      <c r="AM760" s="0" t="n">
        <v>-53863.0832519531</v>
      </c>
      <c r="AN760" s="0" t="n">
        <v>834</v>
      </c>
      <c r="AO760" s="0" t="n">
        <v>7886.25</v>
      </c>
      <c r="AP760" s="0" t="n">
        <v>45062.6666259766</v>
      </c>
      <c r="AQ760" s="0" t="n">
        <v>8016.33331298828</v>
      </c>
      <c r="AR760" s="0" t="n">
        <v>3784.25</v>
      </c>
      <c r="AS760" s="0" t="n">
        <v>-24136.75</v>
      </c>
      <c r="AT760" s="0" t="n">
        <v>8712.75</v>
      </c>
      <c r="AU760" s="0" t="n">
        <v>38242</v>
      </c>
      <c r="AV760" s="0" t="n">
        <v>-98282.1665039063</v>
      </c>
      <c r="AW760" s="0" t="n">
        <v>10373</v>
      </c>
      <c r="AX760" s="0" t="n">
        <v>6292.75</v>
      </c>
      <c r="AY760" s="0" t="n">
        <v>1952.25</v>
      </c>
      <c r="AZ760" s="0" t="n">
        <v>0</v>
      </c>
      <c r="BA760" s="0" t="n">
        <v>34296.3333740234</v>
      </c>
      <c r="BB760" s="0" t="n">
        <v>-44224.75</v>
      </c>
      <c r="BC760" s="0" t="n">
        <v>9847.25</v>
      </c>
      <c r="BD760" s="0" t="n">
        <v>1412.91666793823</v>
      </c>
      <c r="BE760" s="0" t="n">
        <v>-14146.25</v>
      </c>
      <c r="BF760" s="0" t="n">
        <v>-13288.75</v>
      </c>
      <c r="BG760" s="0" t="n">
        <v>-13254.8333129883</v>
      </c>
      <c r="BH760" s="0" t="n">
        <v>-15388.5</v>
      </c>
      <c r="BI760" s="0" t="n">
        <v>12271.75</v>
      </c>
      <c r="BJ760" s="0" t="n">
        <v>10332.4166564941</v>
      </c>
      <c r="BK760" s="0" t="n">
        <v>4873.08332824707</v>
      </c>
      <c r="BL760" s="0" t="n">
        <v>9989.41665649414</v>
      </c>
      <c r="BM760" s="0" t="n">
        <v>0</v>
      </c>
      <c r="BN760" s="0" t="n">
        <v>3990.66667175293</v>
      </c>
      <c r="BO760" s="0" t="n">
        <v>26644.25</v>
      </c>
      <c r="BP760" s="0" t="n">
        <v>15977.5</v>
      </c>
      <c r="BQ760" s="0" t="n">
        <v>0</v>
      </c>
      <c r="BR760" s="0" t="n">
        <v>0</v>
      </c>
      <c r="BS760" s="0" t="n">
        <v>0</v>
      </c>
      <c r="BT760" s="0" t="n">
        <v>13608.5</v>
      </c>
      <c r="BU760" s="0" t="n">
        <v>50040.4167480469</v>
      </c>
      <c r="BV760" s="0" t="n">
        <v>0</v>
      </c>
      <c r="BW760" s="0" t="n">
        <v>1308.5</v>
      </c>
      <c r="BX760" s="0" t="n">
        <v>1687.25</v>
      </c>
      <c r="BY760" s="0" t="n">
        <v>0</v>
      </c>
      <c r="BZ760" s="0" t="n">
        <v>8718.08334350586</v>
      </c>
      <c r="CA760" s="0" t="n">
        <v>0</v>
      </c>
      <c r="CB760" s="0" t="n">
        <v>4257.58332824707</v>
      </c>
      <c r="CC760" s="0" t="n">
        <v>9794</v>
      </c>
      <c r="CD760" s="0" t="n">
        <v>207.91666674614</v>
      </c>
      <c r="CE760" s="0" t="n">
        <v>7764.08334350586</v>
      </c>
      <c r="CF760" s="0" t="n">
        <v>7386.25</v>
      </c>
      <c r="CG760" s="0" t="n">
        <v>18026.0833129883</v>
      </c>
      <c r="CH760" s="0" t="n">
        <v>15400</v>
      </c>
      <c r="CI760" s="0" t="n">
        <v>0</v>
      </c>
      <c r="CJ760" s="0" t="n">
        <v>5867.58334350586</v>
      </c>
      <c r="CK760" s="0" t="n">
        <v>0</v>
      </c>
      <c r="CL760" s="0" t="n">
        <v>30074.1666259766</v>
      </c>
      <c r="CM760" s="0" t="n">
        <v>17307.6666870117</v>
      </c>
      <c r="CN760" s="0" t="n">
        <v>25446.9166259766</v>
      </c>
      <c r="CO760" s="0" t="n">
        <v>1242.83333587646</v>
      </c>
      <c r="CP760" s="0" t="n">
        <v>14195.75</v>
      </c>
      <c r="CQ760" s="0" t="n">
        <v>11070.75</v>
      </c>
      <c r="CR760" s="0" t="n">
        <v>-6408.16665649414</v>
      </c>
      <c r="CS760" s="0" t="n">
        <v>4169.25</v>
      </c>
      <c r="CT760" s="0" t="n">
        <v>0</v>
      </c>
      <c r="CU760" s="0" t="n">
        <v>1597.75</v>
      </c>
      <c r="CV760" s="0" t="n">
        <v>30640.5833740234</v>
      </c>
      <c r="CW760" s="0" t="n">
        <v>3597.58334350586</v>
      </c>
      <c r="CX760" s="0" t="n">
        <v>13206.0833129883</v>
      </c>
      <c r="CY760" s="0" t="n">
        <v>7832.75</v>
      </c>
      <c r="CZ760" s="0" t="n">
        <v>16260.5</v>
      </c>
      <c r="DA760" s="0" t="n">
        <v>4074.33332824707</v>
      </c>
      <c r="DB760" s="0" t="n">
        <v>16444.0833129883</v>
      </c>
      <c r="DC760" s="0" t="n">
        <v>24921.1666259766</v>
      </c>
      <c r="DD760" s="0" t="n">
        <v>1626.75</v>
      </c>
      <c r="DE760" s="0" t="n">
        <v>132.75</v>
      </c>
      <c r="DF760" s="0" t="n">
        <v>48286.8332519531</v>
      </c>
      <c r="DG760" s="0" t="n">
        <v>0</v>
      </c>
      <c r="DH760" s="0" t="n">
        <v>1072.33333587646</v>
      </c>
      <c r="DI760" s="0" t="n">
        <v>60597.5832519531</v>
      </c>
      <c r="DJ760" s="0" t="n">
        <v>10905.75</v>
      </c>
      <c r="DK760" s="0" t="n">
        <v>0</v>
      </c>
      <c r="DL760" s="0" t="n">
        <v>347.5</v>
      </c>
      <c r="DM760" s="0" t="n">
        <v>29205.0833740234</v>
      </c>
      <c r="DN760" s="0" t="n">
        <v>4066.33334350586</v>
      </c>
      <c r="DO760" s="0" t="n">
        <v>2870.5</v>
      </c>
      <c r="DP760" s="0" t="n">
        <v>467.25</v>
      </c>
      <c r="DQ760" s="0" t="n">
        <v>1911.33333587646</v>
      </c>
    </row>
    <row r="761" customFormat="false" ht="12.75" hidden="false" customHeight="false" outlineLevel="0" collapsed="false">
      <c r="A761" s="95" t="n">
        <v>36641</v>
      </c>
      <c r="B761" s="0" t="n">
        <v>1442.58333206177</v>
      </c>
      <c r="C761" s="0" t="n">
        <v>2908.25</v>
      </c>
      <c r="D761" s="0" t="n">
        <v>51791.8332519531</v>
      </c>
      <c r="E761" s="0" t="n">
        <v>4704.83333587647</v>
      </c>
      <c r="F761" s="0" t="n">
        <v>5397.91667175293</v>
      </c>
      <c r="G761" s="0" t="n">
        <v>5001.00001525879</v>
      </c>
      <c r="H761" s="0" t="n">
        <v>11692.7499389648</v>
      </c>
      <c r="I761" s="0" t="n">
        <v>0</v>
      </c>
      <c r="J761" s="0" t="n">
        <v>0</v>
      </c>
      <c r="K761" s="0" t="n">
        <v>0</v>
      </c>
      <c r="L761" s="0" t="n">
        <v>3339.16667175293</v>
      </c>
      <c r="M761" s="0" t="n">
        <v>3468.2500038147</v>
      </c>
      <c r="N761" s="0" t="n">
        <v>8286.08334350586</v>
      </c>
      <c r="O761" s="0" t="n">
        <v>41976</v>
      </c>
      <c r="P761" s="0" t="n">
        <v>1101.08333337307</v>
      </c>
      <c r="Q761" s="0" t="n">
        <v>14214.75</v>
      </c>
      <c r="R761" s="0" t="n">
        <v>437.75</v>
      </c>
      <c r="S761" s="0" t="n">
        <v>7678.58335876465</v>
      </c>
      <c r="T761" s="0" t="n">
        <v>0</v>
      </c>
      <c r="U761" s="0" t="n">
        <v>0</v>
      </c>
      <c r="V761" s="0" t="n">
        <v>4562.00001144409</v>
      </c>
      <c r="W761" s="0" t="n">
        <v>0</v>
      </c>
      <c r="X761" s="0" t="n">
        <v>10230.9999694824</v>
      </c>
      <c r="Y761" s="0" t="n">
        <v>1760.50000190735</v>
      </c>
      <c r="Z761" s="0" t="n">
        <v>6295</v>
      </c>
      <c r="AA761" s="0" t="n">
        <v>5118.66667175293</v>
      </c>
      <c r="AB761" s="0" t="n">
        <v>7692.74996948242</v>
      </c>
      <c r="AC761" s="0" t="n">
        <v>0</v>
      </c>
      <c r="AD761" s="0" t="n">
        <v>0</v>
      </c>
      <c r="AE761" s="0" t="n">
        <v>-14197.3333740234</v>
      </c>
      <c r="AF761" s="0" t="n">
        <v>22045.5833740234</v>
      </c>
      <c r="AG761" s="0" t="n">
        <v>-48</v>
      </c>
      <c r="AH761" s="0" t="n">
        <v>517.99999499321</v>
      </c>
      <c r="AI761" s="0" t="n">
        <v>12993.9166564941</v>
      </c>
      <c r="AJ761" s="0" t="n">
        <v>-21.9166666865349</v>
      </c>
      <c r="AK761" s="0" t="n">
        <v>5426.08332824707</v>
      </c>
      <c r="AL761" s="0" t="n">
        <v>20804.4999694824</v>
      </c>
      <c r="AM761" s="0" t="n">
        <v>-55091.9997558594</v>
      </c>
      <c r="AN761" s="0" t="n">
        <v>3473.74999237061</v>
      </c>
      <c r="AO761" s="0" t="n">
        <v>7505.83334350586</v>
      </c>
      <c r="AP761" s="0" t="n">
        <v>45971.1666259766</v>
      </c>
      <c r="AQ761" s="0" t="n">
        <v>8447.50003051758</v>
      </c>
      <c r="AR761" s="0" t="n">
        <v>4053.91667175293</v>
      </c>
      <c r="AS761" s="0" t="n">
        <v>-24106.6665649414</v>
      </c>
      <c r="AT761" s="0" t="n">
        <v>8568</v>
      </c>
      <c r="AU761" s="0" t="n">
        <v>40806.5832519531</v>
      </c>
      <c r="AV761" s="0" t="n">
        <v>-87142.5834960938</v>
      </c>
      <c r="AW761" s="0" t="n">
        <v>10314.4166564941</v>
      </c>
      <c r="AX761" s="0" t="n">
        <v>6171.66668701172</v>
      </c>
      <c r="AY761" s="0" t="n">
        <v>1148.83333396912</v>
      </c>
      <c r="AZ761" s="0" t="n">
        <v>0</v>
      </c>
      <c r="BA761" s="0" t="n">
        <v>34798.9166259766</v>
      </c>
      <c r="BB761" s="0" t="n">
        <v>-40762.5836181641</v>
      </c>
      <c r="BC761" s="0" t="n">
        <v>9826.83331298828</v>
      </c>
      <c r="BD761" s="0" t="n">
        <v>1437.83332824707</v>
      </c>
      <c r="BE761" s="0" t="n">
        <v>-12566.1666564941</v>
      </c>
      <c r="BF761" s="0" t="n">
        <v>-11866.4166564941</v>
      </c>
      <c r="BG761" s="0" t="n">
        <v>-13492.0832824707</v>
      </c>
      <c r="BH761" s="0" t="n">
        <v>-16615.8333129883</v>
      </c>
      <c r="BI761" s="0" t="n">
        <v>16273.7500228882</v>
      </c>
      <c r="BJ761" s="0" t="n">
        <v>10694.1666870117</v>
      </c>
      <c r="BK761" s="0" t="n">
        <v>4575.25</v>
      </c>
      <c r="BL761" s="0" t="n">
        <v>10379.9166870117</v>
      </c>
      <c r="BM761" s="0" t="n">
        <v>0</v>
      </c>
      <c r="BN761" s="0" t="n">
        <v>4133.66668701172</v>
      </c>
      <c r="BO761" s="0" t="n">
        <v>28272.25</v>
      </c>
      <c r="BP761" s="0" t="n">
        <v>19642.5000305176</v>
      </c>
      <c r="BQ761" s="0" t="n">
        <v>0</v>
      </c>
      <c r="BR761" s="0" t="n">
        <v>0</v>
      </c>
      <c r="BS761" s="0" t="n">
        <v>0</v>
      </c>
      <c r="BT761" s="0" t="n">
        <v>13710.9166259766</v>
      </c>
      <c r="BU761" s="0" t="n">
        <v>48844.7502441406</v>
      </c>
      <c r="BV761" s="0" t="n">
        <v>0</v>
      </c>
      <c r="BW761" s="0" t="n">
        <v>4886.08332824707</v>
      </c>
      <c r="BX761" s="0" t="n">
        <v>6047.16668701172</v>
      </c>
      <c r="BY761" s="0" t="n">
        <v>0</v>
      </c>
      <c r="BZ761" s="0" t="n">
        <v>8682.00003051758</v>
      </c>
      <c r="CA761" s="0" t="n">
        <v>0</v>
      </c>
      <c r="CB761" s="0" t="n">
        <v>4119.25</v>
      </c>
      <c r="CC761" s="0" t="n">
        <v>9537.16668701172</v>
      </c>
      <c r="CD761" s="0" t="n">
        <v>-416.83332824707</v>
      </c>
      <c r="CE761" s="0" t="n">
        <v>7601.41668701172</v>
      </c>
      <c r="CF761" s="0" t="n">
        <v>7160.33331298828</v>
      </c>
      <c r="CG761" s="0" t="n">
        <v>18078.75</v>
      </c>
      <c r="CH761" s="0" t="n">
        <v>15609.75</v>
      </c>
      <c r="CI761" s="0" t="n">
        <v>0</v>
      </c>
      <c r="CJ761" s="0" t="n">
        <v>6258.5</v>
      </c>
      <c r="CK761" s="0" t="n">
        <v>0</v>
      </c>
      <c r="CL761" s="0" t="n">
        <v>29305.2501220703</v>
      </c>
      <c r="CM761" s="0" t="n">
        <v>17337.3333129883</v>
      </c>
      <c r="CN761" s="0" t="n">
        <v>25987.6666870117</v>
      </c>
      <c r="CO761" s="0" t="n">
        <v>1396.33333587646</v>
      </c>
      <c r="CP761" s="0" t="n">
        <v>14386.4166870117</v>
      </c>
      <c r="CQ761" s="0" t="n">
        <v>11711.0833129883</v>
      </c>
      <c r="CR761" s="0" t="n">
        <v>-6430.08334350586</v>
      </c>
      <c r="CS761" s="0" t="n">
        <v>4150.41665649414</v>
      </c>
      <c r="CT761" s="0" t="n">
        <v>0</v>
      </c>
      <c r="CU761" s="0" t="n">
        <v>1518.16666793823</v>
      </c>
      <c r="CV761" s="0" t="n">
        <v>31101.5832519531</v>
      </c>
      <c r="CW761" s="0" t="n">
        <v>5780.41665649414</v>
      </c>
      <c r="CX761" s="0" t="n">
        <v>13381.25</v>
      </c>
      <c r="CY761" s="0" t="n">
        <v>6988.25001525879</v>
      </c>
      <c r="CZ761" s="0" t="n">
        <v>18271.6666870117</v>
      </c>
      <c r="DA761" s="0" t="n">
        <v>3992.58332824707</v>
      </c>
      <c r="DB761" s="0" t="n">
        <v>16408.5833129883</v>
      </c>
      <c r="DC761" s="0" t="n">
        <v>24524.3333435059</v>
      </c>
      <c r="DD761" s="0" t="n">
        <v>4551.58332824707</v>
      </c>
      <c r="DE761" s="0" t="n">
        <v>1447.41666668653</v>
      </c>
      <c r="DF761" s="0" t="n">
        <v>52956.5834960938</v>
      </c>
      <c r="DG761" s="0" t="n">
        <v>0</v>
      </c>
      <c r="DH761" s="0" t="n">
        <v>1196.24999928474</v>
      </c>
      <c r="DI761" s="0" t="n">
        <v>60554.3332519531</v>
      </c>
      <c r="DJ761" s="0" t="n">
        <v>12265.0833129883</v>
      </c>
      <c r="DK761" s="0" t="n">
        <v>0</v>
      </c>
      <c r="DL761" s="0" t="n">
        <v>1888.41666412354</v>
      </c>
      <c r="DM761" s="0" t="n">
        <v>29933.9166259766</v>
      </c>
      <c r="DN761" s="0" t="n">
        <v>4103.49999237061</v>
      </c>
      <c r="DO761" s="0" t="n">
        <v>8498.25003051758</v>
      </c>
      <c r="DP761" s="0" t="n">
        <v>1192.75</v>
      </c>
      <c r="DQ761" s="0" t="n">
        <v>652.333333253861</v>
      </c>
    </row>
    <row r="762" customFormat="false" ht="12.75" hidden="false" customHeight="false" outlineLevel="0" collapsed="false">
      <c r="A762" s="95" t="n">
        <v>36642</v>
      </c>
      <c r="B762" s="0" t="n">
        <v>1498.75</v>
      </c>
      <c r="C762" s="0" t="n">
        <v>2650.75</v>
      </c>
      <c r="D762" s="0" t="n">
        <v>51787.5</v>
      </c>
      <c r="E762" s="0" t="n">
        <v>4933.25</v>
      </c>
      <c r="F762" s="0" t="n">
        <v>6503.75</v>
      </c>
      <c r="G762" s="0" t="n">
        <v>11597.5</v>
      </c>
      <c r="H762" s="0" t="n">
        <v>11268.25</v>
      </c>
      <c r="I762" s="0" t="n">
        <v>0</v>
      </c>
      <c r="J762" s="0" t="n">
        <v>0</v>
      </c>
      <c r="K762" s="0" t="n">
        <v>0</v>
      </c>
      <c r="L762" s="0" t="n">
        <v>7805.25</v>
      </c>
      <c r="M762" s="0" t="n">
        <v>3726.25</v>
      </c>
      <c r="N762" s="0" t="n">
        <v>8610.75</v>
      </c>
      <c r="O762" s="0" t="n">
        <v>41976</v>
      </c>
      <c r="P762" s="0" t="n">
        <v>1420</v>
      </c>
      <c r="Q762" s="0" t="n">
        <v>14058.25</v>
      </c>
      <c r="R762" s="0" t="n">
        <v>3103.25</v>
      </c>
      <c r="S762" s="0" t="n">
        <v>7187.75</v>
      </c>
      <c r="T762" s="0" t="n">
        <v>0</v>
      </c>
      <c r="U762" s="0" t="n">
        <v>0</v>
      </c>
      <c r="V762" s="0" t="n">
        <v>10110.25</v>
      </c>
      <c r="W762" s="0" t="n">
        <v>155.25</v>
      </c>
      <c r="X762" s="0" t="n">
        <v>14713.25</v>
      </c>
      <c r="Y762" s="0" t="n">
        <v>1560.5</v>
      </c>
      <c r="Z762" s="0" t="n">
        <v>6354</v>
      </c>
      <c r="AA762" s="0" t="n">
        <v>8245</v>
      </c>
      <c r="AB762" s="0" t="n">
        <v>7598.25</v>
      </c>
      <c r="AC762" s="0" t="n">
        <v>0</v>
      </c>
      <c r="AD762" s="0" t="n">
        <v>0</v>
      </c>
      <c r="AE762" s="0" t="n">
        <v>-15974.8333129883</v>
      </c>
      <c r="AF762" s="0" t="n">
        <v>22702.5</v>
      </c>
      <c r="AG762" s="0" t="n">
        <v>-43</v>
      </c>
      <c r="AH762" s="0" t="n">
        <v>212.75</v>
      </c>
      <c r="AI762" s="0" t="n">
        <v>14819.5</v>
      </c>
      <c r="AJ762" s="0" t="n">
        <v>-23.75</v>
      </c>
      <c r="AK762" s="0" t="n">
        <v>5407.16667175293</v>
      </c>
      <c r="AL762" s="0" t="n">
        <v>19949.9166870117</v>
      </c>
      <c r="AM762" s="0" t="n">
        <v>-50547.4167480469</v>
      </c>
      <c r="AN762" s="0" t="n">
        <v>4627.58332824707</v>
      </c>
      <c r="AO762" s="0" t="n">
        <v>7632.25</v>
      </c>
      <c r="AP762" s="0" t="n">
        <v>44878.1666259766</v>
      </c>
      <c r="AQ762" s="0" t="n">
        <v>9699</v>
      </c>
      <c r="AR762" s="0" t="n">
        <v>4420</v>
      </c>
      <c r="AS762" s="0" t="n">
        <v>-25089.1666259766</v>
      </c>
      <c r="AT762" s="0" t="n">
        <v>8722.25</v>
      </c>
      <c r="AU762" s="0" t="n">
        <v>38152.9166259766</v>
      </c>
      <c r="AV762" s="0" t="n">
        <v>-78204.5</v>
      </c>
      <c r="AW762" s="0" t="n">
        <v>10344</v>
      </c>
      <c r="AX762" s="0" t="n">
        <v>6152.75</v>
      </c>
      <c r="AY762" s="0" t="n">
        <v>1912.75</v>
      </c>
      <c r="AZ762" s="0" t="n">
        <v>0</v>
      </c>
      <c r="BA762" s="0" t="n">
        <v>34476.0833129883</v>
      </c>
      <c r="BB762" s="0" t="n">
        <v>-39447.25</v>
      </c>
      <c r="BC762" s="0" t="n">
        <v>9773.75</v>
      </c>
      <c r="BD762" s="0" t="n">
        <v>1435.25</v>
      </c>
      <c r="BE762" s="0" t="n">
        <v>-11614.8333435059</v>
      </c>
      <c r="BF762" s="0" t="n">
        <v>-10237.9166870117</v>
      </c>
      <c r="BG762" s="0" t="n">
        <v>-12812.0833129883</v>
      </c>
      <c r="BH762" s="0" t="n">
        <v>-16438</v>
      </c>
      <c r="BI762" s="0" t="n">
        <v>13004.3333129883</v>
      </c>
      <c r="BJ762" s="0" t="n">
        <v>9425.58334350586</v>
      </c>
      <c r="BK762" s="0" t="n">
        <v>3001.75</v>
      </c>
      <c r="BL762" s="0" t="n">
        <v>9811.16665649414</v>
      </c>
      <c r="BM762" s="0" t="n">
        <v>0</v>
      </c>
      <c r="BN762" s="0" t="n">
        <v>3822.5</v>
      </c>
      <c r="BO762" s="0" t="n">
        <v>27217</v>
      </c>
      <c r="BP762" s="0" t="n">
        <v>19183.3333129883</v>
      </c>
      <c r="BQ762" s="0" t="n">
        <v>0</v>
      </c>
      <c r="BR762" s="0" t="n">
        <v>0</v>
      </c>
      <c r="BS762" s="0" t="n">
        <v>0</v>
      </c>
      <c r="BT762" s="0" t="n">
        <v>13734.5</v>
      </c>
      <c r="BU762" s="0" t="n">
        <v>42144.75</v>
      </c>
      <c r="BV762" s="0" t="n">
        <v>0</v>
      </c>
      <c r="BW762" s="0" t="n">
        <v>5917.66665649414</v>
      </c>
      <c r="BX762" s="0" t="n">
        <v>4288.75</v>
      </c>
      <c r="BY762" s="0" t="n">
        <v>0</v>
      </c>
      <c r="BZ762" s="0" t="n">
        <v>8746.66665649414</v>
      </c>
      <c r="CA762" s="0" t="n">
        <v>0</v>
      </c>
      <c r="CB762" s="0" t="n">
        <v>4047.08332824707</v>
      </c>
      <c r="CC762" s="0" t="n">
        <v>9737.91665649414</v>
      </c>
      <c r="CD762" s="0" t="n">
        <v>-490.25</v>
      </c>
      <c r="CE762" s="0" t="n">
        <v>7959.91665649414</v>
      </c>
      <c r="CF762" s="0" t="n">
        <v>7199.91665649414</v>
      </c>
      <c r="CG762" s="0" t="n">
        <v>18625.8333129883</v>
      </c>
      <c r="CH762" s="0" t="n">
        <v>14572</v>
      </c>
      <c r="CI762" s="0" t="n">
        <v>0</v>
      </c>
      <c r="CJ762" s="0" t="n">
        <v>6243</v>
      </c>
      <c r="CK762" s="0" t="n">
        <v>0</v>
      </c>
      <c r="CL762" s="0" t="n">
        <v>30663.0833740234</v>
      </c>
      <c r="CM762" s="0" t="n">
        <v>17085.8333129883</v>
      </c>
      <c r="CN762" s="0" t="n">
        <v>25958.1666259766</v>
      </c>
      <c r="CO762" s="0" t="n">
        <v>1792.75</v>
      </c>
      <c r="CP762" s="0" t="n">
        <v>15597.1666870117</v>
      </c>
      <c r="CQ762" s="0" t="n">
        <v>11226.5</v>
      </c>
      <c r="CR762" s="0" t="n">
        <v>-6388.25</v>
      </c>
      <c r="CS762" s="0" t="n">
        <v>4209.25</v>
      </c>
      <c r="CT762" s="0" t="n">
        <v>0</v>
      </c>
      <c r="CU762" s="0" t="n">
        <v>1734.83333206177</v>
      </c>
      <c r="CV762" s="0" t="n">
        <v>31353.75</v>
      </c>
      <c r="CW762" s="0" t="n">
        <v>6270.75</v>
      </c>
      <c r="CX762" s="0" t="n">
        <v>13400.5833129883</v>
      </c>
      <c r="CY762" s="0" t="n">
        <v>7280.08334350586</v>
      </c>
      <c r="CZ762" s="0" t="n">
        <v>18126</v>
      </c>
      <c r="DA762" s="0" t="n">
        <v>4060.08332824707</v>
      </c>
      <c r="DB762" s="0" t="n">
        <v>16362.0833129883</v>
      </c>
      <c r="DC762" s="0" t="n">
        <v>24953.8333129883</v>
      </c>
      <c r="DD762" s="0" t="n">
        <v>4539.75</v>
      </c>
      <c r="DE762" s="0" t="n">
        <v>1740.5</v>
      </c>
      <c r="DF762" s="0" t="n">
        <v>53078.1667480469</v>
      </c>
      <c r="DG762" s="0" t="n">
        <v>0</v>
      </c>
      <c r="DH762" s="0" t="n">
        <v>1252.33333396912</v>
      </c>
      <c r="DI762" s="0" t="n">
        <v>60593.8332519531</v>
      </c>
      <c r="DJ762" s="0" t="n">
        <v>14127.0833129883</v>
      </c>
      <c r="DK762" s="0" t="n">
        <v>0</v>
      </c>
      <c r="DL762" s="0" t="n">
        <v>1793.5</v>
      </c>
      <c r="DM762" s="0" t="n">
        <v>34370.5</v>
      </c>
      <c r="DN762" s="0" t="n">
        <v>4992.41665649414</v>
      </c>
      <c r="DO762" s="0" t="n">
        <v>8345.5</v>
      </c>
      <c r="DP762" s="0" t="n">
        <v>1893.75</v>
      </c>
      <c r="DQ762" s="0" t="n">
        <v>912</v>
      </c>
    </row>
    <row r="763" customFormat="false" ht="12.75" hidden="false" customHeight="false" outlineLevel="0" collapsed="false">
      <c r="A763" s="95" t="n">
        <v>36643</v>
      </c>
      <c r="B763" s="0" t="n">
        <v>1654.08333587646</v>
      </c>
      <c r="C763" s="0" t="n">
        <v>3078.58332824707</v>
      </c>
      <c r="D763" s="0" t="n">
        <v>51806.0832519531</v>
      </c>
      <c r="E763" s="0" t="n">
        <v>5352.16667175293</v>
      </c>
      <c r="F763" s="0" t="n">
        <v>7995.25</v>
      </c>
      <c r="G763" s="0" t="n">
        <v>15742.3333129883</v>
      </c>
      <c r="H763" s="0" t="n">
        <v>14085.1666870117</v>
      </c>
      <c r="I763" s="0" t="n">
        <v>0</v>
      </c>
      <c r="J763" s="0" t="n">
        <v>0</v>
      </c>
      <c r="K763" s="0" t="n">
        <v>0</v>
      </c>
      <c r="L763" s="0" t="n">
        <v>5648</v>
      </c>
      <c r="M763" s="0" t="n">
        <v>4759</v>
      </c>
      <c r="N763" s="0" t="n">
        <v>11930.9166564941</v>
      </c>
      <c r="O763" s="0" t="n">
        <v>41976</v>
      </c>
      <c r="P763" s="0" t="n">
        <v>2990.91666412354</v>
      </c>
      <c r="Q763" s="0" t="n">
        <v>14048.25</v>
      </c>
      <c r="R763" s="0" t="n">
        <v>5732.66667175293</v>
      </c>
      <c r="S763" s="0" t="n">
        <v>8299.91665649414</v>
      </c>
      <c r="T763" s="0" t="n">
        <v>0</v>
      </c>
      <c r="U763" s="0" t="n">
        <v>1077.58333396912</v>
      </c>
      <c r="V763" s="0" t="n">
        <v>17796.0833129883</v>
      </c>
      <c r="W763" s="0" t="n">
        <v>10.25</v>
      </c>
      <c r="X763" s="0" t="n">
        <v>12703.1666564941</v>
      </c>
      <c r="Y763" s="0" t="n">
        <v>1249.25</v>
      </c>
      <c r="Z763" s="0" t="n">
        <v>5443.75</v>
      </c>
      <c r="AA763" s="0" t="n">
        <v>10304.5</v>
      </c>
      <c r="AB763" s="0" t="n">
        <v>7596.66665649414</v>
      </c>
      <c r="AC763" s="0" t="n">
        <v>0</v>
      </c>
      <c r="AD763" s="0" t="n">
        <v>0</v>
      </c>
      <c r="AE763" s="0" t="n">
        <v>-16961.4166259766</v>
      </c>
      <c r="AF763" s="0" t="n">
        <v>19441.1666259766</v>
      </c>
      <c r="AG763" s="0" t="n">
        <v>-24</v>
      </c>
      <c r="AH763" s="0" t="n">
        <v>-11.5</v>
      </c>
      <c r="AI763" s="0" t="n">
        <v>13771.4166870117</v>
      </c>
      <c r="AJ763" s="0" t="n">
        <v>-23.5</v>
      </c>
      <c r="AK763" s="0" t="n">
        <v>5423.25</v>
      </c>
      <c r="AL763" s="0" t="n">
        <v>10224.1666564941</v>
      </c>
      <c r="AM763" s="0" t="n">
        <v>-52075.5832519531</v>
      </c>
      <c r="AN763" s="0" t="n">
        <v>4173.91665649414</v>
      </c>
      <c r="AO763" s="0" t="n">
        <v>6731.75</v>
      </c>
      <c r="AP763" s="0" t="n">
        <v>29821.9998779297</v>
      </c>
      <c r="AQ763" s="0" t="n">
        <v>11182.5833435059</v>
      </c>
      <c r="AR763" s="0" t="n">
        <v>4455.75</v>
      </c>
      <c r="AS763" s="0" t="n">
        <v>-23261.6666259766</v>
      </c>
      <c r="AT763" s="0" t="n">
        <v>8741.83334350586</v>
      </c>
      <c r="AU763" s="0" t="n">
        <v>37675.0000610352</v>
      </c>
      <c r="AV763" s="0" t="n">
        <v>-88132.5832519531</v>
      </c>
      <c r="AW763" s="0" t="n">
        <v>10431</v>
      </c>
      <c r="AX763" s="0" t="n">
        <v>6087.5</v>
      </c>
      <c r="AY763" s="0" t="n">
        <v>2117.75</v>
      </c>
      <c r="AZ763" s="0" t="n">
        <v>0</v>
      </c>
      <c r="BA763" s="0" t="n">
        <v>24267.5</v>
      </c>
      <c r="BB763" s="0" t="n">
        <v>-31977.1666259766</v>
      </c>
      <c r="BC763" s="0" t="n">
        <v>10389.3333129883</v>
      </c>
      <c r="BD763" s="0" t="n">
        <v>1452.41666793823</v>
      </c>
      <c r="BE763" s="0" t="n">
        <v>-11813.5833435059</v>
      </c>
      <c r="BF763" s="0" t="n">
        <v>-10402.5000305176</v>
      </c>
      <c r="BG763" s="0" t="n">
        <v>-11926.7500305176</v>
      </c>
      <c r="BH763" s="0" t="n">
        <v>-16572.9166870117</v>
      </c>
      <c r="BI763" s="0" t="n">
        <v>14269.25</v>
      </c>
      <c r="BJ763" s="0" t="n">
        <v>9588.16667175293</v>
      </c>
      <c r="BK763" s="0" t="n">
        <v>4441.33332824707</v>
      </c>
      <c r="BL763" s="0" t="n">
        <v>9792.33334350586</v>
      </c>
      <c r="BM763" s="0" t="n">
        <v>0</v>
      </c>
      <c r="BN763" s="0" t="n">
        <v>3814.25</v>
      </c>
      <c r="BO763" s="0" t="n">
        <v>26728.1666259766</v>
      </c>
      <c r="BP763" s="0" t="n">
        <v>20637.499961853</v>
      </c>
      <c r="BQ763" s="0" t="n">
        <v>0</v>
      </c>
      <c r="BR763" s="0" t="n">
        <v>0</v>
      </c>
      <c r="BS763" s="0" t="n">
        <v>675</v>
      </c>
      <c r="BT763" s="0" t="n">
        <v>13595.25</v>
      </c>
      <c r="BU763" s="0" t="n">
        <v>41998</v>
      </c>
      <c r="BV763" s="0" t="n">
        <v>0</v>
      </c>
      <c r="BW763" s="0" t="n">
        <v>5161.25</v>
      </c>
      <c r="BX763" s="0" t="n">
        <v>5912.16667175293</v>
      </c>
      <c r="BY763" s="0" t="n">
        <v>0</v>
      </c>
      <c r="BZ763" s="0" t="n">
        <v>8799.33331298828</v>
      </c>
      <c r="CA763" s="0" t="n">
        <v>0</v>
      </c>
      <c r="CB763" s="0" t="n">
        <v>4563.25</v>
      </c>
      <c r="CC763" s="0" t="n">
        <v>9856</v>
      </c>
      <c r="CD763" s="0" t="n">
        <v>-537.16667175293</v>
      </c>
      <c r="CE763" s="0" t="n">
        <v>8594.33334350586</v>
      </c>
      <c r="CF763" s="0" t="n">
        <v>7612.25</v>
      </c>
      <c r="CG763" s="0" t="n">
        <v>18947</v>
      </c>
      <c r="CH763" s="0" t="n">
        <v>15228.25</v>
      </c>
      <c r="CI763" s="0" t="n">
        <v>0</v>
      </c>
      <c r="CJ763" s="0" t="n">
        <v>6231.08334350586</v>
      </c>
      <c r="CK763" s="0" t="n">
        <v>0</v>
      </c>
      <c r="CL763" s="0" t="n">
        <v>30439</v>
      </c>
      <c r="CM763" s="0" t="n">
        <v>17342.1666259766</v>
      </c>
      <c r="CN763" s="0" t="n">
        <v>26449.0833740234</v>
      </c>
      <c r="CO763" s="0" t="n">
        <v>1074.75</v>
      </c>
      <c r="CP763" s="0" t="n">
        <v>15504.9166870117</v>
      </c>
      <c r="CQ763" s="0" t="n">
        <v>11286.9166564941</v>
      </c>
      <c r="CR763" s="0" t="n">
        <v>-6430</v>
      </c>
      <c r="CS763" s="0" t="n">
        <v>4320.16667175293</v>
      </c>
      <c r="CT763" s="0" t="n">
        <v>0</v>
      </c>
      <c r="CU763" s="0" t="n">
        <v>1506.08333563805</v>
      </c>
      <c r="CV763" s="0" t="n">
        <v>31123</v>
      </c>
      <c r="CW763" s="0" t="n">
        <v>5236.5</v>
      </c>
      <c r="CX763" s="0" t="n">
        <v>13014.8333435059</v>
      </c>
      <c r="CY763" s="0" t="n">
        <v>3613.08331298828</v>
      </c>
      <c r="CZ763" s="0" t="n">
        <v>18171.6666870117</v>
      </c>
      <c r="DA763" s="0" t="n">
        <v>4411.91665649414</v>
      </c>
      <c r="DB763" s="0" t="n">
        <v>16325.4166870117</v>
      </c>
      <c r="DC763" s="0" t="n">
        <v>23870.6666870117</v>
      </c>
      <c r="DD763" s="0" t="n">
        <v>4307.83333587647</v>
      </c>
      <c r="DE763" s="0" t="n">
        <v>1468.25</v>
      </c>
      <c r="DF763" s="0" t="n">
        <v>50952.4998779297</v>
      </c>
      <c r="DG763" s="0" t="n">
        <v>0</v>
      </c>
      <c r="DH763" s="0" t="n">
        <v>905.583333969116</v>
      </c>
      <c r="DI763" s="0" t="n">
        <v>60544.1667480469</v>
      </c>
      <c r="DJ763" s="0" t="n">
        <v>8737.58337402344</v>
      </c>
      <c r="DK763" s="0" t="n">
        <v>0</v>
      </c>
      <c r="DL763" s="0" t="n">
        <v>1793.75</v>
      </c>
      <c r="DM763" s="0" t="n">
        <v>35836.25</v>
      </c>
      <c r="DN763" s="0" t="n">
        <v>3980.91666412354</v>
      </c>
      <c r="DO763" s="0" t="n">
        <v>8341.25</v>
      </c>
      <c r="DP763" s="0" t="n">
        <v>-8.25</v>
      </c>
      <c r="DQ763" s="0" t="n">
        <v>2380.58333206177</v>
      </c>
    </row>
    <row r="764" customFormat="false" ht="12.75" hidden="false" customHeight="false" outlineLevel="0" collapsed="false">
      <c r="A764" s="95" t="n">
        <v>36644</v>
      </c>
      <c r="B764" s="0" t="n">
        <v>493.083332061768</v>
      </c>
      <c r="C764" s="0" t="n">
        <v>2771.41667175293</v>
      </c>
      <c r="D764" s="0" t="n">
        <v>51782.3332519531</v>
      </c>
      <c r="E764" s="0" t="n">
        <v>4298.5</v>
      </c>
      <c r="F764" s="0" t="n">
        <v>4702.41665649414</v>
      </c>
      <c r="G764" s="0" t="n">
        <v>13230.2500610352</v>
      </c>
      <c r="H764" s="0" t="n">
        <v>11706</v>
      </c>
      <c r="I764" s="0" t="n">
        <v>0</v>
      </c>
      <c r="J764" s="0" t="n">
        <v>0</v>
      </c>
      <c r="K764" s="0" t="n">
        <v>0</v>
      </c>
      <c r="L764" s="0" t="n">
        <v>2968.33332824707</v>
      </c>
      <c r="M764" s="0" t="n">
        <v>2848.25</v>
      </c>
      <c r="N764" s="0" t="n">
        <v>3676.5</v>
      </c>
      <c r="O764" s="0" t="n">
        <v>41976</v>
      </c>
      <c r="P764" s="0" t="n">
        <v>720.750007629395</v>
      </c>
      <c r="Q764" s="0" t="n">
        <v>14327.25</v>
      </c>
      <c r="R764" s="0" t="n">
        <v>3020.58334350586</v>
      </c>
      <c r="S764" s="0" t="n">
        <v>6937</v>
      </c>
      <c r="T764" s="0" t="n">
        <v>0</v>
      </c>
      <c r="U764" s="0" t="n">
        <v>825.166666507721</v>
      </c>
      <c r="V764" s="0" t="n">
        <v>14866.4167175293</v>
      </c>
      <c r="W764" s="0" t="n">
        <v>12.3333333432674</v>
      </c>
      <c r="X764" s="0" t="n">
        <v>4157.58334350586</v>
      </c>
      <c r="Y764" s="0" t="n">
        <v>809.833332061768</v>
      </c>
      <c r="Z764" s="0" t="n">
        <v>2238.58333587647</v>
      </c>
      <c r="AA764" s="0" t="n">
        <v>5132.83334350586</v>
      </c>
      <c r="AB764" s="0" t="n">
        <v>7594.91665649414</v>
      </c>
      <c r="AC764" s="0" t="n">
        <v>0</v>
      </c>
      <c r="AD764" s="0" t="n">
        <v>0</v>
      </c>
      <c r="AE764" s="0" t="n">
        <v>-14093.5</v>
      </c>
      <c r="AF764" s="0" t="n">
        <v>21776.8333129883</v>
      </c>
      <c r="AG764" s="0" t="n">
        <v>-35.25</v>
      </c>
      <c r="AH764" s="0" t="n">
        <v>-72.3333332538605</v>
      </c>
      <c r="AI764" s="0" t="n">
        <v>11726.5833435059</v>
      </c>
      <c r="AJ764" s="0" t="n">
        <v>-22.25</v>
      </c>
      <c r="AK764" s="0" t="n">
        <v>5417.33334350586</v>
      </c>
      <c r="AL764" s="0" t="n">
        <v>13155.4166870117</v>
      </c>
      <c r="AM764" s="0" t="n">
        <v>-51747.7497558594</v>
      </c>
      <c r="AN764" s="0" t="n">
        <v>3875.08332824707</v>
      </c>
      <c r="AO764" s="0" t="n">
        <v>4949.41667175293</v>
      </c>
      <c r="AP764" s="0" t="n">
        <v>31250.75</v>
      </c>
      <c r="AQ764" s="0" t="n">
        <v>6892.33332824707</v>
      </c>
      <c r="AR764" s="0" t="n">
        <v>4211.91667175293</v>
      </c>
      <c r="AS764" s="0" t="n">
        <v>-21946</v>
      </c>
      <c r="AT764" s="0" t="n">
        <v>8786.08331298828</v>
      </c>
      <c r="AU764" s="0" t="n">
        <v>37995.9998779297</v>
      </c>
      <c r="AV764" s="0" t="n">
        <v>-74132.6667480469</v>
      </c>
      <c r="AW764" s="0" t="n">
        <v>10034.5833129883</v>
      </c>
      <c r="AX764" s="0" t="n">
        <v>6142.25</v>
      </c>
      <c r="AY764" s="0" t="n">
        <v>887.916667938232</v>
      </c>
      <c r="AZ764" s="0" t="n">
        <v>0</v>
      </c>
      <c r="BA764" s="0" t="n">
        <v>12215.3333129883</v>
      </c>
      <c r="BB764" s="0" t="n">
        <v>-32876.9167480469</v>
      </c>
      <c r="BC764" s="0" t="n">
        <v>9819.5</v>
      </c>
      <c r="BD764" s="0" t="n">
        <v>1478</v>
      </c>
      <c r="BE764" s="0" t="n">
        <v>-11460</v>
      </c>
      <c r="BF764" s="0" t="n">
        <v>-10149.7500305176</v>
      </c>
      <c r="BG764" s="0" t="n">
        <v>-12462.0833129883</v>
      </c>
      <c r="BH764" s="0" t="n">
        <v>-16548.9166870117</v>
      </c>
      <c r="BI764" s="0" t="n">
        <v>10706.8333435059</v>
      </c>
      <c r="BJ764" s="0" t="n">
        <v>9102.91665649414</v>
      </c>
      <c r="BK764" s="0" t="n">
        <v>4814.83332824707</v>
      </c>
      <c r="BL764" s="0" t="n">
        <v>10179.3333435059</v>
      </c>
      <c r="BM764" s="0" t="n">
        <v>0</v>
      </c>
      <c r="BN764" s="0" t="n">
        <v>3563.66667175293</v>
      </c>
      <c r="BO764" s="0" t="n">
        <v>25674.6666259766</v>
      </c>
      <c r="BP764" s="0" t="n">
        <v>15074.1666870117</v>
      </c>
      <c r="BQ764" s="0" t="n">
        <v>0</v>
      </c>
      <c r="BR764" s="0" t="n">
        <v>0</v>
      </c>
      <c r="BS764" s="0" t="n">
        <v>1357.66667175293</v>
      </c>
      <c r="BT764" s="0" t="n">
        <v>13721.75</v>
      </c>
      <c r="BU764" s="0" t="n">
        <v>47645.8332519531</v>
      </c>
      <c r="BV764" s="0" t="n">
        <v>0</v>
      </c>
      <c r="BW764" s="0" t="n">
        <v>4731.50001525879</v>
      </c>
      <c r="BX764" s="0" t="n">
        <v>5898.33332824707</v>
      </c>
      <c r="BY764" s="0" t="n">
        <v>0</v>
      </c>
      <c r="BZ764" s="0" t="n">
        <v>8703.83331298828</v>
      </c>
      <c r="CA764" s="0" t="n">
        <v>0</v>
      </c>
      <c r="CB764" s="0" t="n">
        <v>4164.83332824707</v>
      </c>
      <c r="CC764" s="0" t="n">
        <v>8822.41666412354</v>
      </c>
      <c r="CD764" s="0" t="n">
        <v>-327.583335876465</v>
      </c>
      <c r="CE764" s="0" t="n">
        <v>13173.4166564941</v>
      </c>
      <c r="CF764" s="0" t="n">
        <v>7406.75</v>
      </c>
      <c r="CG764" s="0" t="n">
        <v>18353.5833129883</v>
      </c>
      <c r="CH764" s="0" t="n">
        <v>17155</v>
      </c>
      <c r="CI764" s="0" t="n">
        <v>0</v>
      </c>
      <c r="CJ764" s="0" t="n">
        <v>6065.00001525879</v>
      </c>
      <c r="CK764" s="0" t="n">
        <v>0</v>
      </c>
      <c r="CL764" s="0" t="n">
        <v>30712.4166259766</v>
      </c>
      <c r="CM764" s="0" t="n">
        <v>17347.1666870117</v>
      </c>
      <c r="CN764" s="0" t="n">
        <v>26017.6666870117</v>
      </c>
      <c r="CO764" s="0" t="n">
        <v>1363.58333587646</v>
      </c>
      <c r="CP764" s="0" t="n">
        <v>14993.1666564941</v>
      </c>
      <c r="CQ764" s="0" t="n">
        <v>11165.25</v>
      </c>
      <c r="CR764" s="0" t="n">
        <v>-6425.58334350586</v>
      </c>
      <c r="CS764" s="0" t="n">
        <v>3998.16667175293</v>
      </c>
      <c r="CT764" s="0" t="n">
        <v>0</v>
      </c>
      <c r="CU764" s="0" t="n">
        <v>1334.16666603088</v>
      </c>
      <c r="CV764" s="0" t="n">
        <v>30809.2501220703</v>
      </c>
      <c r="CW764" s="0" t="n">
        <v>3637.83333587647</v>
      </c>
      <c r="CX764" s="0" t="n">
        <v>12953.9166870117</v>
      </c>
      <c r="CY764" s="0" t="n">
        <v>-21.5</v>
      </c>
      <c r="CZ764" s="0" t="n">
        <v>17974.5</v>
      </c>
      <c r="DA764" s="0" t="n">
        <v>4423.58332824707</v>
      </c>
      <c r="DB764" s="0" t="n">
        <v>16395.25</v>
      </c>
      <c r="DC764" s="0" t="n">
        <v>21031.2499389648</v>
      </c>
      <c r="DD764" s="0" t="n">
        <v>3362.58334350586</v>
      </c>
      <c r="DE764" s="0" t="n">
        <v>460.25</v>
      </c>
      <c r="DF764" s="0" t="n">
        <v>52253.9165039063</v>
      </c>
      <c r="DG764" s="0" t="n">
        <v>0</v>
      </c>
      <c r="DH764" s="0" t="n">
        <v>526.75</v>
      </c>
      <c r="DI764" s="0" t="n">
        <v>60388.0832519531</v>
      </c>
      <c r="DJ764" s="0" t="n">
        <v>-21.5</v>
      </c>
      <c r="DK764" s="0" t="n">
        <v>0</v>
      </c>
      <c r="DL764" s="0" t="n">
        <v>864.25</v>
      </c>
      <c r="DM764" s="0" t="n">
        <v>37171.4166259766</v>
      </c>
      <c r="DN764" s="0" t="n">
        <v>4363.33331298828</v>
      </c>
      <c r="DO764" s="0" t="n">
        <v>8335.24996948242</v>
      </c>
      <c r="DP764" s="0" t="n">
        <v>-21.5</v>
      </c>
      <c r="DQ764" s="0" t="n">
        <v>1895.00001144409</v>
      </c>
    </row>
    <row r="765" customFormat="false" ht="12.75" hidden="false" customHeight="false" outlineLevel="0" collapsed="false">
      <c r="A765" s="95" t="n">
        <v>36645</v>
      </c>
      <c r="B765" s="0" t="n">
        <v>514.083332061768</v>
      </c>
      <c r="C765" s="0" t="n">
        <v>1231.99999809265</v>
      </c>
      <c r="D765" s="0" t="n">
        <v>51785.25</v>
      </c>
      <c r="E765" s="0" t="n">
        <v>9.3333330154419</v>
      </c>
      <c r="F765" s="0" t="n">
        <v>7672.08332824707</v>
      </c>
      <c r="G765" s="0" t="n">
        <v>10410.5833358765</v>
      </c>
      <c r="H765" s="0" t="n">
        <v>11275.3333587646</v>
      </c>
      <c r="I765" s="0" t="n">
        <v>0</v>
      </c>
      <c r="J765" s="0" t="n">
        <v>0</v>
      </c>
      <c r="K765" s="0" t="n">
        <v>0</v>
      </c>
      <c r="L765" s="0" t="n">
        <v>2000.41666662693</v>
      </c>
      <c r="M765" s="0" t="n">
        <v>1430.33333396912</v>
      </c>
      <c r="N765" s="0" t="n">
        <v>4998.75</v>
      </c>
      <c r="O765" s="0" t="n">
        <v>41976</v>
      </c>
      <c r="P765" s="0" t="n">
        <v>7.41666668653488</v>
      </c>
      <c r="Q765" s="0" t="n">
        <v>12769.25</v>
      </c>
      <c r="R765" s="0" t="n">
        <v>0</v>
      </c>
      <c r="S765" s="0" t="n">
        <v>6938.33334350586</v>
      </c>
      <c r="T765" s="0" t="n">
        <v>0</v>
      </c>
      <c r="U765" s="0" t="n">
        <v>0</v>
      </c>
      <c r="V765" s="0" t="n">
        <v>1928.50000762939</v>
      </c>
      <c r="W765" s="0" t="n">
        <v>16.25</v>
      </c>
      <c r="X765" s="0" t="n">
        <v>2295.25</v>
      </c>
      <c r="Y765" s="0" t="n">
        <v>862.916666984558</v>
      </c>
      <c r="Z765" s="0" t="n">
        <v>3429.91666412354</v>
      </c>
      <c r="AA765" s="0" t="n">
        <v>888.749994277954</v>
      </c>
      <c r="AB765" s="0" t="n">
        <v>6018.25</v>
      </c>
      <c r="AC765" s="0" t="n">
        <v>0</v>
      </c>
      <c r="AD765" s="0" t="n">
        <v>0</v>
      </c>
      <c r="AE765" s="0" t="n">
        <v>-12804.0833435059</v>
      </c>
      <c r="AF765" s="0" t="n">
        <v>21441.4166870117</v>
      </c>
      <c r="AG765" s="0" t="n">
        <v>-48</v>
      </c>
      <c r="AH765" s="0" t="n">
        <v>-74.1666667461395</v>
      </c>
      <c r="AI765" s="0" t="n">
        <v>10308.9166564941</v>
      </c>
      <c r="AJ765" s="0" t="n">
        <v>-21.25</v>
      </c>
      <c r="AK765" s="0" t="n">
        <v>5443.66665649414</v>
      </c>
      <c r="AL765" s="0" t="n">
        <v>13159.6666870117</v>
      </c>
      <c r="AM765" s="0" t="n">
        <v>-46476.8333740234</v>
      </c>
      <c r="AN765" s="0" t="n">
        <v>3339.5</v>
      </c>
      <c r="AO765" s="0" t="n">
        <v>4983.75</v>
      </c>
      <c r="AP765" s="0" t="n">
        <v>34398.4166259766</v>
      </c>
      <c r="AQ765" s="0" t="n">
        <v>4591.5</v>
      </c>
      <c r="AR765" s="0" t="n">
        <v>4066.91667175293</v>
      </c>
      <c r="AS765" s="0" t="n">
        <v>-24101.1666259766</v>
      </c>
      <c r="AT765" s="0" t="n">
        <v>8846.5</v>
      </c>
      <c r="AU765" s="0" t="n">
        <v>35523.3333740234</v>
      </c>
      <c r="AV765" s="0" t="n">
        <v>-68405.9167480469</v>
      </c>
      <c r="AW765" s="0" t="n">
        <v>9749.66665649414</v>
      </c>
      <c r="AX765" s="0" t="n">
        <v>6140.41667175293</v>
      </c>
      <c r="AY765" s="0" t="n">
        <v>1181.33333396912</v>
      </c>
      <c r="AZ765" s="0" t="n">
        <v>0</v>
      </c>
      <c r="BA765" s="0" t="n">
        <v>12261.1666564941</v>
      </c>
      <c r="BB765" s="0" t="n">
        <v>-43084.4167480469</v>
      </c>
      <c r="BC765" s="0" t="n">
        <v>12557.5</v>
      </c>
      <c r="BD765" s="0" t="n">
        <v>1479.66666793823</v>
      </c>
      <c r="BE765" s="0" t="n">
        <v>-12890.4166564941</v>
      </c>
      <c r="BF765" s="0" t="n">
        <v>-13187.0833129883</v>
      </c>
      <c r="BG765" s="0" t="n">
        <v>-12984.8333129883</v>
      </c>
      <c r="BH765" s="0" t="n">
        <v>-16736.4166259766</v>
      </c>
      <c r="BI765" s="0" t="n">
        <v>618.75</v>
      </c>
      <c r="BJ765" s="0" t="n">
        <v>8057.33334350586</v>
      </c>
      <c r="BK765" s="0" t="n">
        <v>4585.75</v>
      </c>
      <c r="BL765" s="0" t="n">
        <v>8874.25</v>
      </c>
      <c r="BM765" s="0" t="n">
        <v>0</v>
      </c>
      <c r="BN765" s="0" t="n">
        <v>3758.16665649414</v>
      </c>
      <c r="BO765" s="0" t="n">
        <v>19606.6666870117</v>
      </c>
      <c r="BP765" s="0" t="n">
        <v>6825</v>
      </c>
      <c r="BQ765" s="0" t="n">
        <v>0</v>
      </c>
      <c r="BR765" s="0" t="n">
        <v>0</v>
      </c>
      <c r="BS765" s="0" t="n">
        <v>1572.16666793823</v>
      </c>
      <c r="BT765" s="0" t="n">
        <v>13749.75</v>
      </c>
      <c r="BU765" s="0" t="n">
        <v>50097.7498779297</v>
      </c>
      <c r="BV765" s="0" t="n">
        <v>0</v>
      </c>
      <c r="BW765" s="0" t="n">
        <v>4956.08334350586</v>
      </c>
      <c r="BX765" s="0" t="n">
        <v>6047</v>
      </c>
      <c r="BY765" s="0" t="n">
        <v>0</v>
      </c>
      <c r="BZ765" s="0" t="n">
        <v>8710.33334350586</v>
      </c>
      <c r="CA765" s="0" t="n">
        <v>0</v>
      </c>
      <c r="CB765" s="0" t="n">
        <v>2955.58332061768</v>
      </c>
      <c r="CC765" s="0" t="n">
        <v>-229.666666984558</v>
      </c>
      <c r="CD765" s="0" t="n">
        <v>-331.583335876465</v>
      </c>
      <c r="CE765" s="0" t="n">
        <v>14409.3333129883</v>
      </c>
      <c r="CF765" s="0" t="n">
        <v>6944.58334350586</v>
      </c>
      <c r="CG765" s="0" t="n">
        <v>17829.8333129883</v>
      </c>
      <c r="CH765" s="0" t="n">
        <v>15600.5833129883</v>
      </c>
      <c r="CI765" s="0" t="n">
        <v>0</v>
      </c>
      <c r="CJ765" s="0" t="n">
        <v>3256.58332061768</v>
      </c>
      <c r="CK765" s="0" t="n">
        <v>0</v>
      </c>
      <c r="CL765" s="0" t="n">
        <v>30770.5</v>
      </c>
      <c r="CM765" s="0" t="n">
        <v>18923.5833740234</v>
      </c>
      <c r="CN765" s="0" t="n">
        <v>25847.0833129883</v>
      </c>
      <c r="CO765" s="0" t="n">
        <v>1462.58333587646</v>
      </c>
      <c r="CP765" s="0" t="n">
        <v>8620.08334350586</v>
      </c>
      <c r="CQ765" s="0" t="n">
        <v>10627.0833435059</v>
      </c>
      <c r="CR765" s="0" t="n">
        <v>-6284.58334350586</v>
      </c>
      <c r="CS765" s="0" t="n">
        <v>3998.33332824707</v>
      </c>
      <c r="CT765" s="0" t="n">
        <v>0</v>
      </c>
      <c r="CU765" s="0" t="n">
        <v>2015.33333587646</v>
      </c>
      <c r="CV765" s="0" t="n">
        <v>31367.1666259766</v>
      </c>
      <c r="CW765" s="0" t="n">
        <v>1097.91666793823</v>
      </c>
      <c r="CX765" s="0" t="n">
        <v>14036.25</v>
      </c>
      <c r="CY765" s="0" t="n">
        <v>-18.1666666865349</v>
      </c>
      <c r="CZ765" s="0" t="n">
        <v>17620.8333129883</v>
      </c>
      <c r="DA765" s="0" t="n">
        <v>4409.41667175293</v>
      </c>
      <c r="DB765" s="0" t="n">
        <v>16401.5</v>
      </c>
      <c r="DC765" s="0" t="n">
        <v>20735.6666564941</v>
      </c>
      <c r="DD765" s="0" t="n">
        <v>2801.25</v>
      </c>
      <c r="DE765" s="0" t="n">
        <v>24</v>
      </c>
      <c r="DF765" s="0" t="n">
        <v>52444.6665039063</v>
      </c>
      <c r="DG765" s="0" t="n">
        <v>0</v>
      </c>
      <c r="DH765" s="0" t="n">
        <v>502.166666030884</v>
      </c>
      <c r="DI765" s="0" t="n">
        <v>59857</v>
      </c>
      <c r="DJ765" s="0" t="n">
        <v>-18.1666666865349</v>
      </c>
      <c r="DK765" s="0" t="n">
        <v>0</v>
      </c>
      <c r="DL765" s="0" t="n">
        <v>430.25</v>
      </c>
      <c r="DM765" s="0" t="n">
        <v>32564.1667480469</v>
      </c>
      <c r="DN765" s="0" t="n">
        <v>1638.91666412354</v>
      </c>
      <c r="DO765" s="0" t="n">
        <v>8258.16665649414</v>
      </c>
      <c r="DP765" s="0" t="n">
        <v>-18.1666666865349</v>
      </c>
      <c r="DQ765" s="0" t="n">
        <v>1299.41666412354</v>
      </c>
    </row>
    <row r="766" customFormat="false" ht="12.75" hidden="false" customHeight="false" outlineLevel="0" collapsed="false">
      <c r="A766" s="95" t="n">
        <v>36646</v>
      </c>
      <c r="B766" s="0" t="n">
        <v>481.25</v>
      </c>
      <c r="C766" s="0" t="n">
        <v>1034.25</v>
      </c>
      <c r="D766" s="0" t="n">
        <v>40227.25</v>
      </c>
      <c r="E766" s="0" t="n">
        <v>0</v>
      </c>
      <c r="F766" s="0" t="n">
        <v>3663</v>
      </c>
      <c r="G766" s="0" t="n">
        <v>4022.75</v>
      </c>
      <c r="H766" s="0" t="n">
        <v>8698</v>
      </c>
      <c r="I766" s="0" t="n">
        <v>0</v>
      </c>
      <c r="J766" s="0" t="n">
        <v>0</v>
      </c>
      <c r="K766" s="0" t="n">
        <v>0</v>
      </c>
      <c r="L766" s="0" t="n">
        <v>1593.25</v>
      </c>
      <c r="M766" s="0" t="n">
        <v>707</v>
      </c>
      <c r="N766" s="0" t="n">
        <v>4084.25</v>
      </c>
      <c r="O766" s="0" t="n">
        <v>41976</v>
      </c>
      <c r="P766" s="0" t="n">
        <v>533.5</v>
      </c>
      <c r="Q766" s="0" t="n">
        <v>12590</v>
      </c>
      <c r="R766" s="0" t="n">
        <v>0</v>
      </c>
      <c r="S766" s="0" t="n">
        <v>6390.5</v>
      </c>
      <c r="T766" s="0" t="n">
        <v>0</v>
      </c>
      <c r="U766" s="0" t="n">
        <v>0</v>
      </c>
      <c r="V766" s="0" t="n">
        <v>7288.25</v>
      </c>
      <c r="W766" s="0" t="n">
        <v>5.5</v>
      </c>
      <c r="X766" s="0" t="n">
        <v>2141.75</v>
      </c>
      <c r="Y766" s="0" t="n">
        <v>338.75</v>
      </c>
      <c r="Z766" s="0" t="n">
        <v>4985</v>
      </c>
      <c r="AA766" s="0" t="n">
        <v>2060.25</v>
      </c>
      <c r="AB766" s="0" t="n">
        <v>6002.25</v>
      </c>
      <c r="AC766" s="0" t="n">
        <v>0</v>
      </c>
      <c r="AD766" s="0" t="n">
        <v>0</v>
      </c>
      <c r="AE766" s="0" t="n">
        <v>-10833.25</v>
      </c>
      <c r="AF766" s="0" t="n">
        <v>21653.5</v>
      </c>
      <c r="AG766" s="0" t="n">
        <v>-48</v>
      </c>
      <c r="AH766" s="0" t="n">
        <v>-75.25</v>
      </c>
      <c r="AI766" s="0" t="n">
        <v>10325.5</v>
      </c>
      <c r="AJ766" s="0" t="n">
        <v>-22.25</v>
      </c>
      <c r="AK766" s="0" t="n">
        <v>5568</v>
      </c>
      <c r="AL766" s="0" t="n">
        <v>13107.5</v>
      </c>
      <c r="AM766" s="0" t="n">
        <v>-47677.75</v>
      </c>
      <c r="AN766" s="0" t="n">
        <v>2446.25</v>
      </c>
      <c r="AO766" s="0" t="n">
        <v>5060.5</v>
      </c>
      <c r="AP766" s="0" t="n">
        <v>37933.25</v>
      </c>
      <c r="AQ766" s="0" t="n">
        <v>1996</v>
      </c>
      <c r="AR766" s="0" t="n">
        <v>3236</v>
      </c>
      <c r="AS766" s="0" t="n">
        <v>-21031</v>
      </c>
      <c r="AT766" s="0" t="n">
        <v>8863.75</v>
      </c>
      <c r="AU766" s="0" t="n">
        <v>32937</v>
      </c>
      <c r="AV766" s="0" t="n">
        <v>-69113.75</v>
      </c>
      <c r="AW766" s="0" t="n">
        <v>8694</v>
      </c>
      <c r="AX766" s="0" t="n">
        <v>6154.5</v>
      </c>
      <c r="AY766" s="0" t="n">
        <v>698.75</v>
      </c>
      <c r="AZ766" s="0" t="n">
        <v>0</v>
      </c>
      <c r="BA766" s="0" t="n">
        <v>12074.5</v>
      </c>
      <c r="BB766" s="0" t="n">
        <v>-37925.25</v>
      </c>
      <c r="BC766" s="0" t="n">
        <v>12354.25</v>
      </c>
      <c r="BD766" s="0" t="n">
        <v>1474.25</v>
      </c>
      <c r="BE766" s="0" t="n">
        <v>-11508.25</v>
      </c>
      <c r="BF766" s="0" t="n">
        <v>-10611.25</v>
      </c>
      <c r="BG766" s="0" t="n">
        <v>-11641.75</v>
      </c>
      <c r="BH766" s="0" t="n">
        <v>-16030</v>
      </c>
      <c r="BI766" s="0" t="n">
        <v>1625.75</v>
      </c>
      <c r="BJ766" s="0" t="n">
        <v>9144</v>
      </c>
      <c r="BK766" s="0" t="n">
        <v>4535.5</v>
      </c>
      <c r="BL766" s="0" t="n">
        <v>8261.25</v>
      </c>
      <c r="BM766" s="0" t="n">
        <v>0</v>
      </c>
      <c r="BN766" s="0" t="n">
        <v>3878.75</v>
      </c>
      <c r="BO766" s="0" t="n">
        <v>21977.25</v>
      </c>
      <c r="BP766" s="0" t="n">
        <v>4607.5</v>
      </c>
      <c r="BQ766" s="0" t="n">
        <v>0</v>
      </c>
      <c r="BR766" s="0" t="n">
        <v>0</v>
      </c>
      <c r="BS766" s="0" t="n">
        <v>2045.5</v>
      </c>
      <c r="BT766" s="0" t="n">
        <v>13714.25</v>
      </c>
      <c r="BU766" s="0" t="n">
        <v>49668.75</v>
      </c>
      <c r="BV766" s="0" t="n">
        <v>0</v>
      </c>
      <c r="BW766" s="0" t="n">
        <v>4005.25</v>
      </c>
      <c r="BX766" s="0" t="n">
        <v>5955.25</v>
      </c>
      <c r="BY766" s="0" t="n">
        <v>0</v>
      </c>
      <c r="BZ766" s="0" t="n">
        <v>8698</v>
      </c>
      <c r="CA766" s="0" t="n">
        <v>0</v>
      </c>
      <c r="CB766" s="0" t="n">
        <v>1899.75</v>
      </c>
      <c r="CC766" s="0" t="n">
        <v>-89.25</v>
      </c>
      <c r="CD766" s="0" t="n">
        <v>-713.75</v>
      </c>
      <c r="CE766" s="0" t="n">
        <v>15666.5</v>
      </c>
      <c r="CF766" s="0" t="n">
        <v>6214</v>
      </c>
      <c r="CG766" s="0" t="n">
        <v>20638</v>
      </c>
      <c r="CH766" s="0" t="n">
        <v>16710</v>
      </c>
      <c r="CI766" s="0" t="n">
        <v>0</v>
      </c>
      <c r="CJ766" s="0" t="n">
        <v>6222</v>
      </c>
      <c r="CK766" s="0" t="n">
        <v>0</v>
      </c>
      <c r="CL766" s="0" t="n">
        <v>29433.5</v>
      </c>
      <c r="CM766" s="0" t="n">
        <v>21424</v>
      </c>
      <c r="CN766" s="0" t="n">
        <v>26271.75</v>
      </c>
      <c r="CO766" s="0" t="n">
        <v>235</v>
      </c>
      <c r="CP766" s="0" t="n">
        <v>8236</v>
      </c>
      <c r="CQ766" s="0" t="n">
        <v>7328.75</v>
      </c>
      <c r="CR766" s="0" t="n">
        <v>-6373.25</v>
      </c>
      <c r="CS766" s="0" t="n">
        <v>3924.25</v>
      </c>
      <c r="CT766" s="0" t="n">
        <v>0</v>
      </c>
      <c r="CU766" s="0" t="n">
        <v>1429.25</v>
      </c>
      <c r="CV766" s="0" t="n">
        <v>31104.25</v>
      </c>
      <c r="CW766" s="0" t="n">
        <v>4253.75</v>
      </c>
      <c r="CX766" s="0" t="n">
        <v>13219</v>
      </c>
      <c r="CY766" s="0" t="n">
        <v>-22.25</v>
      </c>
      <c r="CZ766" s="0" t="n">
        <v>17305.75</v>
      </c>
      <c r="DA766" s="0" t="n">
        <v>4402.5</v>
      </c>
      <c r="DB766" s="0" t="n">
        <v>16391.25</v>
      </c>
      <c r="DC766" s="0" t="n">
        <v>23398</v>
      </c>
      <c r="DD766" s="0" t="n">
        <v>3923.75</v>
      </c>
      <c r="DE766" s="0" t="n">
        <v>106.5</v>
      </c>
      <c r="DF766" s="0" t="n">
        <v>52268.25</v>
      </c>
      <c r="DG766" s="0" t="n">
        <v>0</v>
      </c>
      <c r="DH766" s="0" t="n">
        <v>484.75</v>
      </c>
      <c r="DI766" s="0" t="n">
        <v>59580.75</v>
      </c>
      <c r="DJ766" s="0" t="n">
        <v>-22.25</v>
      </c>
      <c r="DK766" s="0" t="n">
        <v>0</v>
      </c>
      <c r="DL766" s="0" t="n">
        <v>0</v>
      </c>
      <c r="DM766" s="0" t="n">
        <v>33017.25</v>
      </c>
      <c r="DN766" s="0" t="n">
        <v>3434.5</v>
      </c>
      <c r="DO766" s="0" t="n">
        <v>8462.75</v>
      </c>
      <c r="DP766" s="0" t="n">
        <v>-22.25</v>
      </c>
      <c r="DQ766" s="0" t="n">
        <v>1077.75</v>
      </c>
    </row>
    <row r="767" customFormat="false" ht="12.75" hidden="false" customHeight="false" outlineLevel="0" collapsed="false">
      <c r="A767" s="95" t="n">
        <v>36647</v>
      </c>
      <c r="B767" s="0" t="n">
        <v>1478.75</v>
      </c>
      <c r="C767" s="0" t="n">
        <v>2496</v>
      </c>
      <c r="D767" s="0" t="n">
        <v>37512.0833740234</v>
      </c>
      <c r="E767" s="0" t="n">
        <v>4363.5</v>
      </c>
      <c r="F767" s="0" t="n">
        <v>8440.66668701172</v>
      </c>
      <c r="G767" s="0" t="n">
        <v>11397</v>
      </c>
      <c r="H767" s="0" t="n">
        <v>11833.6666870117</v>
      </c>
      <c r="I767" s="0" t="n">
        <v>0</v>
      </c>
      <c r="J767" s="0" t="n">
        <v>0</v>
      </c>
      <c r="K767" s="0" t="n">
        <v>0</v>
      </c>
      <c r="L767" s="0" t="n">
        <v>5832.25</v>
      </c>
      <c r="M767" s="0" t="n">
        <v>3029.58332824707</v>
      </c>
      <c r="N767" s="0" t="n">
        <v>11006.1666564941</v>
      </c>
      <c r="O767" s="0" t="n">
        <v>41976</v>
      </c>
      <c r="P767" s="0" t="n">
        <v>1800.58332824707</v>
      </c>
      <c r="Q767" s="0" t="n">
        <v>12007</v>
      </c>
      <c r="R767" s="0" t="n">
        <v>0</v>
      </c>
      <c r="S767" s="0" t="n">
        <v>7643.16665649414</v>
      </c>
      <c r="T767" s="0" t="n">
        <v>0</v>
      </c>
      <c r="U767" s="0" t="n">
        <v>1761.75</v>
      </c>
      <c r="V767" s="0" t="n">
        <v>11023.8333129883</v>
      </c>
      <c r="W767" s="0" t="n">
        <v>235.75</v>
      </c>
      <c r="X767" s="0" t="n">
        <v>13193.0833129883</v>
      </c>
      <c r="Y767" s="0" t="n">
        <v>1509.49999237061</v>
      </c>
      <c r="Z767" s="0" t="n">
        <v>6299.5</v>
      </c>
      <c r="AA767" s="0" t="n">
        <v>10364.0833129883</v>
      </c>
      <c r="AB767" s="0" t="n">
        <v>5641.16665649414</v>
      </c>
      <c r="AC767" s="0" t="n">
        <v>0</v>
      </c>
      <c r="AD767" s="0" t="n">
        <v>0</v>
      </c>
      <c r="AE767" s="0" t="n">
        <v>-11661.6666564941</v>
      </c>
      <c r="AF767" s="0" t="n">
        <v>22193</v>
      </c>
      <c r="AG767" s="0" t="n">
        <v>-48</v>
      </c>
      <c r="AH767" s="0" t="n">
        <v>-84.75</v>
      </c>
      <c r="AI767" s="0" t="n">
        <v>8369.5</v>
      </c>
      <c r="AJ767" s="0" t="n">
        <v>-22</v>
      </c>
      <c r="AK767" s="0" t="n">
        <v>5518.75</v>
      </c>
      <c r="AL767" s="0" t="n">
        <v>13147.6666870117</v>
      </c>
      <c r="AM767" s="0" t="n">
        <v>-49167.25</v>
      </c>
      <c r="AN767" s="0" t="n">
        <v>3612.08332824707</v>
      </c>
      <c r="AO767" s="0" t="n">
        <v>4734.58332824707</v>
      </c>
      <c r="AP767" s="0" t="n">
        <v>21556.25</v>
      </c>
      <c r="AQ767" s="0" t="n">
        <v>5690.08331298828</v>
      </c>
      <c r="AR767" s="0" t="n">
        <v>3965</v>
      </c>
      <c r="AS767" s="0" t="n">
        <v>-22513.7499389648</v>
      </c>
      <c r="AT767" s="0" t="n">
        <v>8957.41668701172</v>
      </c>
      <c r="AU767" s="0" t="n">
        <v>39613.1667480469</v>
      </c>
      <c r="AV767" s="0" t="n">
        <v>-84747.75</v>
      </c>
      <c r="AW767" s="0" t="n">
        <v>9216.75</v>
      </c>
      <c r="AX767" s="0" t="n">
        <v>6157.58331298828</v>
      </c>
      <c r="AY767" s="0" t="n">
        <v>1348.25</v>
      </c>
      <c r="AZ767" s="0" t="n">
        <v>0</v>
      </c>
      <c r="BA767" s="0" t="n">
        <v>12298.25</v>
      </c>
      <c r="BB767" s="0" t="n">
        <v>-38577</v>
      </c>
      <c r="BC767" s="0" t="n">
        <v>11967.6666870117</v>
      </c>
      <c r="BD767" s="0" t="n">
        <v>1535</v>
      </c>
      <c r="BE767" s="0" t="n">
        <v>-12172.5</v>
      </c>
      <c r="BF767" s="0" t="n">
        <v>-11026.75</v>
      </c>
      <c r="BG767" s="0" t="n">
        <v>-12079.5833435059</v>
      </c>
      <c r="BH767" s="0" t="n">
        <v>-16670.4166870117</v>
      </c>
      <c r="BI767" s="0" t="n">
        <v>9623.33331298828</v>
      </c>
      <c r="BJ767" s="0" t="n">
        <v>9802</v>
      </c>
      <c r="BK767" s="0" t="n">
        <v>4529.5</v>
      </c>
      <c r="BL767" s="0" t="n">
        <v>9937.83334350586</v>
      </c>
      <c r="BM767" s="0" t="n">
        <v>0</v>
      </c>
      <c r="BN767" s="0" t="n">
        <v>4087.25</v>
      </c>
      <c r="BO767" s="0" t="n">
        <v>25488.5</v>
      </c>
      <c r="BP767" s="0" t="n">
        <v>15304.1666870117</v>
      </c>
      <c r="BQ767" s="0" t="n">
        <v>0</v>
      </c>
      <c r="BR767" s="0" t="n">
        <v>0</v>
      </c>
      <c r="BS767" s="0" t="n">
        <v>1480.66667175293</v>
      </c>
      <c r="BT767" s="0" t="n">
        <v>13740.75</v>
      </c>
      <c r="BU767" s="0" t="n">
        <v>50076.25</v>
      </c>
      <c r="BV767" s="0" t="n">
        <v>0</v>
      </c>
      <c r="BW767" s="0" t="n">
        <v>4988.75</v>
      </c>
      <c r="BX767" s="0" t="n">
        <v>6054.58332824707</v>
      </c>
      <c r="BY767" s="0" t="n">
        <v>0</v>
      </c>
      <c r="BZ767" s="0" t="n">
        <v>8667.25</v>
      </c>
      <c r="CA767" s="0" t="n">
        <v>0</v>
      </c>
      <c r="CB767" s="0" t="n">
        <v>1975.08332824707</v>
      </c>
      <c r="CC767" s="0" t="n">
        <v>-73.0833332538605</v>
      </c>
      <c r="CD767" s="0" t="n">
        <v>-311.583335876465</v>
      </c>
      <c r="CE767" s="0" t="n">
        <v>15259.1666870117</v>
      </c>
      <c r="CF767" s="0" t="n">
        <v>7241.25</v>
      </c>
      <c r="CG767" s="0" t="n">
        <v>20523.5</v>
      </c>
      <c r="CH767" s="0" t="n">
        <v>16340</v>
      </c>
      <c r="CI767" s="0" t="n">
        <v>0</v>
      </c>
      <c r="CJ767" s="0" t="n">
        <v>6252.33334350586</v>
      </c>
      <c r="CK767" s="0" t="n">
        <v>0</v>
      </c>
      <c r="CL767" s="0" t="n">
        <v>30153.75</v>
      </c>
      <c r="CM767" s="0" t="n">
        <v>21228.9166870117</v>
      </c>
      <c r="CN767" s="0" t="n">
        <v>26222.1666259766</v>
      </c>
      <c r="CO767" s="0" t="n">
        <v>1599.66666412354</v>
      </c>
      <c r="CP767" s="0" t="n">
        <v>9582.83334350586</v>
      </c>
      <c r="CQ767" s="0" t="n">
        <v>9651.83331298828</v>
      </c>
      <c r="CR767" s="0" t="n">
        <v>-6199</v>
      </c>
      <c r="CS767" s="0" t="n">
        <v>4155.33332824707</v>
      </c>
      <c r="CT767" s="0" t="n">
        <v>0</v>
      </c>
      <c r="CU767" s="0" t="n">
        <v>1717.91666412354</v>
      </c>
      <c r="CV767" s="0" t="n">
        <v>31318.75</v>
      </c>
      <c r="CW767" s="0" t="n">
        <v>7283.33334350586</v>
      </c>
      <c r="CX767" s="0" t="n">
        <v>14147.0833740234</v>
      </c>
      <c r="CY767" s="0" t="n">
        <v>68.75</v>
      </c>
      <c r="CZ767" s="0" t="n">
        <v>17948.6666870117</v>
      </c>
      <c r="DA767" s="0" t="n">
        <v>4407.83334350586</v>
      </c>
      <c r="DB767" s="0" t="n">
        <v>16394.25</v>
      </c>
      <c r="DC767" s="0" t="n">
        <v>23278.75</v>
      </c>
      <c r="DD767" s="0" t="n">
        <v>5294.58334350586</v>
      </c>
      <c r="DE767" s="0" t="n">
        <v>2324.16667175293</v>
      </c>
      <c r="DF767" s="0" t="n">
        <v>52892.8334960938</v>
      </c>
      <c r="DG767" s="0" t="n">
        <v>0</v>
      </c>
      <c r="DH767" s="0" t="n">
        <v>1895.16667175293</v>
      </c>
      <c r="DI767" s="0" t="n">
        <v>59573.0832519531</v>
      </c>
      <c r="DJ767" s="0" t="n">
        <v>68.75</v>
      </c>
      <c r="DK767" s="0" t="n">
        <v>0</v>
      </c>
      <c r="DL767" s="0" t="n">
        <v>2823.83334350586</v>
      </c>
      <c r="DM767" s="0" t="n">
        <v>29944.5833740234</v>
      </c>
      <c r="DN767" s="0" t="n">
        <v>4868.33334350586</v>
      </c>
      <c r="DO767" s="0" t="n">
        <v>8400.5</v>
      </c>
      <c r="DP767" s="0" t="n">
        <v>68.75</v>
      </c>
      <c r="DQ767" s="0" t="n">
        <v>3193.33332824707</v>
      </c>
    </row>
    <row r="768" customFormat="false" ht="12.75" hidden="false" customHeight="false" outlineLevel="0" collapsed="false">
      <c r="A768" s="95" t="n">
        <v>36648</v>
      </c>
      <c r="B768" s="0" t="n">
        <v>650.333332061768</v>
      </c>
      <c r="C768" s="0" t="n">
        <v>2900.66666412354</v>
      </c>
      <c r="D768" s="0" t="n">
        <v>38490.8333740234</v>
      </c>
      <c r="E768" s="0" t="n">
        <v>9456.58335113525</v>
      </c>
      <c r="F768" s="0" t="n">
        <v>7756.33333587647</v>
      </c>
      <c r="G768" s="0" t="n">
        <v>12123.0833435059</v>
      </c>
      <c r="H768" s="0" t="n">
        <v>12183.5000305176</v>
      </c>
      <c r="I768" s="0" t="n">
        <v>0</v>
      </c>
      <c r="J768" s="0" t="n">
        <v>0</v>
      </c>
      <c r="K768" s="0" t="n">
        <v>0</v>
      </c>
      <c r="L768" s="0" t="n">
        <v>4632.66666412354</v>
      </c>
      <c r="M768" s="0" t="n">
        <v>3853.99999046326</v>
      </c>
      <c r="N768" s="0" t="n">
        <v>11834.9166259766</v>
      </c>
      <c r="O768" s="0" t="n">
        <v>41976</v>
      </c>
      <c r="P768" s="0" t="n">
        <v>1544.08333587646</v>
      </c>
      <c r="Q768" s="0" t="n">
        <v>12337.5</v>
      </c>
      <c r="R768" s="0" t="n">
        <v>0</v>
      </c>
      <c r="S768" s="0" t="n">
        <v>3855.24999237061</v>
      </c>
      <c r="T768" s="0" t="n">
        <v>0</v>
      </c>
      <c r="U768" s="0" t="n">
        <v>4913.91665649414</v>
      </c>
      <c r="V768" s="0" t="n">
        <v>11524.9166679382</v>
      </c>
      <c r="W768" s="0" t="n">
        <v>12738.75</v>
      </c>
      <c r="X768" s="0" t="n">
        <v>15972.7499389648</v>
      </c>
      <c r="Y768" s="0" t="n">
        <v>1500.00000286102</v>
      </c>
      <c r="Z768" s="0" t="n">
        <v>7437</v>
      </c>
      <c r="AA768" s="0" t="n">
        <v>10109.3333129883</v>
      </c>
      <c r="AB768" s="0" t="n">
        <v>5826.83332824707</v>
      </c>
      <c r="AC768" s="0" t="n">
        <v>0</v>
      </c>
      <c r="AD768" s="0" t="n">
        <v>0</v>
      </c>
      <c r="AE768" s="0" t="n">
        <v>-12576.75</v>
      </c>
      <c r="AF768" s="0" t="n">
        <v>22140.0833129883</v>
      </c>
      <c r="AG768" s="0" t="n">
        <v>-48</v>
      </c>
      <c r="AH768" s="0" t="n">
        <v>-96</v>
      </c>
      <c r="AI768" s="0" t="n">
        <v>8491.16666793823</v>
      </c>
      <c r="AJ768" s="0" t="n">
        <v>-20.6666666865349</v>
      </c>
      <c r="AK768" s="0" t="n">
        <v>5408.16667175293</v>
      </c>
      <c r="AL768" s="0" t="n">
        <v>13134.5</v>
      </c>
      <c r="AM768" s="0" t="n">
        <v>-50909.5</v>
      </c>
      <c r="AN768" s="0" t="n">
        <v>3529.83333587647</v>
      </c>
      <c r="AO768" s="0" t="n">
        <v>5477.66667175293</v>
      </c>
      <c r="AP768" s="0" t="n">
        <v>8577.08337402344</v>
      </c>
      <c r="AQ768" s="0" t="n">
        <v>6174.83331298828</v>
      </c>
      <c r="AR768" s="0" t="n">
        <v>4097.08333587647</v>
      </c>
      <c r="AS768" s="0" t="n">
        <v>-24330.0833129883</v>
      </c>
      <c r="AT768" s="0" t="n">
        <v>8949.5</v>
      </c>
      <c r="AU768" s="0" t="n">
        <v>43176.3333129883</v>
      </c>
      <c r="AV768" s="0" t="n">
        <v>-79588.1665039063</v>
      </c>
      <c r="AW768" s="0" t="n">
        <v>7592</v>
      </c>
      <c r="AX768" s="0" t="n">
        <v>6132.16668701172</v>
      </c>
      <c r="AY768" s="0" t="n">
        <v>1376.16666793823</v>
      </c>
      <c r="AZ768" s="0" t="n">
        <v>0</v>
      </c>
      <c r="BA768" s="0" t="n">
        <v>12342</v>
      </c>
      <c r="BB768" s="0" t="n">
        <v>-39687.8333740234</v>
      </c>
      <c r="BC768" s="0" t="n">
        <v>11941.4166564941</v>
      </c>
      <c r="BD768" s="0" t="n">
        <v>1519.08333206177</v>
      </c>
      <c r="BE768" s="0" t="n">
        <v>-11771.3332977295</v>
      </c>
      <c r="BF768" s="0" t="n">
        <v>-11089.1666870117</v>
      </c>
      <c r="BG768" s="0" t="n">
        <v>-11980</v>
      </c>
      <c r="BH768" s="0" t="n">
        <v>-16733.0833129883</v>
      </c>
      <c r="BI768" s="0" t="n">
        <v>10450.75</v>
      </c>
      <c r="BJ768" s="0" t="n">
        <v>9513.41664886475</v>
      </c>
      <c r="BK768" s="0" t="n">
        <v>3952.66666793823</v>
      </c>
      <c r="BL768" s="0" t="n">
        <v>11144.5833435059</v>
      </c>
      <c r="BM768" s="0" t="n">
        <v>0</v>
      </c>
      <c r="BN768" s="0" t="n">
        <v>4364.41667175293</v>
      </c>
      <c r="BO768" s="0" t="n">
        <v>24333.4166259766</v>
      </c>
      <c r="BP768" s="0" t="n">
        <v>18975.8333129883</v>
      </c>
      <c r="BQ768" s="0" t="n">
        <v>0</v>
      </c>
      <c r="BR768" s="0" t="n">
        <v>0</v>
      </c>
      <c r="BS768" s="0" t="n">
        <v>809.166664123535</v>
      </c>
      <c r="BT768" s="0" t="n">
        <v>13714.6666870117</v>
      </c>
      <c r="BU768" s="0" t="n">
        <v>50806.6665039063</v>
      </c>
      <c r="BV768" s="0" t="n">
        <v>0</v>
      </c>
      <c r="BW768" s="0" t="n">
        <v>4674.33334350586</v>
      </c>
      <c r="BX768" s="0" t="n">
        <v>6063</v>
      </c>
      <c r="BY768" s="0" t="n">
        <v>0</v>
      </c>
      <c r="BZ768" s="0" t="n">
        <v>8633.41665649414</v>
      </c>
      <c r="CA768" s="0" t="n">
        <v>0</v>
      </c>
      <c r="CB768" s="0" t="n">
        <v>1880.5000038147</v>
      </c>
      <c r="CC768" s="0" t="n">
        <v>-72.5</v>
      </c>
      <c r="CD768" s="0" t="n">
        <v>-468.41667175293</v>
      </c>
      <c r="CE768" s="0" t="n">
        <v>15676.5833740234</v>
      </c>
      <c r="CF768" s="0" t="n">
        <v>6628.66668701172</v>
      </c>
      <c r="CG768" s="0" t="n">
        <v>26038.9166870117</v>
      </c>
      <c r="CH768" s="0" t="n">
        <v>16172.25</v>
      </c>
      <c r="CI768" s="0" t="n">
        <v>0</v>
      </c>
      <c r="CJ768" s="0" t="n">
        <v>6281.5</v>
      </c>
      <c r="CK768" s="0" t="n">
        <v>0</v>
      </c>
      <c r="CL768" s="0" t="n">
        <v>30336</v>
      </c>
      <c r="CM768" s="0" t="n">
        <v>21123.9166259766</v>
      </c>
      <c r="CN768" s="0" t="n">
        <v>25849.3333740234</v>
      </c>
      <c r="CO768" s="0" t="n">
        <v>1496.66666793823</v>
      </c>
      <c r="CP768" s="0" t="n">
        <v>14277.5</v>
      </c>
      <c r="CQ768" s="0" t="n">
        <v>9906.75003051758</v>
      </c>
      <c r="CR768" s="0" t="n">
        <v>-6274.08332824707</v>
      </c>
      <c r="CS768" s="0" t="n">
        <v>4024.41667175293</v>
      </c>
      <c r="CT768" s="0" t="n">
        <v>0</v>
      </c>
      <c r="CU768" s="0" t="n">
        <v>1350.83333301544</v>
      </c>
      <c r="CV768" s="0" t="n">
        <v>31366.9166259766</v>
      </c>
      <c r="CW768" s="0" t="n">
        <v>6767.5</v>
      </c>
      <c r="CX768" s="0" t="n">
        <v>14037.75</v>
      </c>
      <c r="CY768" s="0" t="n">
        <v>4340</v>
      </c>
      <c r="CZ768" s="0" t="n">
        <v>18581.1666870117</v>
      </c>
      <c r="DA768" s="0" t="n">
        <v>4410.25</v>
      </c>
      <c r="DB768" s="0" t="n">
        <v>16381.3333129883</v>
      </c>
      <c r="DC768" s="0" t="n">
        <v>22291.8333740234</v>
      </c>
      <c r="DD768" s="0" t="n">
        <v>5199.66667175293</v>
      </c>
      <c r="DE768" s="0" t="n">
        <v>1881.83332824707</v>
      </c>
      <c r="DF768" s="0" t="n">
        <v>53587.4167480469</v>
      </c>
      <c r="DG768" s="0" t="n">
        <v>0</v>
      </c>
      <c r="DH768" s="0" t="n">
        <v>1801.5</v>
      </c>
      <c r="DI768" s="0" t="n">
        <v>61585.3332519531</v>
      </c>
      <c r="DJ768" s="0" t="n">
        <v>5478.58334350586</v>
      </c>
      <c r="DK768" s="0" t="n">
        <v>0</v>
      </c>
      <c r="DL768" s="0" t="n">
        <v>1726.66666412354</v>
      </c>
      <c r="DM768" s="0" t="n">
        <v>30457.9166259766</v>
      </c>
      <c r="DN768" s="0" t="n">
        <v>4122.16668701172</v>
      </c>
      <c r="DO768" s="0" t="n">
        <v>8371.83331298828</v>
      </c>
      <c r="DP768" s="0" t="n">
        <v>2717.25</v>
      </c>
      <c r="DQ768" s="0" t="n">
        <v>3850.49998474121</v>
      </c>
    </row>
    <row r="769" customFormat="false" ht="12.75" hidden="false" customHeight="false" outlineLevel="0" collapsed="false">
      <c r="A769" s="95" t="n">
        <v>36649</v>
      </c>
      <c r="B769" s="0" t="n">
        <v>1862.25</v>
      </c>
      <c r="C769" s="0" t="n">
        <v>2699.25</v>
      </c>
      <c r="D769" s="0" t="n">
        <v>39906.5</v>
      </c>
      <c r="E769" s="0" t="n">
        <v>12130.5</v>
      </c>
      <c r="F769" s="0" t="n">
        <v>8849.25</v>
      </c>
      <c r="G769" s="0" t="n">
        <v>10537</v>
      </c>
      <c r="H769" s="0" t="n">
        <v>11748.5</v>
      </c>
      <c r="I769" s="0" t="n">
        <v>0</v>
      </c>
      <c r="J769" s="0" t="n">
        <v>0</v>
      </c>
      <c r="K769" s="0" t="n">
        <v>0</v>
      </c>
      <c r="L769" s="0" t="n">
        <v>4764</v>
      </c>
      <c r="M769" s="0" t="n">
        <v>6687.5</v>
      </c>
      <c r="N769" s="0" t="n">
        <v>16159</v>
      </c>
      <c r="O769" s="0" t="n">
        <v>41976</v>
      </c>
      <c r="P769" s="0" t="n">
        <v>1601.75</v>
      </c>
      <c r="Q769" s="0" t="n">
        <v>12284.25</v>
      </c>
      <c r="R769" s="0" t="n">
        <v>0</v>
      </c>
      <c r="S769" s="0" t="n">
        <v>4333.5</v>
      </c>
      <c r="T769" s="0" t="n">
        <v>0</v>
      </c>
      <c r="U769" s="0" t="n">
        <v>6860.25</v>
      </c>
      <c r="V769" s="0" t="n">
        <v>10271.25</v>
      </c>
      <c r="W769" s="0" t="n">
        <v>13077.5</v>
      </c>
      <c r="X769" s="0" t="n">
        <v>15038.25</v>
      </c>
      <c r="Y769" s="0" t="n">
        <v>4006.75</v>
      </c>
      <c r="Z769" s="0" t="n">
        <v>8247.75</v>
      </c>
      <c r="AA769" s="0" t="n">
        <v>11195.5</v>
      </c>
      <c r="AB769" s="0" t="n">
        <v>5751.75</v>
      </c>
      <c r="AC769" s="0" t="n">
        <v>0</v>
      </c>
      <c r="AD769" s="0" t="n">
        <v>0</v>
      </c>
      <c r="AE769" s="0" t="n">
        <v>-13908</v>
      </c>
      <c r="AF769" s="0" t="n">
        <v>22443.5</v>
      </c>
      <c r="AG769" s="0" t="n">
        <v>-48</v>
      </c>
      <c r="AH769" s="0" t="n">
        <v>-96</v>
      </c>
      <c r="AI769" s="0" t="n">
        <v>9062.25</v>
      </c>
      <c r="AJ769" s="0" t="n">
        <v>-21.5</v>
      </c>
      <c r="AK769" s="0" t="n">
        <v>5435.75</v>
      </c>
      <c r="AL769" s="0" t="n">
        <v>13148.5</v>
      </c>
      <c r="AM769" s="0" t="n">
        <v>-49662.5</v>
      </c>
      <c r="AN769" s="0" t="n">
        <v>3293</v>
      </c>
      <c r="AO769" s="0" t="n">
        <v>4437.25</v>
      </c>
      <c r="AP769" s="0" t="n">
        <v>34164.5</v>
      </c>
      <c r="AQ769" s="0" t="n">
        <v>6123.5</v>
      </c>
      <c r="AR769" s="0" t="n">
        <v>4204.5</v>
      </c>
      <c r="AS769" s="0" t="n">
        <v>-23457.5</v>
      </c>
      <c r="AT769" s="0" t="n">
        <v>8804</v>
      </c>
      <c r="AU769" s="0" t="n">
        <v>35450</v>
      </c>
      <c r="AV769" s="0" t="n">
        <v>-78008.25</v>
      </c>
      <c r="AW769" s="0" t="n">
        <v>6455.5</v>
      </c>
      <c r="AX769" s="0" t="n">
        <v>2900.25</v>
      </c>
      <c r="AY769" s="0" t="n">
        <v>1968.75</v>
      </c>
      <c r="AZ769" s="0" t="n">
        <v>0</v>
      </c>
      <c r="BA769" s="0" t="n">
        <v>12243.75</v>
      </c>
      <c r="BB769" s="0" t="n">
        <v>-38242</v>
      </c>
      <c r="BC769" s="0" t="n">
        <v>11777.5</v>
      </c>
      <c r="BD769" s="0" t="n">
        <v>1526</v>
      </c>
      <c r="BE769" s="0" t="n">
        <v>-12276.25</v>
      </c>
      <c r="BF769" s="0" t="n">
        <v>-11334</v>
      </c>
      <c r="BG769" s="0" t="n">
        <v>-12832.5</v>
      </c>
      <c r="BH769" s="0" t="n">
        <v>-16374.75</v>
      </c>
      <c r="BI769" s="0" t="n">
        <v>9739.25</v>
      </c>
      <c r="BJ769" s="0" t="n">
        <v>10440.75</v>
      </c>
      <c r="BK769" s="0" t="n">
        <v>3977.25</v>
      </c>
      <c r="BL769" s="0" t="n">
        <v>9281.5</v>
      </c>
      <c r="BM769" s="0" t="n">
        <v>0</v>
      </c>
      <c r="BN769" s="0" t="n">
        <v>3830.25</v>
      </c>
      <c r="BO769" s="0" t="n">
        <v>24133.75</v>
      </c>
      <c r="BP769" s="0" t="n">
        <v>6055</v>
      </c>
      <c r="BQ769" s="0" t="n">
        <v>0</v>
      </c>
      <c r="BR769" s="0" t="n">
        <v>0</v>
      </c>
      <c r="BS769" s="0" t="n">
        <v>997.25</v>
      </c>
      <c r="BT769" s="0" t="n">
        <v>13734.5</v>
      </c>
      <c r="BU769" s="0" t="n">
        <v>50553</v>
      </c>
      <c r="BV769" s="0" t="n">
        <v>0</v>
      </c>
      <c r="BW769" s="0" t="n">
        <v>5729</v>
      </c>
      <c r="BX769" s="0" t="n">
        <v>6071.25</v>
      </c>
      <c r="BY769" s="0" t="n">
        <v>0</v>
      </c>
      <c r="BZ769" s="0" t="n">
        <v>8621</v>
      </c>
      <c r="CA769" s="0" t="n">
        <v>0</v>
      </c>
      <c r="CB769" s="0" t="n">
        <v>1894.75</v>
      </c>
      <c r="CC769" s="0" t="n">
        <v>-48.25</v>
      </c>
      <c r="CD769" s="0" t="n">
        <v>-214.25</v>
      </c>
      <c r="CE769" s="0" t="n">
        <v>15607.75</v>
      </c>
      <c r="CF769" s="0" t="n">
        <v>7284.5</v>
      </c>
      <c r="CG769" s="0" t="n">
        <v>28293.25</v>
      </c>
      <c r="CH769" s="0" t="n">
        <v>16970</v>
      </c>
      <c r="CI769" s="0" t="n">
        <v>0</v>
      </c>
      <c r="CJ769" s="0" t="n">
        <v>6299.5</v>
      </c>
      <c r="CK769" s="0" t="n">
        <v>0</v>
      </c>
      <c r="CL769" s="0" t="n">
        <v>30273</v>
      </c>
      <c r="CM769" s="0" t="n">
        <v>21151.25</v>
      </c>
      <c r="CN769" s="0" t="n">
        <v>25321.25</v>
      </c>
      <c r="CO769" s="0" t="n">
        <v>1192.25</v>
      </c>
      <c r="CP769" s="0" t="n">
        <v>15962.75</v>
      </c>
      <c r="CQ769" s="0" t="n">
        <v>8876.75</v>
      </c>
      <c r="CR769" s="0" t="n">
        <v>-6206.75</v>
      </c>
      <c r="CS769" s="0" t="n">
        <v>4211</v>
      </c>
      <c r="CT769" s="0" t="n">
        <v>0</v>
      </c>
      <c r="CU769" s="0" t="n">
        <v>1646</v>
      </c>
      <c r="CV769" s="0" t="n">
        <v>31291</v>
      </c>
      <c r="CW769" s="0" t="n">
        <v>5744.25</v>
      </c>
      <c r="CX769" s="0" t="n">
        <v>14316.5</v>
      </c>
      <c r="CY769" s="0" t="n">
        <v>9056.75</v>
      </c>
      <c r="CZ769" s="0" t="n">
        <v>17983.75</v>
      </c>
      <c r="DA769" s="0" t="n">
        <v>4406.5</v>
      </c>
      <c r="DB769" s="0" t="n">
        <v>27323</v>
      </c>
      <c r="DC769" s="0" t="n">
        <v>19459.5</v>
      </c>
      <c r="DD769" s="0" t="n">
        <v>5988.5</v>
      </c>
      <c r="DE769" s="0" t="n">
        <v>2078.25</v>
      </c>
      <c r="DF769" s="0" t="n">
        <v>53345.75</v>
      </c>
      <c r="DG769" s="0" t="n">
        <v>0</v>
      </c>
      <c r="DH769" s="0" t="n">
        <v>1684.25</v>
      </c>
      <c r="DI769" s="0" t="n">
        <v>65648.75</v>
      </c>
      <c r="DJ769" s="0" t="n">
        <v>10746.5</v>
      </c>
      <c r="DK769" s="0" t="n">
        <v>0</v>
      </c>
      <c r="DL769" s="0" t="n">
        <v>2298.5</v>
      </c>
      <c r="DM769" s="0" t="n">
        <v>31191.75</v>
      </c>
      <c r="DN769" s="0" t="n">
        <v>4795</v>
      </c>
      <c r="DO769" s="0" t="n">
        <v>8474.5</v>
      </c>
      <c r="DP769" s="0" t="n">
        <v>1680.75</v>
      </c>
      <c r="DQ769" s="0" t="n">
        <v>3761.75</v>
      </c>
    </row>
    <row r="770" customFormat="false" ht="12.75" hidden="false" customHeight="false" outlineLevel="0" collapsed="false">
      <c r="A770" s="95" t="n">
        <v>36650</v>
      </c>
      <c r="B770" s="0" t="n">
        <v>613.750001907349</v>
      </c>
      <c r="C770" s="0" t="n">
        <v>2645.83334350586</v>
      </c>
      <c r="D770" s="0" t="n">
        <v>51561.4997558594</v>
      </c>
      <c r="E770" s="0" t="n">
        <v>11356.3333129883</v>
      </c>
      <c r="F770" s="0" t="n">
        <v>8015.75</v>
      </c>
      <c r="G770" s="0" t="n">
        <v>12975.5833129883</v>
      </c>
      <c r="H770" s="0" t="n">
        <v>11031.25</v>
      </c>
      <c r="I770" s="0" t="n">
        <v>0</v>
      </c>
      <c r="J770" s="0" t="n">
        <v>0</v>
      </c>
      <c r="K770" s="0" t="n">
        <v>0</v>
      </c>
      <c r="L770" s="0" t="n">
        <v>2478.5</v>
      </c>
      <c r="M770" s="0" t="n">
        <v>7998.75</v>
      </c>
      <c r="N770" s="0" t="n">
        <v>16400.25</v>
      </c>
      <c r="O770" s="0" t="n">
        <v>41976</v>
      </c>
      <c r="P770" s="0" t="n">
        <v>2531.5000050962</v>
      </c>
      <c r="Q770" s="0" t="n">
        <v>12270.5833129883</v>
      </c>
      <c r="R770" s="0" t="n">
        <v>2684.58332824707</v>
      </c>
      <c r="S770" s="0" t="n">
        <v>4219.91665649414</v>
      </c>
      <c r="T770" s="0" t="n">
        <v>0</v>
      </c>
      <c r="U770" s="0" t="n">
        <v>7195.25</v>
      </c>
      <c r="V770" s="0" t="n">
        <v>4819.83332824707</v>
      </c>
      <c r="W770" s="0" t="n">
        <v>8862.99993896484</v>
      </c>
      <c r="X770" s="0" t="n">
        <v>15702.8333740234</v>
      </c>
      <c r="Y770" s="0" t="n">
        <v>1475.58333206177</v>
      </c>
      <c r="Z770" s="0" t="n">
        <v>8000.75</v>
      </c>
      <c r="AA770" s="0" t="n">
        <v>8792.66668701172</v>
      </c>
      <c r="AB770" s="0" t="n">
        <v>5734.75</v>
      </c>
      <c r="AC770" s="0" t="n">
        <v>0</v>
      </c>
      <c r="AD770" s="0" t="n">
        <v>0</v>
      </c>
      <c r="AE770" s="0" t="n">
        <v>-13948.4166870117</v>
      </c>
      <c r="AF770" s="0" t="n">
        <v>23437.6666870117</v>
      </c>
      <c r="AG770" s="0" t="n">
        <v>-48</v>
      </c>
      <c r="AH770" s="0" t="n">
        <v>-88.75</v>
      </c>
      <c r="AI770" s="0" t="n">
        <v>8337.66668701172</v>
      </c>
      <c r="AJ770" s="0" t="n">
        <v>-22.0833333730698</v>
      </c>
      <c r="AK770" s="0" t="n">
        <v>5450.33334350586</v>
      </c>
      <c r="AL770" s="0" t="n">
        <v>13157.0833129883</v>
      </c>
      <c r="AM770" s="0" t="n">
        <v>-50348.8334960938</v>
      </c>
      <c r="AN770" s="0" t="n">
        <v>3977</v>
      </c>
      <c r="AO770" s="0" t="n">
        <v>3302.25</v>
      </c>
      <c r="AP770" s="0" t="n">
        <v>38572.7498779297</v>
      </c>
      <c r="AQ770" s="0" t="n">
        <v>6910.58334350586</v>
      </c>
      <c r="AR770" s="0" t="n">
        <v>3895.33332824707</v>
      </c>
      <c r="AS770" s="0" t="n">
        <v>-24256.9166870117</v>
      </c>
      <c r="AT770" s="0" t="n">
        <v>8807.66668701172</v>
      </c>
      <c r="AU770" s="0" t="n">
        <v>38676.1667480469</v>
      </c>
      <c r="AV770" s="0" t="n">
        <v>-79701.5830078125</v>
      </c>
      <c r="AW770" s="0" t="n">
        <v>6610.25</v>
      </c>
      <c r="AX770" s="0" t="n">
        <v>2447.49999237061</v>
      </c>
      <c r="AY770" s="0" t="n">
        <v>2710.41665649414</v>
      </c>
      <c r="AZ770" s="0" t="n">
        <v>0</v>
      </c>
      <c r="BA770" s="0" t="n">
        <v>12280.5833129883</v>
      </c>
      <c r="BB770" s="0" t="n">
        <v>-39849.9166259766</v>
      </c>
      <c r="BC770" s="0" t="n">
        <v>12482.9166870117</v>
      </c>
      <c r="BD770" s="0" t="n">
        <v>1558.08333587646</v>
      </c>
      <c r="BE770" s="0" t="n">
        <v>-11574.0833129883</v>
      </c>
      <c r="BF770" s="0" t="n">
        <v>-10858.8333435059</v>
      </c>
      <c r="BG770" s="0" t="n">
        <v>-12590.9166564941</v>
      </c>
      <c r="BH770" s="0" t="n">
        <v>-16849.5833129883</v>
      </c>
      <c r="BI770" s="0" t="n">
        <v>9706.5</v>
      </c>
      <c r="BJ770" s="0" t="n">
        <v>10227.9166564941</v>
      </c>
      <c r="BK770" s="0" t="n">
        <v>3590.75001525879</v>
      </c>
      <c r="BL770" s="0" t="n">
        <v>9830.16668701172</v>
      </c>
      <c r="BM770" s="0" t="n">
        <v>0</v>
      </c>
      <c r="BN770" s="0" t="n">
        <v>3947.83332824707</v>
      </c>
      <c r="BO770" s="0" t="n">
        <v>23953.1666870117</v>
      </c>
      <c r="BP770" s="0" t="n">
        <v>13074.1666259766</v>
      </c>
      <c r="BQ770" s="0" t="n">
        <v>0</v>
      </c>
      <c r="BR770" s="0" t="n">
        <v>0</v>
      </c>
      <c r="BS770" s="0" t="n">
        <v>1338.5</v>
      </c>
      <c r="BT770" s="0" t="n">
        <v>13720.5833129883</v>
      </c>
      <c r="BU770" s="0" t="n">
        <v>48160.4998779297</v>
      </c>
      <c r="BV770" s="0" t="n">
        <v>0</v>
      </c>
      <c r="BW770" s="0" t="n">
        <v>5447.41665649414</v>
      </c>
      <c r="BX770" s="0" t="n">
        <v>6053.5</v>
      </c>
      <c r="BY770" s="0" t="n">
        <v>0</v>
      </c>
      <c r="BZ770" s="0" t="n">
        <v>8582.83334350586</v>
      </c>
      <c r="CA770" s="0" t="n">
        <v>0</v>
      </c>
      <c r="CB770" s="0" t="n">
        <v>2087.66667175293</v>
      </c>
      <c r="CC770" s="0" t="n">
        <v>-38</v>
      </c>
      <c r="CD770" s="0" t="n">
        <v>-509.083335876465</v>
      </c>
      <c r="CE770" s="0" t="n">
        <v>15534.3333740234</v>
      </c>
      <c r="CF770" s="0" t="n">
        <v>7219.5</v>
      </c>
      <c r="CG770" s="0" t="n">
        <v>28135.0001220703</v>
      </c>
      <c r="CH770" s="0" t="n">
        <v>17076</v>
      </c>
      <c r="CI770" s="0" t="n">
        <v>0</v>
      </c>
      <c r="CJ770" s="0" t="n">
        <v>6312.58331298828</v>
      </c>
      <c r="CK770" s="0" t="n">
        <v>0</v>
      </c>
      <c r="CL770" s="0" t="n">
        <v>29622.25</v>
      </c>
      <c r="CM770" s="0" t="n">
        <v>20354.5833740234</v>
      </c>
      <c r="CN770" s="0" t="n">
        <v>24556.0833740234</v>
      </c>
      <c r="CO770" s="0" t="n">
        <v>1342.41666412354</v>
      </c>
      <c r="CP770" s="0" t="n">
        <v>15360.9999389648</v>
      </c>
      <c r="CQ770" s="0" t="n">
        <v>10845.5</v>
      </c>
      <c r="CR770" s="0" t="n">
        <v>-5776.49996948242</v>
      </c>
      <c r="CS770" s="0" t="n">
        <v>4299.08332824707</v>
      </c>
      <c r="CT770" s="0" t="n">
        <v>0</v>
      </c>
      <c r="CU770" s="0" t="n">
        <v>1621.50000762939</v>
      </c>
      <c r="CV770" s="0" t="n">
        <v>31305.8333740234</v>
      </c>
      <c r="CW770" s="0" t="n">
        <v>4668.41665649414</v>
      </c>
      <c r="CX770" s="0" t="n">
        <v>13847.4166870117</v>
      </c>
      <c r="CY770" s="0" t="n">
        <v>8919.75</v>
      </c>
      <c r="CZ770" s="0" t="n">
        <v>17326.75</v>
      </c>
      <c r="DA770" s="0" t="n">
        <v>4396.91667175293</v>
      </c>
      <c r="DB770" s="0" t="n">
        <v>29004.5832519531</v>
      </c>
      <c r="DC770" s="0" t="n">
        <v>18295.1667480469</v>
      </c>
      <c r="DD770" s="0" t="n">
        <v>5792.49996948242</v>
      </c>
      <c r="DE770" s="0" t="n">
        <v>594.666669130325</v>
      </c>
      <c r="DF770" s="0" t="n">
        <v>52580.75</v>
      </c>
      <c r="DG770" s="0" t="n">
        <v>0</v>
      </c>
      <c r="DH770" s="0" t="n">
        <v>423.833332061768</v>
      </c>
      <c r="DI770" s="0" t="n">
        <v>78887.9997558594</v>
      </c>
      <c r="DJ770" s="0" t="n">
        <v>11811.0833129883</v>
      </c>
      <c r="DK770" s="0" t="n">
        <v>0</v>
      </c>
      <c r="DL770" s="0" t="n">
        <v>1161.41666412354</v>
      </c>
      <c r="DM770" s="0" t="n">
        <v>37487.0832519531</v>
      </c>
      <c r="DN770" s="0" t="n">
        <v>2955.41666650772</v>
      </c>
      <c r="DO770" s="0" t="n">
        <v>8404.91665649414</v>
      </c>
      <c r="DP770" s="0" t="n">
        <v>2527.91666793823</v>
      </c>
      <c r="DQ770" s="0" t="n">
        <v>2701.91667175293</v>
      </c>
    </row>
    <row r="771" customFormat="false" ht="12.75" hidden="false" customHeight="false" outlineLevel="0" collapsed="false">
      <c r="A771" s="95" t="n">
        <v>36651</v>
      </c>
      <c r="B771" s="0" t="n">
        <v>467.416667938232</v>
      </c>
      <c r="C771" s="0" t="n">
        <v>2602.75</v>
      </c>
      <c r="D771" s="0" t="n">
        <v>51770.8332519531</v>
      </c>
      <c r="E771" s="0" t="n">
        <v>9287.41668701172</v>
      </c>
      <c r="F771" s="0" t="n">
        <v>4809.33332824707</v>
      </c>
      <c r="G771" s="0" t="n">
        <v>9122.33334350586</v>
      </c>
      <c r="H771" s="0" t="n">
        <v>10862.5</v>
      </c>
      <c r="I771" s="0" t="n">
        <v>0</v>
      </c>
      <c r="J771" s="0" t="n">
        <v>2319.5</v>
      </c>
      <c r="K771" s="0" t="n">
        <v>4387.58331298828</v>
      </c>
      <c r="L771" s="0" t="n">
        <v>2054.7500026226</v>
      </c>
      <c r="M771" s="0" t="n">
        <v>5766.91667175293</v>
      </c>
      <c r="N771" s="0" t="n">
        <v>14982.8333129883</v>
      </c>
      <c r="O771" s="0" t="n">
        <v>32432</v>
      </c>
      <c r="P771" s="0" t="n">
        <v>2322.66667175293</v>
      </c>
      <c r="Q771" s="0" t="n">
        <v>12441.5</v>
      </c>
      <c r="R771" s="0" t="n">
        <v>0</v>
      </c>
      <c r="S771" s="0" t="n">
        <v>6759.83334350586</v>
      </c>
      <c r="T771" s="0" t="n">
        <v>0</v>
      </c>
      <c r="U771" s="0" t="n">
        <v>8051.66665649414</v>
      </c>
      <c r="V771" s="0" t="n">
        <v>16140.9166641235</v>
      </c>
      <c r="W771" s="0" t="n">
        <v>9996.24996948242</v>
      </c>
      <c r="X771" s="0" t="n">
        <v>9362.08332824707</v>
      </c>
      <c r="Y771" s="0" t="n">
        <v>986.499999046326</v>
      </c>
      <c r="Z771" s="0" t="n">
        <v>7460</v>
      </c>
      <c r="AA771" s="0" t="n">
        <v>8729.83331298828</v>
      </c>
      <c r="AB771" s="0" t="n">
        <v>5807.41667175293</v>
      </c>
      <c r="AC771" s="0" t="n">
        <v>1438</v>
      </c>
      <c r="AD771" s="0" t="n">
        <v>0</v>
      </c>
      <c r="AE771" s="0" t="n">
        <v>-15734.0833740234</v>
      </c>
      <c r="AF771" s="0" t="n">
        <v>24248.5</v>
      </c>
      <c r="AG771" s="0" t="n">
        <v>-48</v>
      </c>
      <c r="AH771" s="0" t="n">
        <v>405.583335876465</v>
      </c>
      <c r="AI771" s="0" t="n">
        <v>6195.08331298828</v>
      </c>
      <c r="AJ771" s="0" t="n">
        <v>-22.4166666865349</v>
      </c>
      <c r="AK771" s="0" t="n">
        <v>5404.08332824707</v>
      </c>
      <c r="AL771" s="0" t="n">
        <v>13332</v>
      </c>
      <c r="AM771" s="0" t="n">
        <v>-47834.75</v>
      </c>
      <c r="AN771" s="0" t="n">
        <v>3818.58332824707</v>
      </c>
      <c r="AO771" s="0" t="n">
        <v>3301.16666412354</v>
      </c>
      <c r="AP771" s="0" t="n">
        <v>38523.8333740234</v>
      </c>
      <c r="AQ771" s="0" t="n">
        <v>2282</v>
      </c>
      <c r="AR771" s="0" t="n">
        <v>4358</v>
      </c>
      <c r="AS771" s="0" t="n">
        <v>-22984.8333129883</v>
      </c>
      <c r="AT771" s="0" t="n">
        <v>8790.5</v>
      </c>
      <c r="AU771" s="0" t="n">
        <v>41354.4166259766</v>
      </c>
      <c r="AV771" s="0" t="n">
        <v>-70051.25</v>
      </c>
      <c r="AW771" s="0" t="n">
        <v>6121.33332824707</v>
      </c>
      <c r="AX771" s="0" t="n">
        <v>1589.16666793823</v>
      </c>
      <c r="AY771" s="0" t="n">
        <v>1523.91666793823</v>
      </c>
      <c r="AZ771" s="0" t="n">
        <v>0</v>
      </c>
      <c r="BA771" s="0" t="n">
        <v>12331.5</v>
      </c>
      <c r="BB771" s="0" t="n">
        <v>-31046.4166259766</v>
      </c>
      <c r="BC771" s="0" t="n">
        <v>12803.3333129883</v>
      </c>
      <c r="BD771" s="0" t="n">
        <v>1552.33333587646</v>
      </c>
      <c r="BE771" s="0" t="n">
        <v>-11806.8333435059</v>
      </c>
      <c r="BF771" s="0" t="n">
        <v>-10792.5833129883</v>
      </c>
      <c r="BG771" s="0" t="n">
        <v>-12981.5833435059</v>
      </c>
      <c r="BH771" s="0" t="n">
        <v>-16761.6666259766</v>
      </c>
      <c r="BI771" s="0" t="n">
        <v>1999.33332824707</v>
      </c>
      <c r="BJ771" s="0" t="n">
        <v>11014.3333435059</v>
      </c>
      <c r="BK771" s="0" t="n">
        <v>2900.83332824707</v>
      </c>
      <c r="BL771" s="0" t="n">
        <v>10215.5</v>
      </c>
      <c r="BM771" s="0" t="n">
        <v>0</v>
      </c>
      <c r="BN771" s="0" t="n">
        <v>4548</v>
      </c>
      <c r="BO771" s="0" t="n">
        <v>23824.0833129883</v>
      </c>
      <c r="BP771" s="0" t="n">
        <v>7626.66665649414</v>
      </c>
      <c r="BQ771" s="0" t="n">
        <v>0</v>
      </c>
      <c r="BR771" s="0" t="n">
        <v>0</v>
      </c>
      <c r="BS771" s="0" t="n">
        <v>1210</v>
      </c>
      <c r="BT771" s="0" t="n">
        <v>13705.1666259766</v>
      </c>
      <c r="BU771" s="0" t="n">
        <v>50519.6667480469</v>
      </c>
      <c r="BV771" s="0" t="n">
        <v>0</v>
      </c>
      <c r="BW771" s="0" t="n">
        <v>5589.08332824707</v>
      </c>
      <c r="BX771" s="0" t="n">
        <v>5952.83334350586</v>
      </c>
      <c r="BY771" s="0" t="n">
        <v>0</v>
      </c>
      <c r="BZ771" s="0" t="n">
        <v>8576.5</v>
      </c>
      <c r="CA771" s="0" t="n">
        <v>0</v>
      </c>
      <c r="CB771" s="0" t="n">
        <v>3837.41665649414</v>
      </c>
      <c r="CC771" s="0" t="n">
        <v>-77.25</v>
      </c>
      <c r="CD771" s="0" t="n">
        <v>-294.5</v>
      </c>
      <c r="CE771" s="0" t="n">
        <v>15942.25</v>
      </c>
      <c r="CF771" s="0" t="n">
        <v>7614.5</v>
      </c>
      <c r="CG771" s="0" t="n">
        <v>27741.0833740234</v>
      </c>
      <c r="CH771" s="0" t="n">
        <v>17926</v>
      </c>
      <c r="CI771" s="0" t="n">
        <v>0</v>
      </c>
      <c r="CJ771" s="0" t="n">
        <v>6339.83331298828</v>
      </c>
      <c r="CK771" s="0" t="n">
        <v>0</v>
      </c>
      <c r="CL771" s="0" t="n">
        <v>29001.5833740234</v>
      </c>
      <c r="CM771" s="0" t="n">
        <v>20172.4166259766</v>
      </c>
      <c r="CN771" s="0" t="n">
        <v>25313</v>
      </c>
      <c r="CO771" s="0" t="n">
        <v>1293.83333331347</v>
      </c>
      <c r="CP771" s="0" t="n">
        <v>15464</v>
      </c>
      <c r="CQ771" s="0" t="n">
        <v>11439.75</v>
      </c>
      <c r="CR771" s="0" t="n">
        <v>-5834.66667175293</v>
      </c>
      <c r="CS771" s="0" t="n">
        <v>4312.25</v>
      </c>
      <c r="CT771" s="0" t="n">
        <v>0</v>
      </c>
      <c r="CU771" s="0" t="n">
        <v>1845.16666984558</v>
      </c>
      <c r="CV771" s="0" t="n">
        <v>31211.25</v>
      </c>
      <c r="CW771" s="0" t="n">
        <v>4186.91666698456</v>
      </c>
      <c r="CX771" s="0" t="n">
        <v>13472.6666870117</v>
      </c>
      <c r="CY771" s="0" t="n">
        <v>8296.08334350586</v>
      </c>
      <c r="CZ771" s="0" t="n">
        <v>18627.5833740234</v>
      </c>
      <c r="DA771" s="0" t="n">
        <v>4391.75</v>
      </c>
      <c r="DB771" s="0" t="n">
        <v>28999.5832519531</v>
      </c>
      <c r="DC771" s="0" t="n">
        <v>15583.8333129883</v>
      </c>
      <c r="DD771" s="0" t="n">
        <v>5296.5</v>
      </c>
      <c r="DE771" s="0" t="n">
        <v>395</v>
      </c>
      <c r="DF771" s="0" t="n">
        <v>53787.4165039063</v>
      </c>
      <c r="DG771" s="0" t="n">
        <v>0</v>
      </c>
      <c r="DH771" s="0" t="n">
        <v>866.583333969116</v>
      </c>
      <c r="DI771" s="0" t="n">
        <v>83676.1665039063</v>
      </c>
      <c r="DJ771" s="0" t="n">
        <v>11469.5</v>
      </c>
      <c r="DK771" s="0" t="n">
        <v>0</v>
      </c>
      <c r="DL771" s="0" t="n">
        <v>1449.24999809265</v>
      </c>
      <c r="DM771" s="0" t="n">
        <v>37781.8333740234</v>
      </c>
      <c r="DN771" s="0" t="n">
        <v>3871.33333349228</v>
      </c>
      <c r="DO771" s="0" t="n">
        <v>8115</v>
      </c>
      <c r="DP771" s="0" t="n">
        <v>398.25</v>
      </c>
      <c r="DQ771" s="0" t="n">
        <v>2431.83333587647</v>
      </c>
    </row>
    <row r="772" customFormat="false" ht="12.75" hidden="false" customHeight="false" outlineLevel="0" collapsed="false">
      <c r="A772" s="95" t="n">
        <v>36652</v>
      </c>
      <c r="B772" s="0" t="n">
        <v>1059.58333396912</v>
      </c>
      <c r="C772" s="0" t="n">
        <v>2856</v>
      </c>
      <c r="D772" s="0" t="n">
        <v>51780.3332519531</v>
      </c>
      <c r="E772" s="0" t="n">
        <v>6769</v>
      </c>
      <c r="F772" s="0" t="n">
        <v>4729.5</v>
      </c>
      <c r="G772" s="0" t="n">
        <v>5246.5</v>
      </c>
      <c r="H772" s="0" t="n">
        <v>10062.9166564941</v>
      </c>
      <c r="I772" s="0" t="n">
        <v>0</v>
      </c>
      <c r="J772" s="0" t="n">
        <v>-36</v>
      </c>
      <c r="K772" s="0" t="n">
        <v>3842.41667175293</v>
      </c>
      <c r="L772" s="0" t="n">
        <v>51.5</v>
      </c>
      <c r="M772" s="0" t="n">
        <v>4093.33333206177</v>
      </c>
      <c r="N772" s="0" t="n">
        <v>9317.5</v>
      </c>
      <c r="O772" s="0" t="n">
        <v>18988.1666870117</v>
      </c>
      <c r="P772" s="0" t="n">
        <v>1833.75</v>
      </c>
      <c r="Q772" s="0" t="n">
        <v>11809.3333129883</v>
      </c>
      <c r="R772" s="0" t="n">
        <v>0</v>
      </c>
      <c r="S772" s="0" t="n">
        <v>6634</v>
      </c>
      <c r="T772" s="0" t="n">
        <v>0</v>
      </c>
      <c r="U772" s="0" t="n">
        <v>2998.5</v>
      </c>
      <c r="V772" s="0" t="n">
        <v>4163.08333587647</v>
      </c>
      <c r="W772" s="0" t="n">
        <v>10503.25</v>
      </c>
      <c r="X772" s="0" t="n">
        <v>5594.75</v>
      </c>
      <c r="Y772" s="0" t="n">
        <v>1576.33333301544</v>
      </c>
      <c r="Z772" s="0" t="n">
        <v>9460</v>
      </c>
      <c r="AA772" s="0" t="n">
        <v>3770.5</v>
      </c>
      <c r="AB772" s="0" t="n">
        <v>5801.75</v>
      </c>
      <c r="AC772" s="0" t="n">
        <v>192.083333492279</v>
      </c>
      <c r="AD772" s="0" t="n">
        <v>0</v>
      </c>
      <c r="AE772" s="0" t="n">
        <v>-15144.8333129883</v>
      </c>
      <c r="AF772" s="0" t="n">
        <v>23616</v>
      </c>
      <c r="AG772" s="0" t="n">
        <v>-48</v>
      </c>
      <c r="AH772" s="0" t="n">
        <v>2495.16666793823</v>
      </c>
      <c r="AI772" s="0" t="n">
        <v>5482.25</v>
      </c>
      <c r="AJ772" s="0" t="n">
        <v>-22.4166666865349</v>
      </c>
      <c r="AK772" s="0" t="n">
        <v>5422.41667175293</v>
      </c>
      <c r="AL772" s="0" t="n">
        <v>7839.75</v>
      </c>
      <c r="AM772" s="0" t="n">
        <v>-42172.75</v>
      </c>
      <c r="AN772" s="0" t="n">
        <v>3406.91667175293</v>
      </c>
      <c r="AO772" s="0" t="n">
        <v>3633.33333206177</v>
      </c>
      <c r="AP772" s="0" t="n">
        <v>38949.75</v>
      </c>
      <c r="AQ772" s="0" t="n">
        <v>1258.25</v>
      </c>
      <c r="AR772" s="0" t="n">
        <v>1212.58332824707</v>
      </c>
      <c r="AS772" s="0" t="n">
        <v>-22349</v>
      </c>
      <c r="AT772" s="0" t="n">
        <v>8829.91665649414</v>
      </c>
      <c r="AU772" s="0" t="n">
        <v>36130.5</v>
      </c>
      <c r="AV772" s="0" t="n">
        <v>-43389.3333740234</v>
      </c>
      <c r="AW772" s="0" t="n">
        <v>5507.91667175293</v>
      </c>
      <c r="AX772" s="0" t="n">
        <v>23</v>
      </c>
      <c r="AY772" s="0" t="n">
        <v>852</v>
      </c>
      <c r="AZ772" s="0" t="n">
        <v>0</v>
      </c>
      <c r="BA772" s="0" t="n">
        <v>12404.1666870117</v>
      </c>
      <c r="BB772" s="0" t="n">
        <v>-33766.5</v>
      </c>
      <c r="BC772" s="0" t="n">
        <v>12997.25</v>
      </c>
      <c r="BD772" s="0" t="n">
        <v>1564.41666412354</v>
      </c>
      <c r="BE772" s="0" t="n">
        <v>-12426.4166564941</v>
      </c>
      <c r="BF772" s="0" t="n">
        <v>-11165.5833435059</v>
      </c>
      <c r="BG772" s="0" t="n">
        <v>-12426.25</v>
      </c>
      <c r="BH772" s="0" t="n">
        <v>-16799.9166870117</v>
      </c>
      <c r="BI772" s="0" t="n">
        <v>143</v>
      </c>
      <c r="BJ772" s="0" t="n">
        <v>11115.9166564941</v>
      </c>
      <c r="BK772" s="0" t="n">
        <v>2366.83333587647</v>
      </c>
      <c r="BL772" s="0" t="n">
        <v>8937</v>
      </c>
      <c r="BM772" s="0" t="n">
        <v>0</v>
      </c>
      <c r="BN772" s="0" t="n">
        <v>4659.33332824707</v>
      </c>
      <c r="BO772" s="0" t="n">
        <v>20600.1666870117</v>
      </c>
      <c r="BP772" s="0" t="n">
        <v>3667.5</v>
      </c>
      <c r="BQ772" s="0" t="n">
        <v>0</v>
      </c>
      <c r="BR772" s="0" t="n">
        <v>0</v>
      </c>
      <c r="BS772" s="0" t="n">
        <v>0</v>
      </c>
      <c r="BT772" s="0" t="n">
        <v>13712.25</v>
      </c>
      <c r="BU772" s="0" t="n">
        <v>51439</v>
      </c>
      <c r="BV772" s="0" t="n">
        <v>0</v>
      </c>
      <c r="BW772" s="0" t="n">
        <v>5103.91667175293</v>
      </c>
      <c r="BX772" s="0" t="n">
        <v>6021.83332824707</v>
      </c>
      <c r="BY772" s="0" t="n">
        <v>0</v>
      </c>
      <c r="BZ772" s="0" t="n">
        <v>8588.5</v>
      </c>
      <c r="CA772" s="0" t="n">
        <v>0</v>
      </c>
      <c r="CB772" s="0" t="n">
        <v>4148.41667175293</v>
      </c>
      <c r="CC772" s="0" t="n">
        <v>-72</v>
      </c>
      <c r="CD772" s="0" t="n">
        <v>-167</v>
      </c>
      <c r="CE772" s="0" t="n">
        <v>16457.75</v>
      </c>
      <c r="CF772" s="0" t="n">
        <v>7565.83334350586</v>
      </c>
      <c r="CG772" s="0" t="n">
        <v>17593.25</v>
      </c>
      <c r="CH772" s="0" t="n">
        <v>17937.25</v>
      </c>
      <c r="CI772" s="0" t="n">
        <v>0</v>
      </c>
      <c r="CJ772" s="0" t="n">
        <v>6346.25</v>
      </c>
      <c r="CK772" s="0" t="n">
        <v>0</v>
      </c>
      <c r="CL772" s="0" t="n">
        <v>29996.8333740234</v>
      </c>
      <c r="CM772" s="0" t="n">
        <v>19805.5</v>
      </c>
      <c r="CN772" s="0" t="n">
        <v>24568.8333740234</v>
      </c>
      <c r="CO772" s="0" t="n">
        <v>364.25</v>
      </c>
      <c r="CP772" s="0" t="n">
        <v>15572.1666870117</v>
      </c>
      <c r="CQ772" s="0" t="n">
        <v>11659.8333435059</v>
      </c>
      <c r="CR772" s="0" t="n">
        <v>-6162.33332824707</v>
      </c>
      <c r="CS772" s="0" t="n">
        <v>4005.91667175293</v>
      </c>
      <c r="CT772" s="0" t="n">
        <v>0</v>
      </c>
      <c r="CU772" s="0" t="n">
        <v>2088.5</v>
      </c>
      <c r="CV772" s="0" t="n">
        <v>30768.25</v>
      </c>
      <c r="CW772" s="0" t="n">
        <v>2177.25</v>
      </c>
      <c r="CX772" s="0" t="n">
        <v>13184.3333435059</v>
      </c>
      <c r="CY772" s="0" t="n">
        <v>8436.33334350586</v>
      </c>
      <c r="CZ772" s="0" t="n">
        <v>16922.3333129883</v>
      </c>
      <c r="DA772" s="0" t="n">
        <v>4360</v>
      </c>
      <c r="DB772" s="0" t="n">
        <v>29011.5</v>
      </c>
      <c r="DC772" s="0" t="n">
        <v>19217.25</v>
      </c>
      <c r="DD772" s="0" t="n">
        <v>4615.16667175293</v>
      </c>
      <c r="DE772" s="0" t="n">
        <v>0</v>
      </c>
      <c r="DF772" s="0" t="n">
        <v>51830.5832519531</v>
      </c>
      <c r="DG772" s="0" t="n">
        <v>0</v>
      </c>
      <c r="DH772" s="0" t="n">
        <v>847.75</v>
      </c>
      <c r="DI772" s="0" t="n">
        <v>90692.5</v>
      </c>
      <c r="DJ772" s="0" t="n">
        <v>5210.83334350586</v>
      </c>
      <c r="DK772" s="0" t="n">
        <v>0</v>
      </c>
      <c r="DL772" s="0" t="n">
        <v>784.75</v>
      </c>
      <c r="DM772" s="0" t="n">
        <v>36737.8333740234</v>
      </c>
      <c r="DN772" s="0" t="n">
        <v>0</v>
      </c>
      <c r="DO772" s="0" t="n">
        <v>8445.91665649414</v>
      </c>
      <c r="DP772" s="0" t="n">
        <v>593.75</v>
      </c>
      <c r="DQ772" s="0" t="n">
        <v>1744</v>
      </c>
    </row>
    <row r="773" customFormat="false" ht="12.75" hidden="false" customHeight="false" outlineLevel="0" collapsed="false">
      <c r="A773" s="95" t="n">
        <v>36653</v>
      </c>
      <c r="B773" s="0" t="n">
        <v>2304.75</v>
      </c>
      <c r="C773" s="0" t="n">
        <v>3113.25</v>
      </c>
      <c r="D773" s="0" t="n">
        <v>47465.0002441406</v>
      </c>
      <c r="E773" s="0" t="n">
        <v>6361.41667175293</v>
      </c>
      <c r="F773" s="0" t="n">
        <v>4894.25</v>
      </c>
      <c r="G773" s="0" t="n">
        <v>6274.08332824707</v>
      </c>
      <c r="H773" s="0" t="n">
        <v>11449.8333435059</v>
      </c>
      <c r="I773" s="0" t="n">
        <v>0</v>
      </c>
      <c r="J773" s="0" t="n">
        <v>-44</v>
      </c>
      <c r="K773" s="0" t="n">
        <v>4848.74998474121</v>
      </c>
      <c r="L773" s="0" t="n">
        <v>851.000002622604</v>
      </c>
      <c r="M773" s="0" t="n">
        <v>3315</v>
      </c>
      <c r="N773" s="0" t="n">
        <v>6760.49998474121</v>
      </c>
      <c r="O773" s="0" t="n">
        <v>24592.1666259766</v>
      </c>
      <c r="P773" s="0" t="n">
        <v>4116.41664123535</v>
      </c>
      <c r="Q773" s="0" t="n">
        <v>12009.4166870117</v>
      </c>
      <c r="R773" s="0" t="n">
        <v>0</v>
      </c>
      <c r="S773" s="0" t="n">
        <v>7383.58334350586</v>
      </c>
      <c r="T773" s="0" t="n">
        <v>0</v>
      </c>
      <c r="U773" s="0" t="n">
        <v>2790.41666412354</v>
      </c>
      <c r="V773" s="0" t="n">
        <v>5513.16667175293</v>
      </c>
      <c r="W773" s="0" t="n">
        <v>12070.7499694824</v>
      </c>
      <c r="X773" s="0" t="n">
        <v>7230.66665649414</v>
      </c>
      <c r="Y773" s="0" t="n">
        <v>1507.41666793823</v>
      </c>
      <c r="Z773" s="0" t="n">
        <v>8125</v>
      </c>
      <c r="AA773" s="0" t="n">
        <v>4314.75</v>
      </c>
      <c r="AB773" s="0" t="n">
        <v>5963</v>
      </c>
      <c r="AC773" s="0" t="n">
        <v>177.75</v>
      </c>
      <c r="AD773" s="0" t="n">
        <v>0</v>
      </c>
      <c r="AE773" s="0" t="n">
        <v>-13916.7500610352</v>
      </c>
      <c r="AF773" s="0" t="n">
        <v>21648</v>
      </c>
      <c r="AG773" s="0" t="n">
        <v>-44</v>
      </c>
      <c r="AH773" s="0" t="n">
        <v>3449.08332252502</v>
      </c>
      <c r="AI773" s="0" t="n">
        <v>6371.5</v>
      </c>
      <c r="AJ773" s="0" t="n">
        <v>-20.7500000596046</v>
      </c>
      <c r="AK773" s="0" t="n">
        <v>4928</v>
      </c>
      <c r="AL773" s="0" t="n">
        <v>10495.75</v>
      </c>
      <c r="AM773" s="0" t="n">
        <v>-42586</v>
      </c>
      <c r="AN773" s="0" t="n">
        <v>3994.83334350586</v>
      </c>
      <c r="AO773" s="0" t="n">
        <v>4478.08332824707</v>
      </c>
      <c r="AP773" s="0" t="n">
        <v>28996.9166259766</v>
      </c>
      <c r="AQ773" s="0" t="n">
        <v>1115.58332824707</v>
      </c>
      <c r="AR773" s="0" t="n">
        <v>0</v>
      </c>
      <c r="AS773" s="0" t="n">
        <v>-20644.5</v>
      </c>
      <c r="AT773" s="0" t="n">
        <v>8165.41665649414</v>
      </c>
      <c r="AU773" s="0" t="n">
        <v>34820.25</v>
      </c>
      <c r="AV773" s="0" t="n">
        <v>-50072.1663818359</v>
      </c>
      <c r="AW773" s="0" t="n">
        <v>5182.91665649414</v>
      </c>
      <c r="AX773" s="0" t="n">
        <v>14.0833333134651</v>
      </c>
      <c r="AY773" s="0" t="n">
        <v>650.583333969116</v>
      </c>
      <c r="AZ773" s="0" t="n">
        <v>0</v>
      </c>
      <c r="BA773" s="0" t="n">
        <v>11456</v>
      </c>
      <c r="BB773" s="0" t="n">
        <v>-31511.7500610352</v>
      </c>
      <c r="BC773" s="0" t="n">
        <v>12088.4166870117</v>
      </c>
      <c r="BD773" s="0" t="n">
        <v>1445.58333587646</v>
      </c>
      <c r="BE773" s="0" t="n">
        <v>-11364</v>
      </c>
      <c r="BF773" s="0" t="n">
        <v>-10202.4166870117</v>
      </c>
      <c r="BG773" s="0" t="n">
        <v>-10803.8333435059</v>
      </c>
      <c r="BH773" s="0" t="n">
        <v>-14892</v>
      </c>
      <c r="BI773" s="0" t="n">
        <v>-235.5</v>
      </c>
      <c r="BJ773" s="0" t="n">
        <v>10736</v>
      </c>
      <c r="BK773" s="0" t="n">
        <v>2722.58333587647</v>
      </c>
      <c r="BL773" s="0" t="n">
        <v>8173.58331298828</v>
      </c>
      <c r="BM773" s="0" t="n">
        <v>0</v>
      </c>
      <c r="BN773" s="0" t="n">
        <v>4159.58332824707</v>
      </c>
      <c r="BO773" s="0" t="n">
        <v>21618.8333740234</v>
      </c>
      <c r="BP773" s="0" t="n">
        <v>5456.66665649414</v>
      </c>
      <c r="BQ773" s="0" t="n">
        <v>0</v>
      </c>
      <c r="BR773" s="0" t="n">
        <v>0</v>
      </c>
      <c r="BS773" s="0" t="n">
        <v>0</v>
      </c>
      <c r="BT773" s="0" t="n">
        <v>12559.6666870117</v>
      </c>
      <c r="BU773" s="0" t="n">
        <v>47221.1665039063</v>
      </c>
      <c r="BV773" s="0" t="n">
        <v>0</v>
      </c>
      <c r="BW773" s="0" t="n">
        <v>5465.16665649414</v>
      </c>
      <c r="BX773" s="0" t="n">
        <v>5462.74998474121</v>
      </c>
      <c r="BY773" s="0" t="n">
        <v>0</v>
      </c>
      <c r="BZ773" s="0" t="n">
        <v>7905.08334350586</v>
      </c>
      <c r="CA773" s="0" t="n">
        <v>0</v>
      </c>
      <c r="CB773" s="0" t="n">
        <v>3940.33334350586</v>
      </c>
      <c r="CC773" s="0" t="n">
        <v>-66</v>
      </c>
      <c r="CD773" s="0" t="n">
        <v>1721.83333396912</v>
      </c>
      <c r="CE773" s="0" t="n">
        <v>11913.5</v>
      </c>
      <c r="CF773" s="0" t="n">
        <v>6692.16667175293</v>
      </c>
      <c r="CG773" s="0" t="n">
        <v>16059.3333129883</v>
      </c>
      <c r="CH773" s="0" t="n">
        <v>16407.25</v>
      </c>
      <c r="CI773" s="0" t="n">
        <v>0</v>
      </c>
      <c r="CJ773" s="0" t="n">
        <v>5830.58337402344</v>
      </c>
      <c r="CK773" s="0" t="n">
        <v>0</v>
      </c>
      <c r="CL773" s="0" t="n">
        <v>27668.6667480469</v>
      </c>
      <c r="CM773" s="0" t="n">
        <v>18422.0833740234</v>
      </c>
      <c r="CN773" s="0" t="n">
        <v>22804.3333740234</v>
      </c>
      <c r="CO773" s="0" t="n">
        <v>1212.08333587646</v>
      </c>
      <c r="CP773" s="0" t="n">
        <v>13706.8333435059</v>
      </c>
      <c r="CQ773" s="0" t="n">
        <v>11022.9166870117</v>
      </c>
      <c r="CR773" s="0" t="n">
        <v>-4092.83333459497</v>
      </c>
      <c r="CS773" s="0" t="n">
        <v>3673.25</v>
      </c>
      <c r="CT773" s="0" t="n">
        <v>0</v>
      </c>
      <c r="CU773" s="0" t="n">
        <v>2153.99999809265</v>
      </c>
      <c r="CV773" s="0" t="n">
        <v>28624.9998779297</v>
      </c>
      <c r="CW773" s="0" t="n">
        <v>4960.41668701172</v>
      </c>
      <c r="CX773" s="0" t="n">
        <v>13341.6666870117</v>
      </c>
      <c r="CY773" s="0" t="n">
        <v>9064.16668701172</v>
      </c>
      <c r="CZ773" s="0" t="n">
        <v>17126.5</v>
      </c>
      <c r="DA773" s="0" t="n">
        <v>4000.25</v>
      </c>
      <c r="DB773" s="0" t="n">
        <v>22537.0000610352</v>
      </c>
      <c r="DC773" s="0" t="n">
        <v>23783.166595459</v>
      </c>
      <c r="DD773" s="0" t="n">
        <v>6504.08331298828</v>
      </c>
      <c r="DE773" s="0" t="n">
        <v>0</v>
      </c>
      <c r="DF773" s="0" t="n">
        <v>49212.0832519531</v>
      </c>
      <c r="DG773" s="0" t="n">
        <v>0</v>
      </c>
      <c r="DH773" s="0" t="n">
        <v>1287</v>
      </c>
      <c r="DI773" s="0" t="n">
        <v>83095.3332519531</v>
      </c>
      <c r="DJ773" s="0" t="n">
        <v>4816.99998474121</v>
      </c>
      <c r="DK773" s="0" t="n">
        <v>0</v>
      </c>
      <c r="DL773" s="0" t="n">
        <v>1426.83333587646</v>
      </c>
      <c r="DM773" s="0" t="n">
        <v>32965.4167480469</v>
      </c>
      <c r="DN773" s="0" t="n">
        <v>2494.58331298828</v>
      </c>
      <c r="DO773" s="0" t="n">
        <v>7702.58334350586</v>
      </c>
      <c r="DP773" s="0" t="n">
        <v>2282.75</v>
      </c>
      <c r="DQ773" s="0" t="n">
        <v>2251</v>
      </c>
    </row>
    <row r="774" customFormat="false" ht="12.75" hidden="false" customHeight="false" outlineLevel="0" collapsed="false">
      <c r="A774" s="95" t="n">
        <v>36654</v>
      </c>
      <c r="B774" s="0" t="n">
        <v>2796.75</v>
      </c>
      <c r="C774" s="0" t="n">
        <v>2759.75</v>
      </c>
      <c r="D774" s="0" t="n">
        <v>51766</v>
      </c>
      <c r="E774" s="0" t="n">
        <v>9311.75</v>
      </c>
      <c r="F774" s="0" t="n">
        <v>5743.5</v>
      </c>
      <c r="G774" s="0" t="n">
        <v>11125.25</v>
      </c>
      <c r="H774" s="0" t="n">
        <v>10957</v>
      </c>
      <c r="I774" s="0" t="n">
        <v>0</v>
      </c>
      <c r="J774" s="0" t="n">
        <v>3450.75</v>
      </c>
      <c r="K774" s="0" t="n">
        <v>7319.5</v>
      </c>
      <c r="L774" s="0" t="n">
        <v>1574.25</v>
      </c>
      <c r="M774" s="0" t="n">
        <v>0</v>
      </c>
      <c r="N774" s="0" t="n">
        <v>8606.75</v>
      </c>
      <c r="O774" s="0" t="n">
        <v>38707.25</v>
      </c>
      <c r="P774" s="0" t="n">
        <v>2358</v>
      </c>
      <c r="Q774" s="0" t="n">
        <v>14304.5</v>
      </c>
      <c r="R774" s="0" t="n">
        <v>-4</v>
      </c>
      <c r="S774" s="0" t="n">
        <v>6971</v>
      </c>
      <c r="T774" s="0" t="n">
        <v>0</v>
      </c>
      <c r="U774" s="0" t="n">
        <v>4817.25</v>
      </c>
      <c r="V774" s="0" t="n">
        <v>18546.25</v>
      </c>
      <c r="W774" s="0" t="n">
        <v>10914.5</v>
      </c>
      <c r="X774" s="0" t="n">
        <v>12301.25</v>
      </c>
      <c r="Y774" s="0" t="n">
        <v>8355.75</v>
      </c>
      <c r="Z774" s="0" t="n">
        <v>5628.75</v>
      </c>
      <c r="AA774" s="0" t="n">
        <v>3823.5</v>
      </c>
      <c r="AB774" s="0" t="n">
        <v>7709.5</v>
      </c>
      <c r="AC774" s="0" t="n">
        <v>626.5</v>
      </c>
      <c r="AD774" s="0" t="n">
        <v>0</v>
      </c>
      <c r="AE774" s="0" t="n">
        <v>-12765</v>
      </c>
      <c r="AF774" s="0" t="n">
        <v>23616</v>
      </c>
      <c r="AG774" s="0" t="n">
        <v>452</v>
      </c>
      <c r="AH774" s="0" t="n">
        <v>6191.25</v>
      </c>
      <c r="AI774" s="0" t="n">
        <v>2750</v>
      </c>
      <c r="AJ774" s="0" t="n">
        <v>2181.5</v>
      </c>
      <c r="AK774" s="0" t="n">
        <v>5418.5</v>
      </c>
      <c r="AL774" s="0" t="n">
        <v>13031.75</v>
      </c>
      <c r="AM774" s="0" t="n">
        <v>-50056.25</v>
      </c>
      <c r="AN774" s="0" t="n">
        <v>3804.25</v>
      </c>
      <c r="AO774" s="0" t="n">
        <v>3843.5</v>
      </c>
      <c r="AP774" s="0" t="n">
        <v>18492</v>
      </c>
      <c r="AQ774" s="0" t="n">
        <v>3913</v>
      </c>
      <c r="AR774" s="0" t="n">
        <v>0</v>
      </c>
      <c r="AS774" s="0" t="n">
        <v>-20834</v>
      </c>
      <c r="AT774" s="0" t="n">
        <v>8289</v>
      </c>
      <c r="AU774" s="0" t="n">
        <v>41936.75</v>
      </c>
      <c r="AV774" s="0" t="n">
        <v>-73747.5</v>
      </c>
      <c r="AW774" s="0" t="n">
        <v>3277.5</v>
      </c>
      <c r="AX774" s="0" t="n">
        <v>961.75</v>
      </c>
      <c r="AY774" s="0" t="n">
        <v>1733</v>
      </c>
      <c r="AZ774" s="0" t="n">
        <v>0</v>
      </c>
      <c r="BA774" s="0" t="n">
        <v>12487</v>
      </c>
      <c r="BB774" s="0" t="n">
        <v>-34817.25</v>
      </c>
      <c r="BC774" s="0" t="n">
        <v>13193.75</v>
      </c>
      <c r="BD774" s="0" t="n">
        <v>1553.25</v>
      </c>
      <c r="BE774" s="0" t="n">
        <v>-9312.5</v>
      </c>
      <c r="BF774" s="0" t="n">
        <v>-8086</v>
      </c>
      <c r="BG774" s="0" t="n">
        <v>-10686.75</v>
      </c>
      <c r="BH774" s="0" t="n">
        <v>-15354.5</v>
      </c>
      <c r="BI774" s="0" t="n">
        <v>2163.25</v>
      </c>
      <c r="BJ774" s="0" t="n">
        <v>11641.75</v>
      </c>
      <c r="BK774" s="0" t="n">
        <v>1373.25</v>
      </c>
      <c r="BL774" s="0" t="n">
        <v>10852</v>
      </c>
      <c r="BM774" s="0" t="n">
        <v>0</v>
      </c>
      <c r="BN774" s="0" t="n">
        <v>4745</v>
      </c>
      <c r="BO774" s="0" t="n">
        <v>27847.75</v>
      </c>
      <c r="BP774" s="0" t="n">
        <v>21560</v>
      </c>
      <c r="BQ774" s="0" t="n">
        <v>0</v>
      </c>
      <c r="BR774" s="0" t="n">
        <v>0</v>
      </c>
      <c r="BS774" s="0" t="n">
        <v>0</v>
      </c>
      <c r="BT774" s="0" t="n">
        <v>13702.5</v>
      </c>
      <c r="BU774" s="0" t="n">
        <v>50823.25</v>
      </c>
      <c r="BV774" s="0" t="n">
        <v>0</v>
      </c>
      <c r="BW774" s="0" t="n">
        <v>5252.25</v>
      </c>
      <c r="BX774" s="0" t="n">
        <v>5925</v>
      </c>
      <c r="BY774" s="0" t="n">
        <v>0</v>
      </c>
      <c r="BZ774" s="0" t="n">
        <v>8602.75</v>
      </c>
      <c r="CA774" s="0" t="n">
        <v>0</v>
      </c>
      <c r="CB774" s="0" t="n">
        <v>4041.25</v>
      </c>
      <c r="CC774" s="0" t="n">
        <v>-67.25</v>
      </c>
      <c r="CD774" s="0" t="n">
        <v>50.5</v>
      </c>
      <c r="CE774" s="0" t="n">
        <v>7777.75</v>
      </c>
      <c r="CF774" s="0" t="n">
        <v>6806</v>
      </c>
      <c r="CG774" s="0" t="n">
        <v>18653.25</v>
      </c>
      <c r="CH774" s="0" t="n">
        <v>18090</v>
      </c>
      <c r="CI774" s="0" t="n">
        <v>0</v>
      </c>
      <c r="CJ774" s="0" t="n">
        <v>6356.5</v>
      </c>
      <c r="CK774" s="0" t="n">
        <v>0</v>
      </c>
      <c r="CL774" s="0" t="n">
        <v>30384.75</v>
      </c>
      <c r="CM774" s="0" t="n">
        <v>21004</v>
      </c>
      <c r="CN774" s="0" t="n">
        <v>26149.5</v>
      </c>
      <c r="CO774" s="0" t="n">
        <v>1456.5</v>
      </c>
      <c r="CP774" s="0" t="n">
        <v>11175</v>
      </c>
      <c r="CQ774" s="0" t="n">
        <v>11274.25</v>
      </c>
      <c r="CR774" s="0" t="n">
        <v>-5840.5</v>
      </c>
      <c r="CS774" s="0" t="n">
        <v>4047</v>
      </c>
      <c r="CT774" s="0" t="n">
        <v>0</v>
      </c>
      <c r="CU774" s="0" t="n">
        <v>1741.75</v>
      </c>
      <c r="CV774" s="0" t="n">
        <v>14336</v>
      </c>
      <c r="CW774" s="0" t="n">
        <v>5945.75</v>
      </c>
      <c r="CX774" s="0" t="n">
        <v>14194.75</v>
      </c>
      <c r="CY774" s="0" t="n">
        <v>5377.25</v>
      </c>
      <c r="CZ774" s="0" t="n">
        <v>17806.25</v>
      </c>
      <c r="DA774" s="0" t="n">
        <v>4407</v>
      </c>
      <c r="DB774" s="0" t="n">
        <v>18285.5</v>
      </c>
      <c r="DC774" s="0" t="n">
        <v>18807.25</v>
      </c>
      <c r="DD774" s="0" t="n">
        <v>5288.5</v>
      </c>
      <c r="DE774" s="0" t="n">
        <v>947</v>
      </c>
      <c r="DF774" s="0" t="n">
        <v>53353.25</v>
      </c>
      <c r="DG774" s="0" t="n">
        <v>0</v>
      </c>
      <c r="DH774" s="0" t="n">
        <v>623.75</v>
      </c>
      <c r="DI774" s="0" t="n">
        <v>88964.25</v>
      </c>
      <c r="DJ774" s="0" t="n">
        <v>5271.75</v>
      </c>
      <c r="DK774" s="0" t="n">
        <v>0</v>
      </c>
      <c r="DL774" s="0" t="n">
        <v>620.75</v>
      </c>
      <c r="DM774" s="0" t="n">
        <v>33231.25</v>
      </c>
      <c r="DN774" s="0" t="n">
        <v>4209</v>
      </c>
      <c r="DO774" s="0" t="n">
        <v>8165.75</v>
      </c>
      <c r="DP774" s="0" t="n">
        <v>2279.5</v>
      </c>
      <c r="DQ774" s="0" t="n">
        <v>2560.25</v>
      </c>
    </row>
    <row r="775" customFormat="false" ht="12.75" hidden="false" customHeight="false" outlineLevel="0" collapsed="false">
      <c r="A775" s="95" t="n">
        <v>36655</v>
      </c>
      <c r="B775" s="0" t="n">
        <v>5403.08332824707</v>
      </c>
      <c r="C775" s="0" t="n">
        <v>2793.58332824707</v>
      </c>
      <c r="D775" s="0" t="n">
        <v>51836.5</v>
      </c>
      <c r="E775" s="0" t="n">
        <v>9154.16668701172</v>
      </c>
      <c r="F775" s="0" t="n">
        <v>6435</v>
      </c>
      <c r="G775" s="0" t="n">
        <v>12059.75</v>
      </c>
      <c r="H775" s="0" t="n">
        <v>11293.6666870117</v>
      </c>
      <c r="I775" s="0" t="n">
        <v>0</v>
      </c>
      <c r="J775" s="0" t="n">
        <v>3837.41665649414</v>
      </c>
      <c r="K775" s="0" t="n">
        <v>10410.3333129883</v>
      </c>
      <c r="L775" s="0" t="n">
        <v>2654.91666412354</v>
      </c>
      <c r="M775" s="0" t="n">
        <v>0</v>
      </c>
      <c r="N775" s="0" t="n">
        <v>10783.1666564941</v>
      </c>
      <c r="O775" s="0" t="n">
        <v>39557.4166259766</v>
      </c>
      <c r="P775" s="0" t="n">
        <v>2411.58333301544</v>
      </c>
      <c r="Q775" s="0" t="n">
        <v>14314.9166870117</v>
      </c>
      <c r="R775" s="0" t="n">
        <v>-51.5</v>
      </c>
      <c r="S775" s="0" t="n">
        <v>7736.5</v>
      </c>
      <c r="T775" s="0" t="n">
        <v>0</v>
      </c>
      <c r="U775" s="0" t="n">
        <v>4236.41667175293</v>
      </c>
      <c r="V775" s="0" t="n">
        <v>19771</v>
      </c>
      <c r="W775" s="0" t="n">
        <v>11686.1666870117</v>
      </c>
      <c r="X775" s="0" t="n">
        <v>12329.6666564941</v>
      </c>
      <c r="Y775" s="0" t="n">
        <v>9505</v>
      </c>
      <c r="Z775" s="0" t="n">
        <v>6522</v>
      </c>
      <c r="AA775" s="0" t="n">
        <v>6671.16667175293</v>
      </c>
      <c r="AB775" s="0" t="n">
        <v>7721.91668701172</v>
      </c>
      <c r="AC775" s="0" t="n">
        <v>-50.4166667461395</v>
      </c>
      <c r="AD775" s="0" t="n">
        <v>0</v>
      </c>
      <c r="AE775" s="0" t="n">
        <v>-14539.9166870117</v>
      </c>
      <c r="AF775" s="0" t="n">
        <v>23616</v>
      </c>
      <c r="AG775" s="0" t="n">
        <v>3545.83332824707</v>
      </c>
      <c r="AH775" s="0" t="n">
        <v>4861.33334350586</v>
      </c>
      <c r="AI775" s="0" t="n">
        <v>0</v>
      </c>
      <c r="AJ775" s="0" t="n">
        <v>5309.5</v>
      </c>
      <c r="AK775" s="0" t="n">
        <v>5462</v>
      </c>
      <c r="AL775" s="0" t="n">
        <v>12320.9166870117</v>
      </c>
      <c r="AM775" s="0" t="n">
        <v>-47900.6667480469</v>
      </c>
      <c r="AN775" s="0" t="n">
        <v>4164.08332824707</v>
      </c>
      <c r="AO775" s="0" t="n">
        <v>2049.66666412354</v>
      </c>
      <c r="AP775" s="0" t="n">
        <v>21833.5000610352</v>
      </c>
      <c r="AQ775" s="0" t="n">
        <v>3533</v>
      </c>
      <c r="AR775" s="0" t="n">
        <v>0</v>
      </c>
      <c r="AS775" s="0" t="n">
        <v>-22181.6666259766</v>
      </c>
      <c r="AT775" s="0" t="n">
        <v>2065.75</v>
      </c>
      <c r="AU775" s="0" t="n">
        <v>43581.8332519531</v>
      </c>
      <c r="AV775" s="0" t="n">
        <v>-81105.4167480469</v>
      </c>
      <c r="AW775" s="0" t="n">
        <v>0</v>
      </c>
      <c r="AX775" s="0" t="n">
        <v>1911.33333587646</v>
      </c>
      <c r="AY775" s="0" t="n">
        <v>305.41666674614</v>
      </c>
      <c r="AZ775" s="0" t="n">
        <v>0</v>
      </c>
      <c r="BA775" s="0" t="n">
        <v>20175.5</v>
      </c>
      <c r="BB775" s="0" t="n">
        <v>-35960.3333740234</v>
      </c>
      <c r="BC775" s="0" t="n">
        <v>13180.3333129883</v>
      </c>
      <c r="BD775" s="0" t="n">
        <v>1571.25</v>
      </c>
      <c r="BE775" s="0" t="n">
        <v>-8413.41668701172</v>
      </c>
      <c r="BF775" s="0" t="n">
        <v>-7244.66667175293</v>
      </c>
      <c r="BG775" s="0" t="n">
        <v>-9780.16668701172</v>
      </c>
      <c r="BH775" s="0" t="n">
        <v>-15715.8333129883</v>
      </c>
      <c r="BI775" s="0" t="n">
        <v>14017.9166259766</v>
      </c>
      <c r="BJ775" s="0" t="n">
        <v>9577.83331298828</v>
      </c>
      <c r="BK775" s="0" t="n">
        <v>0</v>
      </c>
      <c r="BL775" s="0" t="n">
        <v>10577.2499694824</v>
      </c>
      <c r="BM775" s="0" t="n">
        <v>0</v>
      </c>
      <c r="BN775" s="0" t="n">
        <v>4748</v>
      </c>
      <c r="BO775" s="0" t="n">
        <v>27829.4166259766</v>
      </c>
      <c r="BP775" s="0" t="n">
        <v>15990.8332519531</v>
      </c>
      <c r="BQ775" s="0" t="n">
        <v>0</v>
      </c>
      <c r="BR775" s="0" t="n">
        <v>0</v>
      </c>
      <c r="BS775" s="0" t="n">
        <v>0</v>
      </c>
      <c r="BT775" s="0" t="n">
        <v>13713.5</v>
      </c>
      <c r="BU775" s="0" t="n">
        <v>50417.9167480469</v>
      </c>
      <c r="BV775" s="0" t="n">
        <v>0</v>
      </c>
      <c r="BW775" s="0" t="n">
        <v>5809.41667175293</v>
      </c>
      <c r="BX775" s="0" t="n">
        <v>6408.16667175293</v>
      </c>
      <c r="BY775" s="0" t="n">
        <v>0</v>
      </c>
      <c r="BZ775" s="0" t="n">
        <v>8584.83334350586</v>
      </c>
      <c r="CA775" s="0" t="n">
        <v>0</v>
      </c>
      <c r="CB775" s="0" t="n">
        <v>3715.91665649414</v>
      </c>
      <c r="CC775" s="0" t="n">
        <v>-69.0833332538605</v>
      </c>
      <c r="CD775" s="0" t="n">
        <v>-681.75</v>
      </c>
      <c r="CE775" s="0" t="n">
        <v>12398.0000305176</v>
      </c>
      <c r="CF775" s="0" t="n">
        <v>5756.74998474121</v>
      </c>
      <c r="CG775" s="0" t="n">
        <v>19010.9166259766</v>
      </c>
      <c r="CH775" s="0" t="n">
        <v>11229.25</v>
      </c>
      <c r="CI775" s="0" t="n">
        <v>0</v>
      </c>
      <c r="CJ775" s="0" t="n">
        <v>6343.5</v>
      </c>
      <c r="CK775" s="0" t="n">
        <v>0</v>
      </c>
      <c r="CL775" s="0" t="n">
        <v>30244.5</v>
      </c>
      <c r="CM775" s="0" t="n">
        <v>20930.8333740234</v>
      </c>
      <c r="CN775" s="0" t="n">
        <v>25770.5001220703</v>
      </c>
      <c r="CO775" s="0" t="n">
        <v>1691.49999237061</v>
      </c>
      <c r="CP775" s="0" t="n">
        <v>13855.8333740234</v>
      </c>
      <c r="CQ775" s="0" t="n">
        <v>11642.25</v>
      </c>
      <c r="CR775" s="0" t="n">
        <v>-5812</v>
      </c>
      <c r="CS775" s="0" t="n">
        <v>4264.5</v>
      </c>
      <c r="CT775" s="0" t="n">
        <v>0</v>
      </c>
      <c r="CU775" s="0" t="n">
        <v>1906.33333587646</v>
      </c>
      <c r="CV775" s="0" t="n">
        <v>12464.0833435059</v>
      </c>
      <c r="CW775" s="0" t="n">
        <v>5751.00001049042</v>
      </c>
      <c r="CX775" s="0" t="n">
        <v>14564.8333129883</v>
      </c>
      <c r="CY775" s="0" t="n">
        <v>3787</v>
      </c>
      <c r="CZ775" s="0" t="n">
        <v>18211.8333129883</v>
      </c>
      <c r="DA775" s="0" t="n">
        <v>4398.08332824707</v>
      </c>
      <c r="DB775" s="0" t="n">
        <v>16416</v>
      </c>
      <c r="DC775" s="0" t="n">
        <v>23653.5</v>
      </c>
      <c r="DD775" s="0" t="n">
        <v>6067.99998474121</v>
      </c>
      <c r="DE775" s="0" t="n">
        <v>1163.16667175293</v>
      </c>
      <c r="DF775" s="0" t="n">
        <v>53492</v>
      </c>
      <c r="DG775" s="0" t="n">
        <v>0</v>
      </c>
      <c r="DH775" s="0" t="n">
        <v>1861.7500038147</v>
      </c>
      <c r="DI775" s="0" t="n">
        <v>76971.75</v>
      </c>
      <c r="DJ775" s="0" t="n">
        <v>7363.41665649414</v>
      </c>
      <c r="DK775" s="0" t="n">
        <v>0</v>
      </c>
      <c r="DL775" s="0" t="n">
        <v>1548.16666793823</v>
      </c>
      <c r="DM775" s="0" t="n">
        <v>29391.5</v>
      </c>
      <c r="DN775" s="0" t="n">
        <v>4919.33334350586</v>
      </c>
      <c r="DO775" s="0" t="n">
        <v>8498</v>
      </c>
      <c r="DP775" s="0" t="n">
        <v>4338.58334922791</v>
      </c>
      <c r="DQ775" s="0" t="n">
        <v>4730.00001525879</v>
      </c>
    </row>
    <row r="776" customFormat="false" ht="12.75" hidden="false" customHeight="false" outlineLevel="0" collapsed="false">
      <c r="A776" s="95" t="n">
        <v>36656</v>
      </c>
      <c r="B776" s="0" t="n">
        <v>5201.25</v>
      </c>
      <c r="C776" s="0" t="n">
        <v>2381.5</v>
      </c>
      <c r="D776" s="0" t="n">
        <v>41095.75</v>
      </c>
      <c r="E776" s="0" t="n">
        <v>4538.5</v>
      </c>
      <c r="F776" s="0" t="n">
        <v>3770.5</v>
      </c>
      <c r="G776" s="0" t="n">
        <v>7208.25</v>
      </c>
      <c r="H776" s="0" t="n">
        <v>10038.75</v>
      </c>
      <c r="I776" s="0" t="n">
        <v>0</v>
      </c>
      <c r="J776" s="0" t="n">
        <v>2792.75</v>
      </c>
      <c r="K776" s="0" t="n">
        <v>7502</v>
      </c>
      <c r="L776" s="0" t="n">
        <v>1678.5</v>
      </c>
      <c r="M776" s="0" t="n">
        <v>0</v>
      </c>
      <c r="N776" s="0" t="n">
        <v>9370.5</v>
      </c>
      <c r="O776" s="0" t="n">
        <v>31341.75</v>
      </c>
      <c r="P776" s="0" t="n">
        <v>1844.75</v>
      </c>
      <c r="Q776" s="0" t="n">
        <v>11489.75</v>
      </c>
      <c r="R776" s="0" t="n">
        <v>-52</v>
      </c>
      <c r="S776" s="0" t="n">
        <v>6611.25</v>
      </c>
      <c r="T776" s="0" t="n">
        <v>0</v>
      </c>
      <c r="U776" s="0" t="n">
        <v>2977.75</v>
      </c>
      <c r="V776" s="0" t="n">
        <v>16518.25</v>
      </c>
      <c r="W776" s="0" t="n">
        <v>8246.25</v>
      </c>
      <c r="X776" s="0" t="n">
        <v>9216</v>
      </c>
      <c r="Y776" s="0" t="n">
        <v>7837</v>
      </c>
      <c r="Z776" s="0" t="n">
        <v>3737.5</v>
      </c>
      <c r="AA776" s="0" t="n">
        <v>5596.5</v>
      </c>
      <c r="AB776" s="0" t="n">
        <v>6249.5</v>
      </c>
      <c r="AC776" s="0" t="n">
        <v>-38</v>
      </c>
      <c r="AD776" s="0" t="n">
        <v>0</v>
      </c>
      <c r="AE776" s="0" t="n">
        <v>-8991.5</v>
      </c>
      <c r="AF776" s="0" t="n">
        <v>18696</v>
      </c>
      <c r="AG776" s="0" t="n">
        <v>3302.5</v>
      </c>
      <c r="AH776" s="0" t="n">
        <v>4753.25</v>
      </c>
      <c r="AI776" s="0" t="n">
        <v>1808.75</v>
      </c>
      <c r="AJ776" s="0" t="n">
        <v>5635.5</v>
      </c>
      <c r="AK776" s="0" t="n">
        <v>4317</v>
      </c>
      <c r="AL776" s="0" t="n">
        <v>10313.5</v>
      </c>
      <c r="AM776" s="0" t="n">
        <v>-39602.75</v>
      </c>
      <c r="AN776" s="0" t="n">
        <v>2680.25</v>
      </c>
      <c r="AO776" s="0" t="n">
        <v>157.25</v>
      </c>
      <c r="AP776" s="0" t="n">
        <v>16686.75</v>
      </c>
      <c r="AQ776" s="0" t="n">
        <v>1919.75</v>
      </c>
      <c r="AR776" s="0" t="n">
        <v>0</v>
      </c>
      <c r="AS776" s="0" t="n">
        <v>-15268.5</v>
      </c>
      <c r="AT776" s="0" t="n">
        <v>1473</v>
      </c>
      <c r="AU776" s="0" t="n">
        <v>43722.5</v>
      </c>
      <c r="AV776" s="0" t="n">
        <v>-63162</v>
      </c>
      <c r="AW776" s="0" t="n">
        <v>1188.5</v>
      </c>
      <c r="AX776" s="0" t="n">
        <v>1031.5</v>
      </c>
      <c r="AY776" s="0" t="n">
        <v>1388.5</v>
      </c>
      <c r="AZ776" s="0" t="n">
        <v>0</v>
      </c>
      <c r="BA776" s="0" t="n">
        <v>25747.75</v>
      </c>
      <c r="BB776" s="0" t="n">
        <v>-25468</v>
      </c>
      <c r="BC776" s="0" t="n">
        <v>10435.5</v>
      </c>
      <c r="BD776" s="0" t="n">
        <v>1259</v>
      </c>
      <c r="BE776" s="0" t="n">
        <v>-6585.25</v>
      </c>
      <c r="BF776" s="0" t="n">
        <v>-5876.5</v>
      </c>
      <c r="BG776" s="0" t="n">
        <v>-7874</v>
      </c>
      <c r="BH776" s="0" t="n">
        <v>-11529</v>
      </c>
      <c r="BI776" s="0" t="n">
        <v>23060</v>
      </c>
      <c r="BJ776" s="0" t="n">
        <v>9416</v>
      </c>
      <c r="BK776" s="0" t="n">
        <v>601</v>
      </c>
      <c r="BL776" s="0" t="n">
        <v>9030.75</v>
      </c>
      <c r="BM776" s="0" t="n">
        <v>0</v>
      </c>
      <c r="BN776" s="0" t="n">
        <v>3840.75</v>
      </c>
      <c r="BO776" s="0" t="n">
        <v>22124.5</v>
      </c>
      <c r="BP776" s="0" t="n">
        <v>20860</v>
      </c>
      <c r="BQ776" s="0" t="n">
        <v>0</v>
      </c>
      <c r="BR776" s="0" t="n">
        <v>0</v>
      </c>
      <c r="BS776" s="0" t="n">
        <v>0</v>
      </c>
      <c r="BT776" s="0" t="n">
        <v>10842.75</v>
      </c>
      <c r="BU776" s="0" t="n">
        <v>39625.25</v>
      </c>
      <c r="BV776" s="0" t="n">
        <v>0</v>
      </c>
      <c r="BW776" s="0" t="n">
        <v>3994.75</v>
      </c>
      <c r="BX776" s="0" t="n">
        <v>7605</v>
      </c>
      <c r="BY776" s="0" t="n">
        <v>0</v>
      </c>
      <c r="BZ776" s="0" t="n">
        <v>6710</v>
      </c>
      <c r="CA776" s="0" t="n">
        <v>0</v>
      </c>
      <c r="CB776" s="0" t="n">
        <v>3149</v>
      </c>
      <c r="CC776" s="0" t="n">
        <v>-57</v>
      </c>
      <c r="CD776" s="0" t="n">
        <v>172.5</v>
      </c>
      <c r="CE776" s="0" t="n">
        <v>12319</v>
      </c>
      <c r="CF776" s="0" t="n">
        <v>1307</v>
      </c>
      <c r="CG776" s="0" t="n">
        <v>15160.25</v>
      </c>
      <c r="CH776" s="0" t="n">
        <v>8425.25</v>
      </c>
      <c r="CI776" s="0" t="n">
        <v>0</v>
      </c>
      <c r="CJ776" s="0" t="n">
        <v>5013.25</v>
      </c>
      <c r="CK776" s="0" t="n">
        <v>0</v>
      </c>
      <c r="CL776" s="0" t="n">
        <v>23978.75</v>
      </c>
      <c r="CM776" s="0" t="n">
        <v>16476.25</v>
      </c>
      <c r="CN776" s="0" t="n">
        <v>20901.5</v>
      </c>
      <c r="CO776" s="0" t="n">
        <v>0</v>
      </c>
      <c r="CP776" s="0" t="n">
        <v>10196</v>
      </c>
      <c r="CQ776" s="0" t="n">
        <v>8968.75</v>
      </c>
      <c r="CR776" s="0" t="n">
        <v>-4949.5</v>
      </c>
      <c r="CS776" s="0" t="n">
        <v>3783.5</v>
      </c>
      <c r="CT776" s="0" t="n">
        <v>0</v>
      </c>
      <c r="CU776" s="0" t="n">
        <v>1347.25</v>
      </c>
      <c r="CV776" s="0" t="n">
        <v>9421</v>
      </c>
      <c r="CW776" s="0" t="n">
        <v>7928.25</v>
      </c>
      <c r="CX776" s="0" t="n">
        <v>11676.75</v>
      </c>
      <c r="CY776" s="0" t="n">
        <v>3871.5</v>
      </c>
      <c r="CZ776" s="0" t="n">
        <v>14708.25</v>
      </c>
      <c r="DA776" s="0" t="n">
        <v>3477.75</v>
      </c>
      <c r="DB776" s="0" t="n">
        <v>12955.25</v>
      </c>
      <c r="DC776" s="0" t="n">
        <v>18773</v>
      </c>
      <c r="DD776" s="0" t="n">
        <v>4480.75</v>
      </c>
      <c r="DE776" s="0" t="n">
        <v>991</v>
      </c>
      <c r="DF776" s="0" t="n">
        <v>41847.5</v>
      </c>
      <c r="DG776" s="0" t="n">
        <v>0</v>
      </c>
      <c r="DH776" s="0" t="n">
        <v>2069.5</v>
      </c>
      <c r="DI776" s="0" t="n">
        <v>70765.25</v>
      </c>
      <c r="DJ776" s="0" t="n">
        <v>6105</v>
      </c>
      <c r="DK776" s="0" t="n">
        <v>0</v>
      </c>
      <c r="DL776" s="0" t="n">
        <v>1093.75</v>
      </c>
      <c r="DM776" s="0" t="n">
        <v>24287.25</v>
      </c>
      <c r="DN776" s="0" t="n">
        <v>5569.25</v>
      </c>
      <c r="DO776" s="0" t="n">
        <v>6692</v>
      </c>
      <c r="DP776" s="0" t="n">
        <v>3004.25</v>
      </c>
      <c r="DQ776" s="0" t="n">
        <v>3609.25</v>
      </c>
    </row>
    <row r="777" customFormat="false" ht="12.75" hidden="false" customHeight="false" outlineLevel="0" collapsed="false">
      <c r="A777" s="95" t="n">
        <v>36657</v>
      </c>
      <c r="B777" s="0" t="n">
        <v>4750.08332824707</v>
      </c>
      <c r="C777" s="0" t="n">
        <v>2189</v>
      </c>
      <c r="D777" s="0" t="n">
        <v>34631.5</v>
      </c>
      <c r="E777" s="0" t="n">
        <v>5377</v>
      </c>
      <c r="F777" s="0" t="n">
        <v>3962.75</v>
      </c>
      <c r="G777" s="0" t="n">
        <v>8052.08334350586</v>
      </c>
      <c r="H777" s="0" t="n">
        <v>9643.33331298828</v>
      </c>
      <c r="I777" s="0" t="n">
        <v>0</v>
      </c>
      <c r="J777" s="0" t="n">
        <v>3752.5</v>
      </c>
      <c r="K777" s="0" t="n">
        <v>4373.91665649414</v>
      </c>
      <c r="L777" s="0" t="n">
        <v>2154.91667175293</v>
      </c>
      <c r="M777" s="0" t="n">
        <v>0</v>
      </c>
      <c r="N777" s="0" t="n">
        <v>8453.66665649414</v>
      </c>
      <c r="O777" s="0" t="n">
        <v>26723.8333740234</v>
      </c>
      <c r="P777" s="0" t="n">
        <v>2480.16666662693</v>
      </c>
      <c r="Q777" s="0" t="n">
        <v>10000.5</v>
      </c>
      <c r="R777" s="0" t="n">
        <v>-39</v>
      </c>
      <c r="S777" s="0" t="n">
        <v>6232.41665649414</v>
      </c>
      <c r="T777" s="0" t="n">
        <v>0</v>
      </c>
      <c r="U777" s="0" t="n">
        <v>3287.5</v>
      </c>
      <c r="V777" s="0" t="n">
        <v>21386.6666259766</v>
      </c>
      <c r="W777" s="0" t="n">
        <v>9542.91668701172</v>
      </c>
      <c r="X777" s="0" t="n">
        <v>10119.0833435059</v>
      </c>
      <c r="Y777" s="0" t="n">
        <v>7888.66665649414</v>
      </c>
      <c r="Z777" s="0" t="n">
        <v>3676.75</v>
      </c>
      <c r="AA777" s="0" t="n">
        <v>5596.25</v>
      </c>
      <c r="AB777" s="0" t="n">
        <v>5345.91665649414</v>
      </c>
      <c r="AC777" s="0" t="n">
        <v>-32.25</v>
      </c>
      <c r="AD777" s="0" t="n">
        <v>0</v>
      </c>
      <c r="AE777" s="0" t="n">
        <v>-10126.1666870117</v>
      </c>
      <c r="AF777" s="0" t="n">
        <v>14467.25</v>
      </c>
      <c r="AG777" s="0" t="n">
        <v>2345</v>
      </c>
      <c r="AH777" s="0" t="n">
        <v>3615</v>
      </c>
      <c r="AI777" s="0" t="n">
        <v>7427</v>
      </c>
      <c r="AJ777" s="0" t="n">
        <v>4875.5</v>
      </c>
      <c r="AK777" s="0" t="n">
        <v>3648</v>
      </c>
      <c r="AL777" s="0" t="n">
        <v>9910.83331298828</v>
      </c>
      <c r="AM777" s="0" t="n">
        <v>-35660.6667480469</v>
      </c>
      <c r="AN777" s="0" t="n">
        <v>2328.33332824707</v>
      </c>
      <c r="AO777" s="0" t="n">
        <v>1123</v>
      </c>
      <c r="AP777" s="0" t="n">
        <v>14551.5</v>
      </c>
      <c r="AQ777" s="0" t="n">
        <v>1645.08333587646</v>
      </c>
      <c r="AR777" s="0" t="n">
        <v>381</v>
      </c>
      <c r="AS777" s="0" t="n">
        <v>-14547.3333740234</v>
      </c>
      <c r="AT777" s="0" t="n">
        <v>1008.08333587646</v>
      </c>
      <c r="AU777" s="0" t="n">
        <v>33944</v>
      </c>
      <c r="AV777" s="0" t="n">
        <v>-57643</v>
      </c>
      <c r="AW777" s="0" t="n">
        <v>6348.91665649414</v>
      </c>
      <c r="AX777" s="0" t="n">
        <v>912.083332061768</v>
      </c>
      <c r="AY777" s="0" t="n">
        <v>1573.08333206177</v>
      </c>
      <c r="AZ777" s="0" t="n">
        <v>0</v>
      </c>
      <c r="BA777" s="0" t="n">
        <v>21376.9166259766</v>
      </c>
      <c r="BB777" s="0" t="n">
        <v>-20991.4166259766</v>
      </c>
      <c r="BC777" s="0" t="n">
        <v>8682.5</v>
      </c>
      <c r="BD777" s="0" t="n">
        <v>1056.08333587646</v>
      </c>
      <c r="BE777" s="0" t="n">
        <v>-6904.41668701172</v>
      </c>
      <c r="BF777" s="0" t="n">
        <v>-6243.75</v>
      </c>
      <c r="BG777" s="0" t="n">
        <v>-7117.66668701172</v>
      </c>
      <c r="BH777" s="0" t="n">
        <v>-10583</v>
      </c>
      <c r="BI777" s="0" t="n">
        <v>12867.5</v>
      </c>
      <c r="BJ777" s="0" t="n">
        <v>7441.58334350586</v>
      </c>
      <c r="BK777" s="0" t="n">
        <v>3068.58332824707</v>
      </c>
      <c r="BL777" s="0" t="n">
        <v>7529.5</v>
      </c>
      <c r="BM777" s="0" t="n">
        <v>0</v>
      </c>
      <c r="BN777" s="0" t="n">
        <v>3782.16667175293</v>
      </c>
      <c r="BO777" s="0" t="n">
        <v>19028.0833740234</v>
      </c>
      <c r="BP777" s="0" t="n">
        <v>13767.5</v>
      </c>
      <c r="BQ777" s="0" t="n">
        <v>0</v>
      </c>
      <c r="BR777" s="0" t="n">
        <v>0</v>
      </c>
      <c r="BS777" s="0" t="n">
        <v>686</v>
      </c>
      <c r="BT777" s="0" t="n">
        <v>9178</v>
      </c>
      <c r="BU777" s="0" t="n">
        <v>33812.75</v>
      </c>
      <c r="BV777" s="0" t="n">
        <v>0</v>
      </c>
      <c r="BW777" s="0" t="n">
        <v>3856.58334350586</v>
      </c>
      <c r="BX777" s="0" t="n">
        <v>8313.5</v>
      </c>
      <c r="BY777" s="0" t="n">
        <v>0</v>
      </c>
      <c r="BZ777" s="0" t="n">
        <v>5708</v>
      </c>
      <c r="CA777" s="0" t="n">
        <v>0</v>
      </c>
      <c r="CB777" s="0" t="n">
        <v>2486.16667175293</v>
      </c>
      <c r="CC777" s="0" t="n">
        <v>-45.9166667461395</v>
      </c>
      <c r="CD777" s="0" t="n">
        <v>614.75</v>
      </c>
      <c r="CE777" s="0" t="n">
        <v>10936.4166870117</v>
      </c>
      <c r="CF777" s="0" t="n">
        <v>4907.58334350586</v>
      </c>
      <c r="CG777" s="0" t="n">
        <v>12193.9166870117</v>
      </c>
      <c r="CH777" s="0" t="n">
        <v>7111</v>
      </c>
      <c r="CI777" s="0" t="n">
        <v>0</v>
      </c>
      <c r="CJ777" s="0" t="n">
        <v>4238.75</v>
      </c>
      <c r="CK777" s="0" t="n">
        <v>0</v>
      </c>
      <c r="CL777" s="0" t="n">
        <v>20252.4166259766</v>
      </c>
      <c r="CM777" s="0" t="n">
        <v>14269.1666870117</v>
      </c>
      <c r="CN777" s="0" t="n">
        <v>14907.4166259766</v>
      </c>
      <c r="CO777" s="0" t="n">
        <v>1349.08333587646</v>
      </c>
      <c r="CP777" s="0" t="n">
        <v>9316.75</v>
      </c>
      <c r="CQ777" s="0" t="n">
        <v>7960.66665649414</v>
      </c>
      <c r="CR777" s="0" t="n">
        <v>-4166</v>
      </c>
      <c r="CS777" s="0" t="n">
        <v>2825.33332824707</v>
      </c>
      <c r="CT777" s="0" t="n">
        <v>0</v>
      </c>
      <c r="CU777" s="0" t="n">
        <v>1156.91666412354</v>
      </c>
      <c r="CV777" s="0" t="n">
        <v>8290.25</v>
      </c>
      <c r="CW777" s="0" t="n">
        <v>4498.33334350586</v>
      </c>
      <c r="CX777" s="0" t="n">
        <v>13388.6666870117</v>
      </c>
      <c r="CY777" s="0" t="n">
        <v>3377.25</v>
      </c>
      <c r="CZ777" s="0" t="n">
        <v>12394.0833129883</v>
      </c>
      <c r="DA777" s="0" t="n">
        <v>2935.75</v>
      </c>
      <c r="DB777" s="0" t="n">
        <v>10905.3333129883</v>
      </c>
      <c r="DC777" s="0" t="n">
        <v>16155.8333282471</v>
      </c>
      <c r="DD777" s="0" t="n">
        <v>3766.41667175293</v>
      </c>
      <c r="DE777" s="0" t="n">
        <v>85.75</v>
      </c>
      <c r="DF777" s="0" t="n">
        <v>35799</v>
      </c>
      <c r="DG777" s="0" t="n">
        <v>0</v>
      </c>
      <c r="DH777" s="0" t="n">
        <v>537.5</v>
      </c>
      <c r="DI777" s="0" t="n">
        <v>60881.5</v>
      </c>
      <c r="DJ777" s="0" t="n">
        <v>5173.83334350586</v>
      </c>
      <c r="DK777" s="0" t="n">
        <v>0</v>
      </c>
      <c r="DL777" s="0" t="n">
        <v>340.833332061768</v>
      </c>
      <c r="DM777" s="0" t="n">
        <v>20208.75</v>
      </c>
      <c r="DN777" s="0" t="n">
        <v>3800.75</v>
      </c>
      <c r="DO777" s="0" t="n">
        <v>5485.5</v>
      </c>
      <c r="DP777" s="0" t="n">
        <v>503.416666030884</v>
      </c>
      <c r="DQ777" s="0" t="n">
        <v>1477.33333587646</v>
      </c>
    </row>
    <row r="778" customFormat="false" ht="12.75" hidden="false" customHeight="false" outlineLevel="0" collapsed="false">
      <c r="A778" s="95" t="n">
        <v>36658</v>
      </c>
      <c r="B778" s="0" t="n">
        <v>4002.75</v>
      </c>
      <c r="C778" s="0" t="n">
        <v>2957.83333587647</v>
      </c>
      <c r="D778" s="0" t="n">
        <v>51944.9165039063</v>
      </c>
      <c r="E778" s="0" t="n">
        <v>8769.66668701172</v>
      </c>
      <c r="F778" s="0" t="n">
        <v>2586.75</v>
      </c>
      <c r="G778" s="0" t="n">
        <v>9716.91668701172</v>
      </c>
      <c r="H778" s="0" t="n">
        <v>13715.1666870117</v>
      </c>
      <c r="I778" s="0" t="n">
        <v>0</v>
      </c>
      <c r="J778" s="0" t="n">
        <v>5081.66667175293</v>
      </c>
      <c r="K778" s="0" t="n">
        <v>1318.33333587646</v>
      </c>
      <c r="L778" s="0" t="n">
        <v>2109.99999499321</v>
      </c>
      <c r="M778" s="0" t="n">
        <v>0</v>
      </c>
      <c r="N778" s="0" t="n">
        <v>10247.3333587646</v>
      </c>
      <c r="O778" s="0" t="n">
        <v>39312.25</v>
      </c>
      <c r="P778" s="0" t="n">
        <v>2411.83333325386</v>
      </c>
      <c r="Q778" s="0" t="n">
        <v>14722</v>
      </c>
      <c r="R778" s="0" t="n">
        <v>-70.25</v>
      </c>
      <c r="S778" s="0" t="n">
        <v>8394.58331298828</v>
      </c>
      <c r="T778" s="0" t="n">
        <v>0</v>
      </c>
      <c r="U778" s="0" t="n">
        <v>4281.75001525879</v>
      </c>
      <c r="V778" s="0" t="n">
        <v>20831.4167480469</v>
      </c>
      <c r="W778" s="0" t="n">
        <v>9803.41668701172</v>
      </c>
      <c r="X778" s="0" t="n">
        <v>13135.0833740234</v>
      </c>
      <c r="Y778" s="0" t="n">
        <v>9352</v>
      </c>
      <c r="Z778" s="0" t="n">
        <v>5945.75</v>
      </c>
      <c r="AA778" s="0" t="n">
        <v>7506.33334350586</v>
      </c>
      <c r="AB778" s="0" t="n">
        <v>7937.16668701172</v>
      </c>
      <c r="AC778" s="0" t="n">
        <v>-48</v>
      </c>
      <c r="AD778" s="0" t="n">
        <v>0</v>
      </c>
      <c r="AE778" s="0" t="n">
        <v>-14770.1666870117</v>
      </c>
      <c r="AF778" s="0" t="n">
        <v>19745.9166870117</v>
      </c>
      <c r="AG778" s="0" t="n">
        <v>3215.74998474121</v>
      </c>
      <c r="AH778" s="0" t="n">
        <v>4691</v>
      </c>
      <c r="AI778" s="0" t="n">
        <v>9734.25003051758</v>
      </c>
      <c r="AJ778" s="0" t="n">
        <v>7294.58334350586</v>
      </c>
      <c r="AK778" s="0" t="n">
        <v>5467.33334350586</v>
      </c>
      <c r="AL778" s="0" t="n">
        <v>12047.5</v>
      </c>
      <c r="AM778" s="0" t="n">
        <v>-48187.3332519531</v>
      </c>
      <c r="AN778" s="0" t="n">
        <v>3436.5</v>
      </c>
      <c r="AO778" s="0" t="n">
        <v>3283.41666603088</v>
      </c>
      <c r="AP778" s="0" t="n">
        <v>21783.0833129883</v>
      </c>
      <c r="AQ778" s="0" t="n">
        <v>2512.49999237061</v>
      </c>
      <c r="AR778" s="0" t="n">
        <v>4898.33334350586</v>
      </c>
      <c r="AS778" s="0" t="n">
        <v>-20880.4167480469</v>
      </c>
      <c r="AT778" s="0" t="n">
        <v>118.25</v>
      </c>
      <c r="AU778" s="0" t="n">
        <v>44515.1666259766</v>
      </c>
      <c r="AV778" s="0" t="n">
        <v>-70972.5002441406</v>
      </c>
      <c r="AW778" s="0" t="n">
        <v>8123.91665649414</v>
      </c>
      <c r="AX778" s="0" t="n">
        <v>992.416664123535</v>
      </c>
      <c r="AY778" s="0" t="n">
        <v>1501.41666793823</v>
      </c>
      <c r="AZ778" s="0" t="n">
        <v>0</v>
      </c>
      <c r="BA778" s="0" t="n">
        <v>32947.0832519531</v>
      </c>
      <c r="BB778" s="0" t="n">
        <v>-27173.0001220703</v>
      </c>
      <c r="BC778" s="0" t="n">
        <v>12991.4166870117</v>
      </c>
      <c r="BD778" s="0" t="n">
        <v>1590</v>
      </c>
      <c r="BE778" s="0" t="n">
        <v>-7575.66665649414</v>
      </c>
      <c r="BF778" s="0" t="n">
        <v>-8411.66665649414</v>
      </c>
      <c r="BG778" s="0" t="n">
        <v>-10003.8333435059</v>
      </c>
      <c r="BH778" s="0" t="n">
        <v>-15283.75</v>
      </c>
      <c r="BI778" s="0" t="n">
        <v>6900.16668701172</v>
      </c>
      <c r="BJ778" s="0" t="n">
        <v>8476.75</v>
      </c>
      <c r="BK778" s="0" t="n">
        <v>4363.58332824707</v>
      </c>
      <c r="BL778" s="0" t="n">
        <v>11453.5</v>
      </c>
      <c r="BM778" s="0" t="n">
        <v>0</v>
      </c>
      <c r="BN778" s="0" t="n">
        <v>5357.41667175293</v>
      </c>
      <c r="BO778" s="0" t="n">
        <v>27481.9166259766</v>
      </c>
      <c r="BP778" s="0" t="n">
        <v>13232.4999389648</v>
      </c>
      <c r="BQ778" s="0" t="n">
        <v>0</v>
      </c>
      <c r="BR778" s="0" t="n">
        <v>0</v>
      </c>
      <c r="BS778" s="0" t="n">
        <v>1432.75</v>
      </c>
      <c r="BT778" s="0" t="n">
        <v>13643</v>
      </c>
      <c r="BU778" s="0" t="n">
        <v>48543.3332519531</v>
      </c>
      <c r="BV778" s="0" t="n">
        <v>0</v>
      </c>
      <c r="BW778" s="0" t="n">
        <v>5414.33332824707</v>
      </c>
      <c r="BX778" s="0" t="n">
        <v>11442.1666564941</v>
      </c>
      <c r="BY778" s="0" t="n">
        <v>0</v>
      </c>
      <c r="BZ778" s="0" t="n">
        <v>8685.16665649414</v>
      </c>
      <c r="CA778" s="0" t="n">
        <v>0</v>
      </c>
      <c r="CB778" s="0" t="n">
        <v>3681</v>
      </c>
      <c r="CC778" s="0" t="n">
        <v>-65</v>
      </c>
      <c r="CD778" s="0" t="n">
        <v>-163.583335876465</v>
      </c>
      <c r="CE778" s="0" t="n">
        <v>16446.0833129883</v>
      </c>
      <c r="CF778" s="0" t="n">
        <v>7407.99996948242</v>
      </c>
      <c r="CG778" s="0" t="n">
        <v>18057.0833740234</v>
      </c>
      <c r="CH778" s="0" t="n">
        <v>10688</v>
      </c>
      <c r="CI778" s="0" t="n">
        <v>0</v>
      </c>
      <c r="CJ778" s="0" t="n">
        <v>6285.25</v>
      </c>
      <c r="CK778" s="0" t="n">
        <v>0</v>
      </c>
      <c r="CL778" s="0" t="n">
        <v>30810.8333740234</v>
      </c>
      <c r="CM778" s="0" t="n">
        <v>21457.8333129883</v>
      </c>
      <c r="CN778" s="0" t="n">
        <v>26222.75</v>
      </c>
      <c r="CO778" s="0" t="n">
        <v>1166.66666221619</v>
      </c>
      <c r="CP778" s="0" t="n">
        <v>13416.4166259766</v>
      </c>
      <c r="CQ778" s="0" t="n">
        <v>11612.1666870117</v>
      </c>
      <c r="CR778" s="0" t="n">
        <v>-6319.83334350586</v>
      </c>
      <c r="CS778" s="0" t="n">
        <v>3704.41667175293</v>
      </c>
      <c r="CT778" s="0" t="n">
        <v>0</v>
      </c>
      <c r="CU778" s="0" t="n">
        <v>1764.41666412354</v>
      </c>
      <c r="CV778" s="0" t="n">
        <v>12792.9166564941</v>
      </c>
      <c r="CW778" s="0" t="n">
        <v>2246.41665935516</v>
      </c>
      <c r="CX778" s="0" t="n">
        <v>19719.5</v>
      </c>
      <c r="CY778" s="0" t="n">
        <v>4343.08333587647</v>
      </c>
      <c r="CZ778" s="0" t="n">
        <v>18416.2500610352</v>
      </c>
      <c r="DA778" s="0" t="n">
        <v>4403.08332824707</v>
      </c>
      <c r="DB778" s="0" t="n">
        <v>16333</v>
      </c>
      <c r="DC778" s="0" t="n">
        <v>18732.5000305176</v>
      </c>
      <c r="DD778" s="0" t="n">
        <v>5056.33331298828</v>
      </c>
      <c r="DE778" s="0" t="n">
        <v>0</v>
      </c>
      <c r="DF778" s="0" t="n">
        <v>52933.4165039063</v>
      </c>
      <c r="DG778" s="0" t="n">
        <v>0</v>
      </c>
      <c r="DH778" s="0" t="n">
        <v>793.749997138977</v>
      </c>
      <c r="DI778" s="0" t="n">
        <v>91495.0832519531</v>
      </c>
      <c r="DJ778" s="0" t="n">
        <v>5412.41667175293</v>
      </c>
      <c r="DK778" s="0" t="n">
        <v>0</v>
      </c>
      <c r="DL778" s="0" t="n">
        <v>512.916667938232</v>
      </c>
      <c r="DM778" s="0" t="n">
        <v>30768.4166259766</v>
      </c>
      <c r="DN778" s="0" t="n">
        <v>797.833330631256</v>
      </c>
      <c r="DO778" s="0" t="n">
        <v>8317.75</v>
      </c>
      <c r="DP778" s="0" t="n">
        <v>2283.16667175293</v>
      </c>
      <c r="DQ778" s="0" t="n">
        <v>1863.25</v>
      </c>
    </row>
    <row r="779" customFormat="false" ht="12.75" hidden="false" customHeight="false" outlineLevel="0" collapsed="false">
      <c r="A779" s="95" t="n">
        <v>36659</v>
      </c>
      <c r="B779" s="0" t="n">
        <v>4794.08334350586</v>
      </c>
      <c r="C779" s="0" t="n">
        <v>2672.75</v>
      </c>
      <c r="D779" s="0" t="n">
        <v>51954.9165039063</v>
      </c>
      <c r="E779" s="0" t="n">
        <v>3486.83333587647</v>
      </c>
      <c r="F779" s="0" t="n">
        <v>3103.83333778381</v>
      </c>
      <c r="G779" s="0" t="n">
        <v>5616.33332824707</v>
      </c>
      <c r="H779" s="0" t="n">
        <v>13484.9166564941</v>
      </c>
      <c r="I779" s="0" t="n">
        <v>0</v>
      </c>
      <c r="J779" s="0" t="n">
        <v>2438.25</v>
      </c>
      <c r="K779" s="0" t="n">
        <v>1126.41666173935</v>
      </c>
      <c r="L779" s="0" t="n">
        <v>1366.83333206177</v>
      </c>
      <c r="M779" s="0" t="n">
        <v>0</v>
      </c>
      <c r="N779" s="0" t="n">
        <v>670.25</v>
      </c>
      <c r="O779" s="0" t="n">
        <v>38911.9166259766</v>
      </c>
      <c r="P779" s="0" t="n">
        <v>1548.83333334327</v>
      </c>
      <c r="Q779" s="0" t="n">
        <v>12096</v>
      </c>
      <c r="R779" s="0" t="n">
        <v>-65.75</v>
      </c>
      <c r="S779" s="0" t="n">
        <v>7694.49998474121</v>
      </c>
      <c r="T779" s="0" t="n">
        <v>0</v>
      </c>
      <c r="U779" s="0" t="n">
        <v>4870.4999961853</v>
      </c>
      <c r="V779" s="0" t="n">
        <v>20886.0832901001</v>
      </c>
      <c r="W779" s="0" t="n">
        <v>10198.0000228882</v>
      </c>
      <c r="X779" s="0" t="n">
        <v>4584.25</v>
      </c>
      <c r="Y779" s="0" t="n">
        <v>6883.41668701172</v>
      </c>
      <c r="Z779" s="0" t="n">
        <v>5727.5</v>
      </c>
      <c r="AA779" s="0" t="n">
        <v>3884.08334732056</v>
      </c>
      <c r="AB779" s="0" t="n">
        <v>6048.5</v>
      </c>
      <c r="AC779" s="0" t="n">
        <v>-49.75</v>
      </c>
      <c r="AD779" s="0" t="n">
        <v>0</v>
      </c>
      <c r="AE779" s="0" t="n">
        <v>-12595.5</v>
      </c>
      <c r="AF779" s="0" t="n">
        <v>20253.1666564941</v>
      </c>
      <c r="AG779" s="0" t="n">
        <v>3661.83333587647</v>
      </c>
      <c r="AH779" s="0" t="n">
        <v>5213.08332061768</v>
      </c>
      <c r="AI779" s="0" t="n">
        <v>9647.25</v>
      </c>
      <c r="AJ779" s="0" t="n">
        <v>7269.91665649414</v>
      </c>
      <c r="AK779" s="0" t="n">
        <v>4576.49998474121</v>
      </c>
      <c r="AL779" s="0" t="n">
        <v>9085.74996948242</v>
      </c>
      <c r="AM779" s="0" t="n">
        <v>-45282.5833740234</v>
      </c>
      <c r="AN779" s="0" t="n">
        <v>3909.91666412354</v>
      </c>
      <c r="AO779" s="0" t="n">
        <v>4076.33333396912</v>
      </c>
      <c r="AP779" s="0" t="n">
        <v>21720</v>
      </c>
      <c r="AQ779" s="0" t="n">
        <v>1207.75</v>
      </c>
      <c r="AR779" s="0" t="n">
        <v>4357.91665649414</v>
      </c>
      <c r="AS779" s="0" t="n">
        <v>-18088.6666870117</v>
      </c>
      <c r="AT779" s="0" t="n">
        <v>293.916666269302</v>
      </c>
      <c r="AU779" s="0" t="n">
        <v>42485.8333740234</v>
      </c>
      <c r="AV779" s="0" t="n">
        <v>-61300.9166259766</v>
      </c>
      <c r="AW779" s="0" t="n">
        <v>8383.41668701172</v>
      </c>
      <c r="AX779" s="0" t="n">
        <v>47.75</v>
      </c>
      <c r="AY779" s="0" t="n">
        <v>740.5</v>
      </c>
      <c r="AZ779" s="0" t="n">
        <v>0</v>
      </c>
      <c r="BA779" s="0" t="n">
        <v>30335.8332519531</v>
      </c>
      <c r="BB779" s="0" t="n">
        <v>-22718.5833129883</v>
      </c>
      <c r="BC779" s="0" t="n">
        <v>12814.9166870117</v>
      </c>
      <c r="BD779" s="0" t="n">
        <v>1609.5</v>
      </c>
      <c r="BE779" s="0" t="n">
        <v>-7020.83334350586</v>
      </c>
      <c r="BF779" s="0" t="n">
        <v>-7319.00003051758</v>
      </c>
      <c r="BG779" s="0" t="n">
        <v>-9422.66665649414</v>
      </c>
      <c r="BH779" s="0" t="n">
        <v>-13982.3332824707</v>
      </c>
      <c r="BI779" s="0" t="n">
        <v>-75.8333330154419</v>
      </c>
      <c r="BJ779" s="0" t="n">
        <v>5999.91667938232</v>
      </c>
      <c r="BK779" s="0" t="n">
        <v>4444.33334350586</v>
      </c>
      <c r="BL779" s="0" t="n">
        <v>10261.0833435059</v>
      </c>
      <c r="BM779" s="0" t="n">
        <v>0</v>
      </c>
      <c r="BN779" s="0" t="n">
        <v>3588.16667175293</v>
      </c>
      <c r="BO779" s="0" t="n">
        <v>25660.25</v>
      </c>
      <c r="BP779" s="0" t="n">
        <v>5555</v>
      </c>
      <c r="BQ779" s="0" t="n">
        <v>0</v>
      </c>
      <c r="BR779" s="0" t="n">
        <v>0</v>
      </c>
      <c r="BS779" s="0" t="n">
        <v>1342.75</v>
      </c>
      <c r="BT779" s="0" t="n">
        <v>13711.1666259766</v>
      </c>
      <c r="BU779" s="0" t="n">
        <v>43813.4166259766</v>
      </c>
      <c r="BV779" s="0" t="n">
        <v>0</v>
      </c>
      <c r="BW779" s="0" t="n">
        <v>3930.25</v>
      </c>
      <c r="BX779" s="0" t="n">
        <v>11891.1666870117</v>
      </c>
      <c r="BY779" s="0" t="n">
        <v>0</v>
      </c>
      <c r="BZ779" s="0" t="n">
        <v>8669.33331298828</v>
      </c>
      <c r="CA779" s="0" t="n">
        <v>0</v>
      </c>
      <c r="CB779" s="0" t="n">
        <v>3920.58332824707</v>
      </c>
      <c r="CC779" s="0" t="n">
        <v>-59.5833334922791</v>
      </c>
      <c r="CD779" s="0" t="n">
        <v>-231.75</v>
      </c>
      <c r="CE779" s="0" t="n">
        <v>16621.3333129883</v>
      </c>
      <c r="CF779" s="0" t="n">
        <v>6757.41665649414</v>
      </c>
      <c r="CG779" s="0" t="n">
        <v>17241.5</v>
      </c>
      <c r="CH779" s="0" t="n">
        <v>13267.25</v>
      </c>
      <c r="CI779" s="0" t="n">
        <v>0</v>
      </c>
      <c r="CJ779" s="0" t="n">
        <v>6286</v>
      </c>
      <c r="CK779" s="0" t="n">
        <v>0</v>
      </c>
      <c r="CL779" s="0" t="n">
        <v>29875.0833740234</v>
      </c>
      <c r="CM779" s="0" t="n">
        <v>21399.5833740234</v>
      </c>
      <c r="CN779" s="0" t="n">
        <v>26176.5</v>
      </c>
      <c r="CO779" s="0" t="n">
        <v>487.916664123535</v>
      </c>
      <c r="CP779" s="0" t="n">
        <v>13887.4166564941</v>
      </c>
      <c r="CQ779" s="0" t="n">
        <v>12083.5</v>
      </c>
      <c r="CR779" s="0" t="n">
        <v>-6188</v>
      </c>
      <c r="CS779" s="0" t="n">
        <v>-53.75</v>
      </c>
      <c r="CT779" s="0" t="n">
        <v>0</v>
      </c>
      <c r="CU779" s="0" t="n">
        <v>1814.58333206177</v>
      </c>
      <c r="CV779" s="0" t="n">
        <v>16463.7499694824</v>
      </c>
      <c r="CW779" s="0" t="n">
        <v>2186.83332824707</v>
      </c>
      <c r="CX779" s="0" t="n">
        <v>16358</v>
      </c>
      <c r="CY779" s="0" t="n">
        <v>5443.66666412354</v>
      </c>
      <c r="CZ779" s="0" t="n">
        <v>17944.6666870117</v>
      </c>
      <c r="DA779" s="0" t="n">
        <v>4384.41667175293</v>
      </c>
      <c r="DB779" s="0" t="n">
        <v>16354.4166870117</v>
      </c>
      <c r="DC779" s="0" t="n">
        <v>13499.9166412354</v>
      </c>
      <c r="DD779" s="0" t="n">
        <v>4474.50000762939</v>
      </c>
      <c r="DE779" s="0" t="n">
        <v>0</v>
      </c>
      <c r="DF779" s="0" t="n">
        <v>51908.1665039063</v>
      </c>
      <c r="DG779" s="0" t="n">
        <v>0</v>
      </c>
      <c r="DH779" s="0" t="n">
        <v>545.416666030884</v>
      </c>
      <c r="DI779" s="0" t="n">
        <v>91502.5832519531</v>
      </c>
      <c r="DJ779" s="0" t="n">
        <v>4950.33332824707</v>
      </c>
      <c r="DK779" s="0" t="n">
        <v>0</v>
      </c>
      <c r="DL779" s="0" t="n">
        <v>0</v>
      </c>
      <c r="DM779" s="0" t="n">
        <v>30393.0833740234</v>
      </c>
      <c r="DN779" s="0" t="n">
        <v>1071</v>
      </c>
      <c r="DO779" s="0" t="n">
        <v>8618</v>
      </c>
      <c r="DP779" s="0" t="n">
        <v>1305.33333206177</v>
      </c>
      <c r="DQ779" s="0" t="n">
        <v>837.416667938232</v>
      </c>
    </row>
    <row r="780" customFormat="false" ht="12.75" hidden="false" customHeight="false" outlineLevel="0" collapsed="false">
      <c r="A780" s="95" t="n">
        <v>36660</v>
      </c>
      <c r="B780" s="0" t="n">
        <v>1252.83333587646</v>
      </c>
      <c r="C780" s="0" t="n">
        <v>2627.25</v>
      </c>
      <c r="D780" s="0" t="n">
        <v>51949.3332519531</v>
      </c>
      <c r="E780" s="0" t="n">
        <v>3490.58332824707</v>
      </c>
      <c r="F780" s="0" t="n">
        <v>1217.25</v>
      </c>
      <c r="G780" s="0" t="n">
        <v>5273.08334350586</v>
      </c>
      <c r="H780" s="0" t="n">
        <v>12527.25</v>
      </c>
      <c r="I780" s="0" t="n">
        <v>0</v>
      </c>
      <c r="J780" s="0" t="n">
        <v>-26</v>
      </c>
      <c r="K780" s="0" t="n">
        <v>373.25</v>
      </c>
      <c r="L780" s="0" t="n">
        <v>1830.58333206177</v>
      </c>
      <c r="M780" s="0" t="n">
        <v>0</v>
      </c>
      <c r="N780" s="0" t="n">
        <v>812</v>
      </c>
      <c r="O780" s="0" t="n">
        <v>39216.5</v>
      </c>
      <c r="P780" s="0" t="n">
        <v>1505.33333334327</v>
      </c>
      <c r="Q780" s="0" t="n">
        <v>14245.25</v>
      </c>
      <c r="R780" s="0" t="n">
        <v>-70.25</v>
      </c>
      <c r="S780" s="0" t="n">
        <v>7367.5</v>
      </c>
      <c r="T780" s="0" t="n">
        <v>0</v>
      </c>
      <c r="U780" s="0" t="n">
        <v>3517.66667175293</v>
      </c>
      <c r="V780" s="0" t="n">
        <v>14072.0833129883</v>
      </c>
      <c r="W780" s="0" t="n">
        <v>5607.25</v>
      </c>
      <c r="X780" s="0" t="n">
        <v>3277.33332824707</v>
      </c>
      <c r="Y780" s="0" t="n">
        <v>3945.33332824707</v>
      </c>
      <c r="Z780" s="0" t="n">
        <v>5356.25</v>
      </c>
      <c r="AA780" s="0" t="n">
        <v>2083.5</v>
      </c>
      <c r="AB780" s="0" t="n">
        <v>7947</v>
      </c>
      <c r="AC780" s="0" t="n">
        <v>-48</v>
      </c>
      <c r="AD780" s="0" t="n">
        <v>0</v>
      </c>
      <c r="AE780" s="0" t="n">
        <v>-12376</v>
      </c>
      <c r="AF780" s="0" t="n">
        <v>17702.1666870117</v>
      </c>
      <c r="AG780" s="0" t="n">
        <v>2744.66667175293</v>
      </c>
      <c r="AH780" s="0" t="n">
        <v>3940</v>
      </c>
      <c r="AI780" s="0" t="n">
        <v>10475.25</v>
      </c>
      <c r="AJ780" s="0" t="n">
        <v>7264.75</v>
      </c>
      <c r="AK780" s="0" t="n">
        <v>4533.16667175293</v>
      </c>
      <c r="AL780" s="0" t="n">
        <v>7596</v>
      </c>
      <c r="AM780" s="0" t="n">
        <v>-39825.5833740234</v>
      </c>
      <c r="AN780" s="0" t="n">
        <v>3414.75</v>
      </c>
      <c r="AO780" s="0" t="n">
        <v>2988.16667175293</v>
      </c>
      <c r="AP780" s="0" t="n">
        <v>21720</v>
      </c>
      <c r="AQ780" s="0" t="n">
        <v>1151.5</v>
      </c>
      <c r="AR780" s="0" t="n">
        <v>4004.66667175293</v>
      </c>
      <c r="AS780" s="0" t="n">
        <v>-20018.0833129883</v>
      </c>
      <c r="AT780" s="0" t="n">
        <v>349.25</v>
      </c>
      <c r="AU780" s="0" t="n">
        <v>20610.9166259766</v>
      </c>
      <c r="AV780" s="0" t="n">
        <v>-53210.25</v>
      </c>
      <c r="AW780" s="0" t="n">
        <v>8614.75</v>
      </c>
      <c r="AX780" s="0" t="n">
        <v>40.8333333730698</v>
      </c>
      <c r="AY780" s="0" t="n">
        <v>712.75</v>
      </c>
      <c r="AZ780" s="0" t="n">
        <v>0</v>
      </c>
      <c r="BA780" s="0" t="n">
        <v>32662.25</v>
      </c>
      <c r="BB780" s="0" t="n">
        <v>-32788.3333740234</v>
      </c>
      <c r="BC780" s="0" t="n">
        <v>12422.5</v>
      </c>
      <c r="BD780" s="0" t="n">
        <v>1608.5</v>
      </c>
      <c r="BE780" s="0" t="n">
        <v>-6567.41665649414</v>
      </c>
      <c r="BF780" s="0" t="n">
        <v>-5651.5</v>
      </c>
      <c r="BG780" s="0" t="n">
        <v>-9277.75</v>
      </c>
      <c r="BH780" s="0" t="n">
        <v>-14785</v>
      </c>
      <c r="BI780" s="0" t="n">
        <v>-392</v>
      </c>
      <c r="BJ780" s="0" t="n">
        <v>7130.83334350586</v>
      </c>
      <c r="BK780" s="0" t="n">
        <v>4579.33332824707</v>
      </c>
      <c r="BL780" s="0" t="n">
        <v>6458.33334350586</v>
      </c>
      <c r="BM780" s="0" t="n">
        <v>0</v>
      </c>
      <c r="BN780" s="0" t="n">
        <v>3977.83332824707</v>
      </c>
      <c r="BO780" s="0" t="n">
        <v>25583.75</v>
      </c>
      <c r="BP780" s="0" t="n">
        <v>2127.5</v>
      </c>
      <c r="BQ780" s="0" t="n">
        <v>0</v>
      </c>
      <c r="BR780" s="0" t="n">
        <v>0</v>
      </c>
      <c r="BS780" s="0" t="n">
        <v>873.25</v>
      </c>
      <c r="BT780" s="0" t="n">
        <v>13501.5833129883</v>
      </c>
      <c r="BU780" s="0" t="n">
        <v>43826.75</v>
      </c>
      <c r="BV780" s="0" t="n">
        <v>0</v>
      </c>
      <c r="BW780" s="0" t="n">
        <v>3405.75</v>
      </c>
      <c r="BX780" s="0" t="n">
        <v>11941.3333435059</v>
      </c>
      <c r="BY780" s="0" t="n">
        <v>0</v>
      </c>
      <c r="BZ780" s="0" t="n">
        <v>8773.08334350586</v>
      </c>
      <c r="CA780" s="0" t="n">
        <v>0</v>
      </c>
      <c r="CB780" s="0" t="n">
        <v>3859.41667175293</v>
      </c>
      <c r="CC780" s="0" t="n">
        <v>-61.75</v>
      </c>
      <c r="CD780" s="0" t="n">
        <v>-634.333335876465</v>
      </c>
      <c r="CE780" s="0" t="n">
        <v>16362.1666870117</v>
      </c>
      <c r="CF780" s="0" t="n">
        <v>7310</v>
      </c>
      <c r="CG780" s="0" t="n">
        <v>17381.6666870117</v>
      </c>
      <c r="CH780" s="0" t="n">
        <v>17804.5</v>
      </c>
      <c r="CI780" s="0" t="n">
        <v>0</v>
      </c>
      <c r="CJ780" s="0" t="n">
        <v>5989.91665649414</v>
      </c>
      <c r="CK780" s="0" t="n">
        <v>0</v>
      </c>
      <c r="CL780" s="0" t="n">
        <v>28560.1666259766</v>
      </c>
      <c r="CM780" s="0" t="n">
        <v>21003</v>
      </c>
      <c r="CN780" s="0" t="n">
        <v>26275.1666259766</v>
      </c>
      <c r="CO780" s="0" t="n">
        <v>859.916664123535</v>
      </c>
      <c r="CP780" s="0" t="n">
        <v>14099.6666870117</v>
      </c>
      <c r="CQ780" s="0" t="n">
        <v>11675.8333435059</v>
      </c>
      <c r="CR780" s="0" t="n">
        <v>-5998.66667175293</v>
      </c>
      <c r="CS780" s="0" t="n">
        <v>-40.25</v>
      </c>
      <c r="CT780" s="0" t="n">
        <v>0</v>
      </c>
      <c r="CU780" s="0" t="n">
        <v>1734.58333587646</v>
      </c>
      <c r="CV780" s="0" t="n">
        <v>33297.4166259766</v>
      </c>
      <c r="CW780" s="0" t="n">
        <v>3143.66666793823</v>
      </c>
      <c r="CX780" s="0" t="n">
        <v>17463.8333129883</v>
      </c>
      <c r="CY780" s="0" t="n">
        <v>6603.08334350586</v>
      </c>
      <c r="CZ780" s="0" t="n">
        <v>16323.8333129883</v>
      </c>
      <c r="DA780" s="0" t="n">
        <v>4379.16667175293</v>
      </c>
      <c r="DB780" s="0" t="n">
        <v>16383.5833129883</v>
      </c>
      <c r="DC780" s="0" t="n">
        <v>11460.0833435059</v>
      </c>
      <c r="DD780" s="0" t="n">
        <v>5350.5</v>
      </c>
      <c r="DE780" s="0" t="n">
        <v>0</v>
      </c>
      <c r="DF780" s="0" t="n">
        <v>40330.0833740234</v>
      </c>
      <c r="DG780" s="0" t="n">
        <v>0</v>
      </c>
      <c r="DH780" s="0" t="n">
        <v>849.416666030884</v>
      </c>
      <c r="DI780" s="0" t="n">
        <v>91474.5</v>
      </c>
      <c r="DJ780" s="0" t="n">
        <v>6596.83332824707</v>
      </c>
      <c r="DK780" s="0" t="n">
        <v>0</v>
      </c>
      <c r="DL780" s="0" t="n">
        <v>564.5</v>
      </c>
      <c r="DM780" s="0" t="n">
        <v>24864.0833740234</v>
      </c>
      <c r="DN780" s="0" t="n">
        <v>3128</v>
      </c>
      <c r="DO780" s="0" t="n">
        <v>8802.08334350586</v>
      </c>
      <c r="DP780" s="0" t="n">
        <v>2097.16666412354</v>
      </c>
      <c r="DQ780" s="0" t="n">
        <v>1078.33333206177</v>
      </c>
    </row>
    <row r="781" customFormat="false" ht="12.75" hidden="false" customHeight="false" outlineLevel="0" collapsed="false">
      <c r="A781" s="95" t="n">
        <v>36661</v>
      </c>
      <c r="B781" s="0" t="n">
        <v>4265.75</v>
      </c>
      <c r="C781" s="0" t="n">
        <v>1637.16666412354</v>
      </c>
      <c r="D781" s="0" t="n">
        <v>38953.5</v>
      </c>
      <c r="E781" s="0" t="n">
        <v>8112.83331298828</v>
      </c>
      <c r="F781" s="0" t="n">
        <v>2566.58334350586</v>
      </c>
      <c r="G781" s="0" t="n">
        <v>4104.66665649414</v>
      </c>
      <c r="H781" s="0" t="n">
        <v>11013.4166564941</v>
      </c>
      <c r="I781" s="0" t="n">
        <v>0</v>
      </c>
      <c r="J781" s="0" t="n">
        <v>3441.74998474121</v>
      </c>
      <c r="K781" s="0" t="n">
        <v>6540.16662597656</v>
      </c>
      <c r="L781" s="0" t="n">
        <v>2390.33334088326</v>
      </c>
      <c r="M781" s="0" t="n">
        <v>0</v>
      </c>
      <c r="N781" s="0" t="n">
        <v>7178.16662597656</v>
      </c>
      <c r="O781" s="0" t="n">
        <v>39389.6666259766</v>
      </c>
      <c r="P781" s="0" t="n">
        <v>1578.2499973774</v>
      </c>
      <c r="Q781" s="0" t="n">
        <v>13178.4166564941</v>
      </c>
      <c r="R781" s="0" t="n">
        <v>333.666667938232</v>
      </c>
      <c r="S781" s="0" t="n">
        <v>6999.75001525879</v>
      </c>
      <c r="T781" s="0" t="n">
        <v>0</v>
      </c>
      <c r="U781" s="0" t="n">
        <v>3672.58334350586</v>
      </c>
      <c r="V781" s="0" t="n">
        <v>16409.6665649414</v>
      </c>
      <c r="W781" s="0" t="n">
        <v>9903.99990844727</v>
      </c>
      <c r="X781" s="0" t="n">
        <v>13286.5833740234</v>
      </c>
      <c r="Y781" s="0" t="n">
        <v>11656.7499694824</v>
      </c>
      <c r="Z781" s="0" t="n">
        <v>5512.66667175293</v>
      </c>
      <c r="AA781" s="0" t="n">
        <v>3145.08332824707</v>
      </c>
      <c r="AB781" s="0" t="n">
        <v>7130.74998474121</v>
      </c>
      <c r="AC781" s="0" t="n">
        <v>-48.25</v>
      </c>
      <c r="AD781" s="0" t="n">
        <v>0</v>
      </c>
      <c r="AE781" s="0" t="n">
        <v>-13780.0833129883</v>
      </c>
      <c r="AF781" s="0" t="n">
        <v>17154.75</v>
      </c>
      <c r="AG781" s="0" t="n">
        <v>3526.08332824707</v>
      </c>
      <c r="AH781" s="0" t="n">
        <v>5101.08334350586</v>
      </c>
      <c r="AI781" s="0" t="n">
        <v>9878.66665649414</v>
      </c>
      <c r="AJ781" s="0" t="n">
        <v>7233</v>
      </c>
      <c r="AK781" s="0" t="n">
        <v>4802.41667175293</v>
      </c>
      <c r="AL781" s="0" t="n">
        <v>13780.3333129883</v>
      </c>
      <c r="AM781" s="0" t="n">
        <v>-49015.2497558594</v>
      </c>
      <c r="AN781" s="0" t="n">
        <v>4093.74998474121</v>
      </c>
      <c r="AO781" s="0" t="n">
        <v>2957.99998474121</v>
      </c>
      <c r="AP781" s="0" t="n">
        <v>21828.6665649414</v>
      </c>
      <c r="AQ781" s="0" t="n">
        <v>3733.66667175293</v>
      </c>
      <c r="AR781" s="0" t="n">
        <v>3809.16667938232</v>
      </c>
      <c r="AS781" s="0" t="n">
        <v>-20419.0000610352</v>
      </c>
      <c r="AT781" s="0" t="n">
        <v>241.416666984558</v>
      </c>
      <c r="AU781" s="0" t="n">
        <v>38537.5833740234</v>
      </c>
      <c r="AV781" s="0" t="n">
        <v>-74546.5832519531</v>
      </c>
      <c r="AW781" s="0" t="n">
        <v>7111.08334350586</v>
      </c>
      <c r="AX781" s="0" t="n">
        <v>1419.16666412354</v>
      </c>
      <c r="AY781" s="0" t="n">
        <v>2208.91667175293</v>
      </c>
      <c r="AZ781" s="0" t="n">
        <v>0</v>
      </c>
      <c r="BA781" s="0" t="n">
        <v>36401.6666259766</v>
      </c>
      <c r="BB781" s="0" t="n">
        <v>-33041.25</v>
      </c>
      <c r="BC781" s="0" t="n">
        <v>12594.4166259766</v>
      </c>
      <c r="BD781" s="0" t="n">
        <v>1607.25</v>
      </c>
      <c r="BE781" s="0" t="n">
        <v>-6594.83331298828</v>
      </c>
      <c r="BF781" s="0" t="n">
        <v>-5076.75</v>
      </c>
      <c r="BG781" s="0" t="n">
        <v>-9002.08334350586</v>
      </c>
      <c r="BH781" s="0" t="n">
        <v>-15283.25</v>
      </c>
      <c r="BI781" s="0" t="n">
        <v>905.833335876465</v>
      </c>
      <c r="BJ781" s="0" t="n">
        <v>7869.5</v>
      </c>
      <c r="BK781" s="0" t="n">
        <v>3730.33332824707</v>
      </c>
      <c r="BL781" s="0" t="n">
        <v>8724</v>
      </c>
      <c r="BM781" s="0" t="n">
        <v>0</v>
      </c>
      <c r="BN781" s="0" t="n">
        <v>4542.16667175293</v>
      </c>
      <c r="BO781" s="0" t="n">
        <v>24687.5833129883</v>
      </c>
      <c r="BP781" s="0" t="n">
        <v>14073.3333129883</v>
      </c>
      <c r="BQ781" s="0" t="n">
        <v>0</v>
      </c>
      <c r="BR781" s="0" t="n">
        <v>0</v>
      </c>
      <c r="BS781" s="0" t="n">
        <v>1374.91667175293</v>
      </c>
      <c r="BT781" s="0" t="n">
        <v>13442.5833129883</v>
      </c>
      <c r="BU781" s="0" t="n">
        <v>46187.5832519531</v>
      </c>
      <c r="BV781" s="0" t="n">
        <v>0</v>
      </c>
      <c r="BW781" s="0" t="n">
        <v>3820.83334350586</v>
      </c>
      <c r="BX781" s="0" t="n">
        <v>11855.1666259766</v>
      </c>
      <c r="BY781" s="0" t="n">
        <v>0</v>
      </c>
      <c r="BZ781" s="0" t="n">
        <v>8856.91665649414</v>
      </c>
      <c r="CA781" s="0" t="n">
        <v>0</v>
      </c>
      <c r="CB781" s="0" t="n">
        <v>4145.5</v>
      </c>
      <c r="CC781" s="0" t="n">
        <v>-70.75</v>
      </c>
      <c r="CD781" s="0" t="n">
        <v>-894.833332061768</v>
      </c>
      <c r="CE781" s="0" t="n">
        <v>16026.9166259766</v>
      </c>
      <c r="CF781" s="0" t="n">
        <v>7166.00003051758</v>
      </c>
      <c r="CG781" s="0" t="n">
        <v>21295.7500610352</v>
      </c>
      <c r="CH781" s="0" t="n">
        <v>17848.75</v>
      </c>
      <c r="CI781" s="0" t="n">
        <v>0</v>
      </c>
      <c r="CJ781" s="0" t="n">
        <v>6341.25</v>
      </c>
      <c r="CK781" s="0" t="n">
        <v>0</v>
      </c>
      <c r="CL781" s="0" t="n">
        <v>28282.6666259766</v>
      </c>
      <c r="CM781" s="0" t="n">
        <v>21008.4999389648</v>
      </c>
      <c r="CN781" s="0" t="n">
        <v>26461.5832519531</v>
      </c>
      <c r="CO781" s="0" t="n">
        <v>1198.33333969116</v>
      </c>
      <c r="CP781" s="0" t="n">
        <v>16252.3333129883</v>
      </c>
      <c r="CQ781" s="0" t="n">
        <v>12012.75</v>
      </c>
      <c r="CR781" s="0" t="n">
        <v>-6343.16665649414</v>
      </c>
      <c r="CS781" s="0" t="n">
        <v>-39</v>
      </c>
      <c r="CT781" s="0" t="n">
        <v>0</v>
      </c>
      <c r="CU781" s="0" t="n">
        <v>1750.41666030884</v>
      </c>
      <c r="CV781" s="0" t="n">
        <v>42608.25</v>
      </c>
      <c r="CW781" s="0" t="n">
        <v>6247.49996948242</v>
      </c>
      <c r="CX781" s="0" t="n">
        <v>18435.4166259766</v>
      </c>
      <c r="CY781" s="0" t="n">
        <v>5952.58335876465</v>
      </c>
      <c r="CZ781" s="0" t="n">
        <v>17805.9999389648</v>
      </c>
      <c r="DA781" s="0" t="n">
        <v>4398.16665649414</v>
      </c>
      <c r="DB781" s="0" t="n">
        <v>16342.4166870117</v>
      </c>
      <c r="DC781" s="0" t="n">
        <v>19772.8333129883</v>
      </c>
      <c r="DD781" s="0" t="n">
        <v>6206.58331298828</v>
      </c>
      <c r="DE781" s="0" t="n">
        <v>989.833335876465</v>
      </c>
      <c r="DF781" s="0" t="n">
        <v>33713.5832519531</v>
      </c>
      <c r="DG781" s="0" t="n">
        <v>0</v>
      </c>
      <c r="DH781" s="0" t="n">
        <v>1196.2500038147</v>
      </c>
      <c r="DI781" s="0" t="n">
        <v>91453.25</v>
      </c>
      <c r="DJ781" s="0" t="n">
        <v>7796.33334350586</v>
      </c>
      <c r="DK781" s="0" t="n">
        <v>0</v>
      </c>
      <c r="DL781" s="0" t="n">
        <v>1228.58332824707</v>
      </c>
      <c r="DM781" s="0" t="n">
        <v>21857.5</v>
      </c>
      <c r="DN781" s="0" t="n">
        <v>4453.08337402344</v>
      </c>
      <c r="DO781" s="0" t="n">
        <v>8365</v>
      </c>
      <c r="DP781" s="0" t="n">
        <v>1616.58333587646</v>
      </c>
      <c r="DQ781" s="0" t="n">
        <v>3178.66667175293</v>
      </c>
    </row>
    <row r="782" customFormat="false" ht="12.75" hidden="false" customHeight="false" outlineLevel="0" collapsed="false">
      <c r="A782" s="95" t="n">
        <v>36662</v>
      </c>
      <c r="B782" s="0" t="n">
        <v>8976.91664886475</v>
      </c>
      <c r="C782" s="0" t="n">
        <v>2971.33332824707</v>
      </c>
      <c r="D782" s="0" t="n">
        <v>23702.0833740234</v>
      </c>
      <c r="E782" s="0" t="n">
        <v>8244.16665649414</v>
      </c>
      <c r="F782" s="0" t="n">
        <v>3103.08333778381</v>
      </c>
      <c r="G782" s="0" t="n">
        <v>4756.41667175293</v>
      </c>
      <c r="H782" s="0" t="n">
        <v>11129.1666564941</v>
      </c>
      <c r="I782" s="0" t="n">
        <v>0</v>
      </c>
      <c r="J782" s="0" t="n">
        <v>3865.91666412354</v>
      </c>
      <c r="K782" s="0" t="n">
        <v>3289.41665649414</v>
      </c>
      <c r="L782" s="0" t="n">
        <v>1187.91666150093</v>
      </c>
      <c r="M782" s="0" t="n">
        <v>0</v>
      </c>
      <c r="N782" s="0" t="n">
        <v>8544.83334350586</v>
      </c>
      <c r="O782" s="0" t="n">
        <v>36389.0832519531</v>
      </c>
      <c r="P782" s="0" t="n">
        <v>1858.66666159034</v>
      </c>
      <c r="Q782" s="0" t="n">
        <v>13556.3333740234</v>
      </c>
      <c r="R782" s="0" t="n">
        <v>-45.5833334922791</v>
      </c>
      <c r="S782" s="0" t="n">
        <v>7191.66665649414</v>
      </c>
      <c r="T782" s="0" t="n">
        <v>0</v>
      </c>
      <c r="U782" s="0" t="n">
        <v>4628.66667175293</v>
      </c>
      <c r="V782" s="0" t="n">
        <v>24346.9166259766</v>
      </c>
      <c r="W782" s="0" t="n">
        <v>9581.25</v>
      </c>
      <c r="X782" s="0" t="n">
        <v>10392.9166717529</v>
      </c>
      <c r="Y782" s="0" t="n">
        <v>9390.08332824707</v>
      </c>
      <c r="Z782" s="0" t="n">
        <v>4480</v>
      </c>
      <c r="AA782" s="0" t="n">
        <v>5951.41667175293</v>
      </c>
      <c r="AB782" s="0" t="n">
        <v>7300.16665649414</v>
      </c>
      <c r="AC782" s="0" t="n">
        <v>-44</v>
      </c>
      <c r="AD782" s="0" t="n">
        <v>0</v>
      </c>
      <c r="AE782" s="0" t="n">
        <v>-10740.8333435059</v>
      </c>
      <c r="AF782" s="0" t="n">
        <v>15610.5833435059</v>
      </c>
      <c r="AG782" s="0" t="n">
        <v>2527.58332824707</v>
      </c>
      <c r="AH782" s="0" t="n">
        <v>2948.58333587647</v>
      </c>
      <c r="AI782" s="0" t="n">
        <v>11330</v>
      </c>
      <c r="AJ782" s="0" t="n">
        <v>6266.25</v>
      </c>
      <c r="AK782" s="0" t="n">
        <v>5006.75</v>
      </c>
      <c r="AL782" s="0" t="n">
        <v>13502.5833740234</v>
      </c>
      <c r="AM782" s="0" t="n">
        <v>-42009.8333740234</v>
      </c>
      <c r="AN782" s="0" t="n">
        <v>3457</v>
      </c>
      <c r="AO782" s="0" t="n">
        <v>3202.58332824707</v>
      </c>
      <c r="AP782" s="0" t="n">
        <v>21837.4166870117</v>
      </c>
      <c r="AQ782" s="0" t="n">
        <v>1987.75</v>
      </c>
      <c r="AR782" s="0" t="n">
        <v>3824.5</v>
      </c>
      <c r="AS782" s="0" t="n">
        <v>-16467.0833740234</v>
      </c>
      <c r="AT782" s="0" t="n">
        <v>278.166666984558</v>
      </c>
      <c r="AU782" s="0" t="n">
        <v>44359.8332519531</v>
      </c>
      <c r="AV782" s="0" t="n">
        <v>-66538.8333740234</v>
      </c>
      <c r="AW782" s="0" t="n">
        <v>6842</v>
      </c>
      <c r="AX782" s="0" t="n">
        <v>1449.08333587646</v>
      </c>
      <c r="AY782" s="0" t="n">
        <v>2674.16666030884</v>
      </c>
      <c r="AZ782" s="0" t="n">
        <v>0</v>
      </c>
      <c r="BA782" s="0" t="n">
        <v>33754.4166259766</v>
      </c>
      <c r="BB782" s="0" t="n">
        <v>-28058.3333129883</v>
      </c>
      <c r="BC782" s="0" t="n">
        <v>11243.9166564941</v>
      </c>
      <c r="BD782" s="0" t="n">
        <v>1498.75</v>
      </c>
      <c r="BE782" s="0" t="n">
        <v>-5597.33332824707</v>
      </c>
      <c r="BF782" s="0" t="n">
        <v>-3942.91665649414</v>
      </c>
      <c r="BG782" s="0" t="n">
        <v>-7405.41665649414</v>
      </c>
      <c r="BH782" s="0" t="n">
        <v>-12376.9166870117</v>
      </c>
      <c r="BI782" s="0" t="n">
        <v>5512</v>
      </c>
      <c r="BJ782" s="0" t="n">
        <v>8384.33332824707</v>
      </c>
      <c r="BK782" s="0" t="n">
        <v>3586</v>
      </c>
      <c r="BL782" s="0" t="n">
        <v>10597.3333129883</v>
      </c>
      <c r="BM782" s="0" t="n">
        <v>0</v>
      </c>
      <c r="BN782" s="0" t="n">
        <v>5042.25</v>
      </c>
      <c r="BO782" s="0" t="n">
        <v>25151.8333129883</v>
      </c>
      <c r="BP782" s="0" t="n">
        <v>16758.3333129883</v>
      </c>
      <c r="BQ782" s="0" t="n">
        <v>0</v>
      </c>
      <c r="BR782" s="0" t="n">
        <v>0</v>
      </c>
      <c r="BS782" s="0" t="n">
        <v>535.91667175293</v>
      </c>
      <c r="BT782" s="0" t="n">
        <v>12172.3333740234</v>
      </c>
      <c r="BU782" s="0" t="n">
        <v>46575.1667480469</v>
      </c>
      <c r="BV782" s="0" t="n">
        <v>0</v>
      </c>
      <c r="BW782" s="0" t="n">
        <v>4116.83332824707</v>
      </c>
      <c r="BX782" s="0" t="n">
        <v>11059.5833129883</v>
      </c>
      <c r="BY782" s="0" t="n">
        <v>0</v>
      </c>
      <c r="BZ782" s="0" t="n">
        <v>8092.66668701172</v>
      </c>
      <c r="CA782" s="0" t="n">
        <v>0</v>
      </c>
      <c r="CB782" s="0" t="n">
        <v>2520.33333587647</v>
      </c>
      <c r="CC782" s="0" t="n">
        <v>-58.0833332538605</v>
      </c>
      <c r="CD782" s="0" t="n">
        <v>-41.6666641235352</v>
      </c>
      <c r="CE782" s="0" t="n">
        <v>14675.25</v>
      </c>
      <c r="CF782" s="0" t="n">
        <v>6903.66665649414</v>
      </c>
      <c r="CG782" s="0" t="n">
        <v>23414.1666259766</v>
      </c>
      <c r="CH782" s="0" t="n">
        <v>16290</v>
      </c>
      <c r="CI782" s="0" t="n">
        <v>0</v>
      </c>
      <c r="CJ782" s="0" t="n">
        <v>5804.75</v>
      </c>
      <c r="CK782" s="0" t="n">
        <v>0</v>
      </c>
      <c r="CL782" s="0" t="n">
        <v>25177.25</v>
      </c>
      <c r="CM782" s="0" t="n">
        <v>18344.5833129883</v>
      </c>
      <c r="CN782" s="0" t="n">
        <v>23945.6666259766</v>
      </c>
      <c r="CO782" s="0" t="n">
        <v>1408.58333587646</v>
      </c>
      <c r="CP782" s="0" t="n">
        <v>14249.5</v>
      </c>
      <c r="CQ782" s="0" t="n">
        <v>10761.9166564941</v>
      </c>
      <c r="CR782" s="0" t="n">
        <v>-5630.33332824707</v>
      </c>
      <c r="CS782" s="0" t="n">
        <v>-36.5</v>
      </c>
      <c r="CT782" s="0" t="n">
        <v>0</v>
      </c>
      <c r="CU782" s="0" t="n">
        <v>1583.58333086967</v>
      </c>
      <c r="CV782" s="0" t="n">
        <v>38544</v>
      </c>
      <c r="CW782" s="0" t="n">
        <v>4271.5</v>
      </c>
      <c r="CX782" s="0" t="n">
        <v>16962</v>
      </c>
      <c r="CY782" s="0" t="n">
        <v>5031.16667175293</v>
      </c>
      <c r="CZ782" s="0" t="n">
        <v>16843.8333740234</v>
      </c>
      <c r="DA782" s="0" t="n">
        <v>4037.33332824707</v>
      </c>
      <c r="DB782" s="0" t="n">
        <v>14987.25</v>
      </c>
      <c r="DC782" s="0" t="n">
        <v>18785.5833740234</v>
      </c>
      <c r="DD782" s="0" t="n">
        <v>5246.66668701172</v>
      </c>
      <c r="DE782" s="0" t="n">
        <v>0</v>
      </c>
      <c r="DF782" s="0" t="n">
        <v>31301.0833740234</v>
      </c>
      <c r="DG782" s="0" t="n">
        <v>0</v>
      </c>
      <c r="DH782" s="0" t="n">
        <v>2046</v>
      </c>
      <c r="DI782" s="0" t="n">
        <v>83622</v>
      </c>
      <c r="DJ782" s="0" t="n">
        <v>7192.16668701172</v>
      </c>
      <c r="DK782" s="0" t="n">
        <v>0</v>
      </c>
      <c r="DL782" s="0" t="n">
        <v>2178</v>
      </c>
      <c r="DM782" s="0" t="n">
        <v>19660.75</v>
      </c>
      <c r="DN782" s="0" t="n">
        <v>4678.91665649414</v>
      </c>
      <c r="DO782" s="0" t="n">
        <v>7910.41668701172</v>
      </c>
      <c r="DP782" s="0" t="n">
        <v>964.083330154419</v>
      </c>
      <c r="DQ782" s="0" t="n">
        <v>5258</v>
      </c>
    </row>
    <row r="783" customFormat="false" ht="12.75" hidden="false" customHeight="false" outlineLevel="0" collapsed="false">
      <c r="A783" s="95" t="n">
        <v>36663</v>
      </c>
      <c r="B783" s="0" t="n">
        <v>9762.16668701172</v>
      </c>
      <c r="C783" s="0" t="n">
        <v>3121.83334350586</v>
      </c>
      <c r="D783" s="0" t="n">
        <v>25756.6667480469</v>
      </c>
      <c r="E783" s="0" t="n">
        <v>7928.49996948242</v>
      </c>
      <c r="F783" s="0" t="n">
        <v>2787.41667175293</v>
      </c>
      <c r="G783" s="0" t="n">
        <v>5815.66668701172</v>
      </c>
      <c r="H783" s="0" t="n">
        <v>11515.5833129883</v>
      </c>
      <c r="I783" s="0" t="n">
        <v>0</v>
      </c>
      <c r="J783" s="0" t="n">
        <v>4753.91665649414</v>
      </c>
      <c r="K783" s="0" t="n">
        <v>1171.58333587646</v>
      </c>
      <c r="L783" s="0" t="n">
        <v>1763.75</v>
      </c>
      <c r="M783" s="0" t="n">
        <v>0</v>
      </c>
      <c r="N783" s="0" t="n">
        <v>8594.91665649414</v>
      </c>
      <c r="O783" s="0" t="n">
        <v>39377.3332519531</v>
      </c>
      <c r="P783" s="0" t="n">
        <v>2345.91667684913</v>
      </c>
      <c r="Q783" s="0" t="n">
        <v>14698.5833129883</v>
      </c>
      <c r="R783" s="0" t="n">
        <v>-57.5</v>
      </c>
      <c r="S783" s="0" t="n">
        <v>8488.58334350586</v>
      </c>
      <c r="T783" s="0" t="n">
        <v>0</v>
      </c>
      <c r="U783" s="0" t="n">
        <v>5527.16665649414</v>
      </c>
      <c r="V783" s="0" t="n">
        <v>24587.25</v>
      </c>
      <c r="W783" s="0" t="n">
        <v>11203.3333129883</v>
      </c>
      <c r="X783" s="0" t="n">
        <v>13358.0833129883</v>
      </c>
      <c r="Y783" s="0" t="n">
        <v>8153.24996948242</v>
      </c>
      <c r="Z783" s="0" t="n">
        <v>4846.83332824707</v>
      </c>
      <c r="AA783" s="0" t="n">
        <v>5517.75</v>
      </c>
      <c r="AB783" s="0" t="n">
        <v>7941.58331298828</v>
      </c>
      <c r="AC783" s="0" t="n">
        <v>-48</v>
      </c>
      <c r="AD783" s="0" t="n">
        <v>0</v>
      </c>
      <c r="AE783" s="0" t="n">
        <v>-11483.25</v>
      </c>
      <c r="AF783" s="0" t="n">
        <v>15296.3333129883</v>
      </c>
      <c r="AG783" s="0" t="n">
        <v>1400</v>
      </c>
      <c r="AH783" s="0" t="n">
        <v>2968.75</v>
      </c>
      <c r="AI783" s="0" t="n">
        <v>12360</v>
      </c>
      <c r="AJ783" s="0" t="n">
        <v>7250.49996948242</v>
      </c>
      <c r="AK783" s="0" t="n">
        <v>5424.25</v>
      </c>
      <c r="AL783" s="0" t="n">
        <v>15112.5</v>
      </c>
      <c r="AM783" s="0" t="n">
        <v>-45950.3332519531</v>
      </c>
      <c r="AN783" s="0" t="n">
        <v>3267.33332824707</v>
      </c>
      <c r="AO783" s="0" t="n">
        <v>3301.08333206177</v>
      </c>
      <c r="AP783" s="0" t="n">
        <v>24913.8333740234</v>
      </c>
      <c r="AQ783" s="0" t="n">
        <v>3441</v>
      </c>
      <c r="AR783" s="0" t="n">
        <v>4421.16667175293</v>
      </c>
      <c r="AS783" s="0" t="n">
        <v>-18940.9166870117</v>
      </c>
      <c r="AT783" s="0" t="n">
        <v>320.250000476837</v>
      </c>
      <c r="AU783" s="0" t="n">
        <v>42283.0001220703</v>
      </c>
      <c r="AV783" s="0" t="n">
        <v>-68502.3334960938</v>
      </c>
      <c r="AW783" s="0" t="n">
        <v>7464</v>
      </c>
      <c r="AX783" s="0" t="n">
        <v>1699.41666412354</v>
      </c>
      <c r="AY783" s="0" t="n">
        <v>4195.08332824707</v>
      </c>
      <c r="AZ783" s="0" t="n">
        <v>0</v>
      </c>
      <c r="BA783" s="0" t="n">
        <v>37348.1666259766</v>
      </c>
      <c r="BB783" s="0" t="n">
        <v>-22574.5</v>
      </c>
      <c r="BC783" s="0" t="n">
        <v>12276.5833435059</v>
      </c>
      <c r="BD783" s="0" t="n">
        <v>1629</v>
      </c>
      <c r="BE783" s="0" t="n">
        <v>-6215.16665649414</v>
      </c>
      <c r="BF783" s="0" t="n">
        <v>-5167.5</v>
      </c>
      <c r="BG783" s="0" t="n">
        <v>-8473.41665649414</v>
      </c>
      <c r="BH783" s="0" t="n">
        <v>-14149.3333740234</v>
      </c>
      <c r="BI783" s="0" t="n">
        <v>6729.75</v>
      </c>
      <c r="BJ783" s="0" t="n">
        <v>7907.58334350586</v>
      </c>
      <c r="BK783" s="0" t="n">
        <v>3912</v>
      </c>
      <c r="BL783" s="0" t="n">
        <v>10953.75</v>
      </c>
      <c r="BM783" s="0" t="n">
        <v>0</v>
      </c>
      <c r="BN783" s="0" t="n">
        <v>5527.83334350586</v>
      </c>
      <c r="BO783" s="0" t="n">
        <v>28566</v>
      </c>
      <c r="BP783" s="0" t="n">
        <v>12745</v>
      </c>
      <c r="BQ783" s="0" t="n">
        <v>0</v>
      </c>
      <c r="BR783" s="0" t="n">
        <v>0</v>
      </c>
      <c r="BS783" s="0" t="n">
        <v>1039.41667175293</v>
      </c>
      <c r="BT783" s="0" t="n">
        <v>12695.1666870117</v>
      </c>
      <c r="BU783" s="0" t="n">
        <v>50171.4998779297</v>
      </c>
      <c r="BV783" s="0" t="n">
        <v>0</v>
      </c>
      <c r="BW783" s="0" t="n">
        <v>3693</v>
      </c>
      <c r="BX783" s="0" t="n">
        <v>12092.1666564941</v>
      </c>
      <c r="BY783" s="0" t="n">
        <v>0</v>
      </c>
      <c r="BZ783" s="0" t="n">
        <v>8844.24996948242</v>
      </c>
      <c r="CA783" s="0" t="n">
        <v>0</v>
      </c>
      <c r="CB783" s="0" t="n">
        <v>2473.33333587647</v>
      </c>
      <c r="CC783" s="0" t="n">
        <v>-55.666666507721</v>
      </c>
      <c r="CD783" s="0" t="n">
        <v>-499.75</v>
      </c>
      <c r="CE783" s="0" t="n">
        <v>15871.6666870117</v>
      </c>
      <c r="CF783" s="0" t="n">
        <v>7578.5</v>
      </c>
      <c r="CG783" s="0" t="n">
        <v>23190.7499389648</v>
      </c>
      <c r="CH783" s="0" t="n">
        <v>17624</v>
      </c>
      <c r="CI783" s="0" t="n">
        <v>0</v>
      </c>
      <c r="CJ783" s="0" t="n">
        <v>6352.66665649414</v>
      </c>
      <c r="CK783" s="0" t="n">
        <v>0</v>
      </c>
      <c r="CL783" s="0" t="n">
        <v>27443.3332519531</v>
      </c>
      <c r="CM783" s="0" t="n">
        <v>19623.25</v>
      </c>
      <c r="CN783" s="0" t="n">
        <v>26047.5</v>
      </c>
      <c r="CO783" s="0" t="n">
        <v>1171.41667175293</v>
      </c>
      <c r="CP783" s="0" t="n">
        <v>16510.25</v>
      </c>
      <c r="CQ783" s="0" t="n">
        <v>11781.0833435059</v>
      </c>
      <c r="CR783" s="0" t="n">
        <v>-6164.16665649414</v>
      </c>
      <c r="CS783" s="0" t="n">
        <v>-40.9166667461395</v>
      </c>
      <c r="CT783" s="0" t="n">
        <v>0</v>
      </c>
      <c r="CU783" s="0" t="n">
        <v>1956.91666412354</v>
      </c>
      <c r="CV783" s="0" t="n">
        <v>42048</v>
      </c>
      <c r="CW783" s="0" t="n">
        <v>1806.91667175293</v>
      </c>
      <c r="CX783" s="0" t="n">
        <v>18504</v>
      </c>
      <c r="CY783" s="0" t="n">
        <v>5913.58332824707</v>
      </c>
      <c r="CZ783" s="0" t="n">
        <v>18318.6666259766</v>
      </c>
      <c r="DA783" s="0" t="n">
        <v>4413.16667175293</v>
      </c>
      <c r="DB783" s="0" t="n">
        <v>16354</v>
      </c>
      <c r="DC783" s="0" t="n">
        <v>20416.9166870117</v>
      </c>
      <c r="DD783" s="0" t="n">
        <v>2929.83332824707</v>
      </c>
      <c r="DE783" s="0" t="n">
        <v>0</v>
      </c>
      <c r="DF783" s="0" t="n">
        <v>45832.0001220703</v>
      </c>
      <c r="DG783" s="0" t="n">
        <v>0</v>
      </c>
      <c r="DH783" s="0" t="n">
        <v>2232</v>
      </c>
      <c r="DI783" s="0" t="n">
        <v>91224</v>
      </c>
      <c r="DJ783" s="0" t="n">
        <v>7804.08334350586</v>
      </c>
      <c r="DK783" s="0" t="n">
        <v>0</v>
      </c>
      <c r="DL783" s="0" t="n">
        <v>2376</v>
      </c>
      <c r="DM783" s="0" t="n">
        <v>28156.1667480469</v>
      </c>
      <c r="DN783" s="0" t="n">
        <v>0</v>
      </c>
      <c r="DO783" s="0" t="n">
        <v>8727.08334350586</v>
      </c>
      <c r="DP783" s="0" t="n">
        <v>1057</v>
      </c>
      <c r="DQ783" s="0" t="n">
        <v>5736</v>
      </c>
    </row>
    <row r="784" customFormat="false" ht="12.75" hidden="false" customHeight="false" outlineLevel="0" collapsed="false">
      <c r="A784" s="95" t="n">
        <v>36664</v>
      </c>
      <c r="B784" s="0" t="n">
        <v>4808.16665649414</v>
      </c>
      <c r="C784" s="0" t="n">
        <v>2641.08332824707</v>
      </c>
      <c r="D784" s="0" t="n">
        <v>14468.6666259766</v>
      </c>
      <c r="E784" s="0" t="n">
        <v>3710.16667175293</v>
      </c>
      <c r="F784" s="0" t="n">
        <v>4827.66667175293</v>
      </c>
      <c r="G784" s="0" t="n">
        <v>2160.2500038147</v>
      </c>
      <c r="H784" s="0" t="n">
        <v>6767.91665649414</v>
      </c>
      <c r="I784" s="0" t="n">
        <v>0</v>
      </c>
      <c r="J784" s="0" t="n">
        <v>3177.5</v>
      </c>
      <c r="K784" s="0" t="n">
        <v>2231.08333492279</v>
      </c>
      <c r="L784" s="0" t="n">
        <v>37.5833334922791</v>
      </c>
      <c r="M784" s="0" t="n">
        <v>0</v>
      </c>
      <c r="N784" s="0" t="n">
        <v>2473.41667938232</v>
      </c>
      <c r="O784" s="0" t="n">
        <v>39168.3332519531</v>
      </c>
      <c r="P784" s="0" t="n">
        <v>751.250000059605</v>
      </c>
      <c r="Q784" s="0" t="n">
        <v>8172.75</v>
      </c>
      <c r="R784" s="0" t="n">
        <v>-37.25</v>
      </c>
      <c r="S784" s="0" t="n">
        <v>3460.08334350586</v>
      </c>
      <c r="T784" s="0" t="n">
        <v>0</v>
      </c>
      <c r="U784" s="0" t="n">
        <v>3775.58334350586</v>
      </c>
      <c r="V784" s="0" t="n">
        <v>12695.3333435059</v>
      </c>
      <c r="W784" s="0" t="n">
        <v>5273</v>
      </c>
      <c r="X784" s="0" t="n">
        <v>6812.25</v>
      </c>
      <c r="Y784" s="0" t="n">
        <v>3545.91667175293</v>
      </c>
      <c r="Z784" s="0" t="n">
        <v>1985</v>
      </c>
      <c r="AA784" s="0" t="n">
        <v>5533.16665649414</v>
      </c>
      <c r="AB784" s="0" t="n">
        <v>4438.16668701172</v>
      </c>
      <c r="AC784" s="0" t="n">
        <v>-48</v>
      </c>
      <c r="AD784" s="0" t="n">
        <v>0</v>
      </c>
      <c r="AE784" s="0" t="n">
        <v>-13264.2499694824</v>
      </c>
      <c r="AF784" s="0" t="n">
        <v>16052.4166564941</v>
      </c>
      <c r="AG784" s="0" t="n">
        <v>2012.0000026226</v>
      </c>
      <c r="AH784" s="0" t="n">
        <v>3289.33333587647</v>
      </c>
      <c r="AI784" s="0" t="n">
        <v>12360</v>
      </c>
      <c r="AJ784" s="0" t="n">
        <v>7260.58334350586</v>
      </c>
      <c r="AK784" s="0" t="n">
        <v>5115.58334350586</v>
      </c>
      <c r="AL784" s="0" t="n">
        <v>14591.6666870117</v>
      </c>
      <c r="AM784" s="0" t="n">
        <v>-46205.6665649414</v>
      </c>
      <c r="AN784" s="0" t="n">
        <v>3816.83334350586</v>
      </c>
      <c r="AO784" s="0" t="n">
        <v>1385.75</v>
      </c>
      <c r="AP784" s="0" t="n">
        <v>24719.8333129883</v>
      </c>
      <c r="AQ784" s="0" t="n">
        <v>1347</v>
      </c>
      <c r="AR784" s="0" t="n">
        <v>2329.33332824707</v>
      </c>
      <c r="AS784" s="0" t="n">
        <v>-19231.4166259766</v>
      </c>
      <c r="AT784" s="0" t="n">
        <v>279.083333492279</v>
      </c>
      <c r="AU784" s="0" t="n">
        <v>44418.5833740234</v>
      </c>
      <c r="AV784" s="0" t="n">
        <v>-65296.1666259766</v>
      </c>
      <c r="AW784" s="0" t="n">
        <v>7464</v>
      </c>
      <c r="AX784" s="0" t="n">
        <v>1938.16666787863</v>
      </c>
      <c r="AY784" s="0" t="n">
        <v>1901.41666793823</v>
      </c>
      <c r="AZ784" s="0" t="n">
        <v>0</v>
      </c>
      <c r="BA784" s="0" t="n">
        <v>36530.3334960938</v>
      </c>
      <c r="BB784" s="0" t="n">
        <v>-25475.5833740234</v>
      </c>
      <c r="BC784" s="0" t="n">
        <v>12433.7499389648</v>
      </c>
      <c r="BD784" s="0" t="n">
        <v>1626.08333587646</v>
      </c>
      <c r="BE784" s="0" t="n">
        <v>-6116.41667687893</v>
      </c>
      <c r="BF784" s="0" t="n">
        <v>-6169.41667175293</v>
      </c>
      <c r="BG784" s="0" t="n">
        <v>-8924.25</v>
      </c>
      <c r="BH784" s="0" t="n">
        <v>-13633.0833435059</v>
      </c>
      <c r="BI784" s="0" t="n">
        <v>2315.41667175293</v>
      </c>
      <c r="BJ784" s="0" t="n">
        <v>7890.75</v>
      </c>
      <c r="BK784" s="0" t="n">
        <v>3912</v>
      </c>
      <c r="BL784" s="0" t="n">
        <v>11085.3333435059</v>
      </c>
      <c r="BM784" s="0" t="n">
        <v>0</v>
      </c>
      <c r="BN784" s="0" t="n">
        <v>3059.66668701172</v>
      </c>
      <c r="BO784" s="0" t="n">
        <v>15533.9166259766</v>
      </c>
      <c r="BP784" s="0" t="n">
        <v>17885.8333129883</v>
      </c>
      <c r="BQ784" s="0" t="n">
        <v>0</v>
      </c>
      <c r="BR784" s="0" t="n">
        <v>0</v>
      </c>
      <c r="BS784" s="0" t="n">
        <v>855.999998092651</v>
      </c>
      <c r="BT784" s="0" t="n">
        <v>13001.5833129883</v>
      </c>
      <c r="BU784" s="0" t="n">
        <v>51138.1667480469</v>
      </c>
      <c r="BV784" s="0" t="n">
        <v>0</v>
      </c>
      <c r="BW784" s="0" t="n">
        <v>3503.5</v>
      </c>
      <c r="BX784" s="0" t="n">
        <v>11993.1666870117</v>
      </c>
      <c r="BY784" s="0" t="n">
        <v>0</v>
      </c>
      <c r="BZ784" s="0" t="n">
        <v>8509.5</v>
      </c>
      <c r="CA784" s="0" t="n">
        <v>0</v>
      </c>
      <c r="CB784" s="0" t="n">
        <v>2520</v>
      </c>
      <c r="CC784" s="0" t="n">
        <v>-433.333333253861</v>
      </c>
      <c r="CD784" s="0" t="n">
        <v>1416</v>
      </c>
      <c r="CE784" s="0" t="n">
        <v>15696</v>
      </c>
      <c r="CF784" s="0" t="n">
        <v>7896</v>
      </c>
      <c r="CG784" s="0" t="n">
        <v>24784.0000610352</v>
      </c>
      <c r="CH784" s="0" t="n">
        <v>17932.4166870117</v>
      </c>
      <c r="CI784" s="0" t="n">
        <v>0</v>
      </c>
      <c r="CJ784" s="0" t="n">
        <v>6312</v>
      </c>
      <c r="CK784" s="0" t="n">
        <v>0</v>
      </c>
      <c r="CL784" s="0" t="n">
        <v>29753.5</v>
      </c>
      <c r="CM784" s="0" t="n">
        <v>19937.25</v>
      </c>
      <c r="CN784" s="0" t="n">
        <v>26356.6666259766</v>
      </c>
      <c r="CO784" s="0" t="n">
        <v>1174.66666793823</v>
      </c>
      <c r="CP784" s="0" t="n">
        <v>15717.5</v>
      </c>
      <c r="CQ784" s="0" t="n">
        <v>12072</v>
      </c>
      <c r="CR784" s="0" t="n">
        <v>-6120.66668701172</v>
      </c>
      <c r="CS784" s="0" t="n">
        <v>-48</v>
      </c>
      <c r="CT784" s="0" t="n">
        <v>0</v>
      </c>
      <c r="CU784" s="0" t="n">
        <v>1492.00000238419</v>
      </c>
      <c r="CV784" s="0" t="n">
        <v>42048</v>
      </c>
      <c r="CW784" s="0" t="n">
        <v>5022.33332824707</v>
      </c>
      <c r="CX784" s="0" t="n">
        <v>18504</v>
      </c>
      <c r="CY784" s="0" t="n">
        <v>5401.75</v>
      </c>
      <c r="CZ784" s="0" t="n">
        <v>18355.1666870117</v>
      </c>
      <c r="DA784" s="0" t="n">
        <v>4344.66665649414</v>
      </c>
      <c r="DB784" s="0" t="n">
        <v>16394.2500610352</v>
      </c>
      <c r="DC784" s="0" t="n">
        <v>21544.7499694824</v>
      </c>
      <c r="DD784" s="0" t="n">
        <v>3324.33333587647</v>
      </c>
      <c r="DE784" s="0" t="n">
        <v>0</v>
      </c>
      <c r="DF784" s="0" t="n">
        <v>51631.0833740234</v>
      </c>
      <c r="DG784" s="0" t="n">
        <v>0</v>
      </c>
      <c r="DH784" s="0" t="n">
        <v>2232</v>
      </c>
      <c r="DI784" s="0" t="n">
        <v>91224</v>
      </c>
      <c r="DJ784" s="0" t="n">
        <v>4765.41665649414</v>
      </c>
      <c r="DK784" s="0" t="n">
        <v>0</v>
      </c>
      <c r="DL784" s="0" t="n">
        <v>2376</v>
      </c>
      <c r="DM784" s="0" t="n">
        <v>34932.0832519531</v>
      </c>
      <c r="DN784" s="0" t="n">
        <v>3552.25</v>
      </c>
      <c r="DO784" s="0" t="n">
        <v>15846.6666870117</v>
      </c>
      <c r="DP784" s="0" t="n">
        <v>1694.08333206177</v>
      </c>
      <c r="DQ784" s="0" t="n">
        <v>5736</v>
      </c>
    </row>
    <row r="785" customFormat="false" ht="12.75" hidden="false" customHeight="false" outlineLevel="0" collapsed="false">
      <c r="A785" s="95" t="n">
        <v>36665</v>
      </c>
      <c r="B785" s="0" t="n">
        <v>12503.75</v>
      </c>
      <c r="C785" s="0" t="n">
        <v>5818.25003051758</v>
      </c>
      <c r="D785" s="0" t="n">
        <v>17446.25</v>
      </c>
      <c r="E785" s="0" t="n">
        <v>7279.08331298828</v>
      </c>
      <c r="F785" s="0" t="n">
        <v>6895</v>
      </c>
      <c r="G785" s="0" t="n">
        <v>4937.08334350586</v>
      </c>
      <c r="H785" s="0" t="n">
        <v>9456.24993896484</v>
      </c>
      <c r="I785" s="0" t="n">
        <v>0</v>
      </c>
      <c r="J785" s="0" t="n">
        <v>3371.91665649414</v>
      </c>
      <c r="K785" s="0" t="n">
        <v>6076.16667681932</v>
      </c>
      <c r="L785" s="0" t="n">
        <v>4178.16667175293</v>
      </c>
      <c r="M785" s="0" t="n">
        <v>0</v>
      </c>
      <c r="N785" s="0" t="n">
        <v>5989.16670227051</v>
      </c>
      <c r="O785" s="0" t="n">
        <v>39470.1667480469</v>
      </c>
      <c r="P785" s="0" t="n">
        <v>2725.75</v>
      </c>
      <c r="Q785" s="0" t="n">
        <v>9491.41662597656</v>
      </c>
      <c r="R785" s="0" t="n">
        <v>-37.25</v>
      </c>
      <c r="S785" s="0" t="n">
        <v>6294.5</v>
      </c>
      <c r="T785" s="0" t="n">
        <v>0</v>
      </c>
      <c r="U785" s="0" t="n">
        <v>7955.58334350586</v>
      </c>
      <c r="V785" s="0" t="n">
        <v>23003.3332519531</v>
      </c>
      <c r="W785" s="0" t="n">
        <v>10024.75</v>
      </c>
      <c r="X785" s="0" t="n">
        <v>15973.1666259766</v>
      </c>
      <c r="Y785" s="0" t="n">
        <v>7500.58331298828</v>
      </c>
      <c r="Z785" s="0" t="n">
        <v>3773.75</v>
      </c>
      <c r="AA785" s="0" t="n">
        <v>8872.5</v>
      </c>
      <c r="AB785" s="0" t="n">
        <v>5142.66665649414</v>
      </c>
      <c r="AC785" s="0" t="n">
        <v>-40.0833333730698</v>
      </c>
      <c r="AD785" s="0" t="n">
        <v>0</v>
      </c>
      <c r="AE785" s="0" t="n">
        <v>-12541.6666870117</v>
      </c>
      <c r="AF785" s="0" t="n">
        <v>17310.6666259766</v>
      </c>
      <c r="AG785" s="0" t="n">
        <v>1717.83333587646</v>
      </c>
      <c r="AH785" s="0" t="n">
        <v>3094.5</v>
      </c>
      <c r="AI785" s="0" t="n">
        <v>7712.24999237061</v>
      </c>
      <c r="AJ785" s="0" t="n">
        <v>7250.16665649414</v>
      </c>
      <c r="AK785" s="0" t="n">
        <v>5370</v>
      </c>
      <c r="AL785" s="0" t="n">
        <v>14241.9166870117</v>
      </c>
      <c r="AM785" s="0" t="n">
        <v>-45414.5</v>
      </c>
      <c r="AN785" s="0" t="n">
        <v>3684.5</v>
      </c>
      <c r="AO785" s="0" t="n">
        <v>3319.33332824707</v>
      </c>
      <c r="AP785" s="0" t="n">
        <v>24653.1666259766</v>
      </c>
      <c r="AQ785" s="0" t="n">
        <v>3221.08334350586</v>
      </c>
      <c r="AR785" s="0" t="n">
        <v>2906.66665649414</v>
      </c>
      <c r="AS785" s="0" t="n">
        <v>-18455.4166870117</v>
      </c>
      <c r="AT785" s="0" t="n">
        <v>252.583333969116</v>
      </c>
      <c r="AU785" s="0" t="n">
        <v>45021.5834960938</v>
      </c>
      <c r="AV785" s="0" t="n">
        <v>-63847.4167480469</v>
      </c>
      <c r="AW785" s="0" t="n">
        <v>5289.08332824707</v>
      </c>
      <c r="AX785" s="0" t="n">
        <v>1955.08333331347</v>
      </c>
      <c r="AY785" s="0" t="n">
        <v>3495</v>
      </c>
      <c r="AZ785" s="0" t="n">
        <v>0</v>
      </c>
      <c r="BA785" s="0" t="n">
        <v>37261.8333740234</v>
      </c>
      <c r="BB785" s="0" t="n">
        <v>-23846.7500610352</v>
      </c>
      <c r="BC785" s="0" t="n">
        <v>12727.75</v>
      </c>
      <c r="BD785" s="0" t="n">
        <v>1628.33333587646</v>
      </c>
      <c r="BE785" s="0" t="n">
        <v>-6898.99997961521</v>
      </c>
      <c r="BF785" s="0" t="n">
        <v>-6885.33332824707</v>
      </c>
      <c r="BG785" s="0" t="n">
        <v>-9506.91665649414</v>
      </c>
      <c r="BH785" s="0" t="n">
        <v>-13549.166595459</v>
      </c>
      <c r="BI785" s="0" t="n">
        <v>7013.5</v>
      </c>
      <c r="BJ785" s="0" t="n">
        <v>7874</v>
      </c>
      <c r="BK785" s="0" t="n">
        <v>2804.66667175293</v>
      </c>
      <c r="BL785" s="0" t="n">
        <v>11350.5833435059</v>
      </c>
      <c r="BM785" s="0" t="n">
        <v>0</v>
      </c>
      <c r="BN785" s="0" t="n">
        <v>4099.16665649414</v>
      </c>
      <c r="BO785" s="0" t="n">
        <v>19756.2498779297</v>
      </c>
      <c r="BP785" s="0" t="n">
        <v>21335.0000610352</v>
      </c>
      <c r="BQ785" s="0" t="n">
        <v>0</v>
      </c>
      <c r="BR785" s="0" t="n">
        <v>0</v>
      </c>
      <c r="BS785" s="0" t="n">
        <v>1210.16666412354</v>
      </c>
      <c r="BT785" s="0" t="n">
        <v>13082.4166259766</v>
      </c>
      <c r="BU785" s="0" t="n">
        <v>50918.6667480469</v>
      </c>
      <c r="BV785" s="0" t="n">
        <v>0</v>
      </c>
      <c r="BW785" s="0" t="n">
        <v>3774.08332824707</v>
      </c>
      <c r="BX785" s="0" t="n">
        <v>12057.8333435059</v>
      </c>
      <c r="BY785" s="0" t="n">
        <v>0</v>
      </c>
      <c r="BZ785" s="0" t="n">
        <v>8599.25</v>
      </c>
      <c r="CA785" s="0" t="n">
        <v>0</v>
      </c>
      <c r="CB785" s="0" t="n">
        <v>2900.66665649414</v>
      </c>
      <c r="CC785" s="0" t="n">
        <v>-50.75</v>
      </c>
      <c r="CD785" s="0" t="n">
        <v>1574.91666793823</v>
      </c>
      <c r="CE785" s="0" t="n">
        <v>15015.5833129883</v>
      </c>
      <c r="CF785" s="0" t="n">
        <v>7946.75003051758</v>
      </c>
      <c r="CG785" s="0" t="n">
        <v>22777.1666259766</v>
      </c>
      <c r="CH785" s="0" t="n">
        <v>17869.75</v>
      </c>
      <c r="CI785" s="0" t="n">
        <v>0</v>
      </c>
      <c r="CJ785" s="0" t="n">
        <v>6319.33334350586</v>
      </c>
      <c r="CK785" s="0" t="n">
        <v>0</v>
      </c>
      <c r="CL785" s="0" t="n">
        <v>30341.3333740234</v>
      </c>
      <c r="CM785" s="0" t="n">
        <v>19785.3333129883</v>
      </c>
      <c r="CN785" s="0" t="n">
        <v>24223.5</v>
      </c>
      <c r="CO785" s="0" t="n">
        <v>1340.25000762939</v>
      </c>
      <c r="CP785" s="0" t="n">
        <v>16658.9166259766</v>
      </c>
      <c r="CQ785" s="0" t="n">
        <v>12074.3333129883</v>
      </c>
      <c r="CR785" s="0" t="n">
        <v>-6326.50003051758</v>
      </c>
      <c r="CS785" s="0" t="n">
        <v>103.999999403954</v>
      </c>
      <c r="CT785" s="0" t="n">
        <v>0</v>
      </c>
      <c r="CU785" s="0" t="n">
        <v>1588.33333206177</v>
      </c>
      <c r="CV785" s="0" t="n">
        <v>42048</v>
      </c>
      <c r="CW785" s="0" t="n">
        <v>5313.66667175293</v>
      </c>
      <c r="CX785" s="0" t="n">
        <v>18504</v>
      </c>
      <c r="CY785" s="0" t="n">
        <v>6804.58332824707</v>
      </c>
      <c r="CZ785" s="0" t="n">
        <v>17220.6666870117</v>
      </c>
      <c r="DA785" s="0" t="n">
        <v>4433.33334350586</v>
      </c>
      <c r="DB785" s="0" t="n">
        <v>16387.8333740234</v>
      </c>
      <c r="DC785" s="0" t="n">
        <v>20385.6667022705</v>
      </c>
      <c r="DD785" s="0" t="n">
        <v>3747.58332824707</v>
      </c>
      <c r="DE785" s="0" t="n">
        <v>1.08333334326744</v>
      </c>
      <c r="DF785" s="0" t="n">
        <v>52431.9167480469</v>
      </c>
      <c r="DG785" s="0" t="n">
        <v>0</v>
      </c>
      <c r="DH785" s="0" t="n">
        <v>2232</v>
      </c>
      <c r="DI785" s="0" t="n">
        <v>91224</v>
      </c>
      <c r="DJ785" s="0" t="n">
        <v>4059</v>
      </c>
      <c r="DK785" s="0" t="n">
        <v>0</v>
      </c>
      <c r="DL785" s="0" t="n">
        <v>2376</v>
      </c>
      <c r="DM785" s="0" t="n">
        <v>37174.3332519531</v>
      </c>
      <c r="DN785" s="0" t="n">
        <v>3980.58332824707</v>
      </c>
      <c r="DO785" s="0" t="n">
        <v>17462.3333129883</v>
      </c>
      <c r="DP785" s="0" t="n">
        <v>2721.58333587647</v>
      </c>
      <c r="DQ785" s="0" t="n">
        <v>5736</v>
      </c>
    </row>
    <row r="786" customFormat="false" ht="12.75" hidden="false" customHeight="false" outlineLevel="0" collapsed="false">
      <c r="A786" s="95" t="n">
        <v>36666</v>
      </c>
      <c r="B786" s="0" t="n">
        <v>13324.25</v>
      </c>
      <c r="C786" s="0" t="n">
        <v>7914.5</v>
      </c>
      <c r="D786" s="0" t="n">
        <v>25761.5833740234</v>
      </c>
      <c r="E786" s="0" t="n">
        <v>4682.66665649414</v>
      </c>
      <c r="F786" s="0" t="n">
        <v>7959</v>
      </c>
      <c r="G786" s="0" t="n">
        <v>10185.5</v>
      </c>
      <c r="H786" s="0" t="n">
        <v>13045.5833129883</v>
      </c>
      <c r="I786" s="0" t="n">
        <v>0</v>
      </c>
      <c r="J786" s="0" t="n">
        <v>3368.66667175293</v>
      </c>
      <c r="K786" s="0" t="n">
        <v>6420.66665649414</v>
      </c>
      <c r="L786" s="0" t="n">
        <v>4652.75</v>
      </c>
      <c r="M786" s="0" t="n">
        <v>0</v>
      </c>
      <c r="N786" s="0" t="n">
        <v>1463.5</v>
      </c>
      <c r="O786" s="0" t="n">
        <v>39217.9166259766</v>
      </c>
      <c r="P786" s="0" t="n">
        <v>2624.16667175293</v>
      </c>
      <c r="Q786" s="0" t="n">
        <v>13857.1666870117</v>
      </c>
      <c r="R786" s="0" t="n">
        <v>-64.5</v>
      </c>
      <c r="S786" s="0" t="n">
        <v>7969.5</v>
      </c>
      <c r="T786" s="0" t="n">
        <v>0</v>
      </c>
      <c r="U786" s="0" t="n">
        <v>9723.91665649414</v>
      </c>
      <c r="V786" s="0" t="n">
        <v>26039.8333740234</v>
      </c>
      <c r="W786" s="0" t="n">
        <v>13990.3333129883</v>
      </c>
      <c r="X786" s="0" t="n">
        <v>11346.75</v>
      </c>
      <c r="Y786" s="0" t="n">
        <v>8700</v>
      </c>
      <c r="Z786" s="0" t="n">
        <v>8862.5</v>
      </c>
      <c r="AA786" s="0" t="n">
        <v>6876</v>
      </c>
      <c r="AB786" s="0" t="n">
        <v>7557.33334350586</v>
      </c>
      <c r="AC786" s="0" t="n">
        <v>-49.25</v>
      </c>
      <c r="AD786" s="0" t="n">
        <v>0</v>
      </c>
      <c r="AE786" s="0" t="n">
        <v>-10232.5833435059</v>
      </c>
      <c r="AF786" s="0" t="n">
        <v>17390.3333129883</v>
      </c>
      <c r="AG786" s="0" t="n">
        <v>810.833332061768</v>
      </c>
      <c r="AH786" s="0" t="n">
        <v>2876</v>
      </c>
      <c r="AI786" s="0" t="n">
        <v>4916.16666412354</v>
      </c>
      <c r="AJ786" s="0" t="n">
        <v>7243.75</v>
      </c>
      <c r="AK786" s="0" t="n">
        <v>5439.33332824707</v>
      </c>
      <c r="AL786" s="0" t="n">
        <v>13472.5833129883</v>
      </c>
      <c r="AM786" s="0" t="n">
        <v>-39914.75</v>
      </c>
      <c r="AN786" s="0" t="n">
        <v>3753.75</v>
      </c>
      <c r="AO786" s="0" t="n">
        <v>3498.75</v>
      </c>
      <c r="AP786" s="0" t="n">
        <v>24977</v>
      </c>
      <c r="AQ786" s="0" t="n">
        <v>2251</v>
      </c>
      <c r="AR786" s="0" t="n">
        <v>4399.58332824707</v>
      </c>
      <c r="AS786" s="0" t="n">
        <v>-18611.5</v>
      </c>
      <c r="AT786" s="0" t="n">
        <v>343</v>
      </c>
      <c r="AU786" s="0" t="n">
        <v>41267.1667480469</v>
      </c>
      <c r="AV786" s="0" t="n">
        <v>-50250.9167480469</v>
      </c>
      <c r="AW786" s="0" t="n">
        <v>4205.16667175293</v>
      </c>
      <c r="AX786" s="0" t="n">
        <v>5.5</v>
      </c>
      <c r="AY786" s="0" t="n">
        <v>3566.08332824707</v>
      </c>
      <c r="AZ786" s="0" t="n">
        <v>0</v>
      </c>
      <c r="BA786" s="0" t="n">
        <v>25617.25</v>
      </c>
      <c r="BB786" s="0" t="n">
        <v>-29070.0833740234</v>
      </c>
      <c r="BC786" s="0" t="n">
        <v>12991.75</v>
      </c>
      <c r="BD786" s="0" t="n">
        <v>1627</v>
      </c>
      <c r="BE786" s="0" t="n">
        <v>-7516.25</v>
      </c>
      <c r="BF786" s="0" t="n">
        <v>-7946.91665649414</v>
      </c>
      <c r="BG786" s="0" t="n">
        <v>-9913.91665649414</v>
      </c>
      <c r="BH786" s="0" t="n">
        <v>-14086.4166870117</v>
      </c>
      <c r="BI786" s="0" t="n">
        <v>4721.91665649414</v>
      </c>
      <c r="BJ786" s="0" t="n">
        <v>8249.91665649414</v>
      </c>
      <c r="BK786" s="0" t="n">
        <v>2114.08333587647</v>
      </c>
      <c r="BL786" s="0" t="n">
        <v>10416.5</v>
      </c>
      <c r="BM786" s="0" t="n">
        <v>0</v>
      </c>
      <c r="BN786" s="0" t="n">
        <v>4891.16667175293</v>
      </c>
      <c r="BO786" s="0" t="n">
        <v>24830.1666259766</v>
      </c>
      <c r="BP786" s="0" t="n">
        <v>9493.33331298828</v>
      </c>
      <c r="BQ786" s="0" t="n">
        <v>0</v>
      </c>
      <c r="BR786" s="0" t="n">
        <v>0</v>
      </c>
      <c r="BS786" s="0" t="n">
        <v>637.083332061768</v>
      </c>
      <c r="BT786" s="0" t="n">
        <v>13504</v>
      </c>
      <c r="BU786" s="0" t="n">
        <v>48248</v>
      </c>
      <c r="BV786" s="0" t="n">
        <v>0</v>
      </c>
      <c r="BW786" s="0" t="n">
        <v>3791.91667175293</v>
      </c>
      <c r="BX786" s="0" t="n">
        <v>12062.8333435059</v>
      </c>
      <c r="BY786" s="0" t="n">
        <v>0</v>
      </c>
      <c r="BZ786" s="0" t="n">
        <v>8421.5</v>
      </c>
      <c r="CA786" s="0" t="n">
        <v>0</v>
      </c>
      <c r="CB786" s="0" t="n">
        <v>2970.33333587647</v>
      </c>
      <c r="CC786" s="0" t="n">
        <v>-52.25</v>
      </c>
      <c r="CD786" s="0" t="n">
        <v>-614.583332061768</v>
      </c>
      <c r="CE786" s="0" t="n">
        <v>14085.75</v>
      </c>
      <c r="CF786" s="0" t="n">
        <v>7056.16665649414</v>
      </c>
      <c r="CG786" s="0" t="n">
        <v>24361.3333740234</v>
      </c>
      <c r="CH786" s="0" t="n">
        <v>17841.5</v>
      </c>
      <c r="CI786" s="0" t="n">
        <v>0</v>
      </c>
      <c r="CJ786" s="0" t="n">
        <v>6344.16665649414</v>
      </c>
      <c r="CK786" s="0" t="n">
        <v>0</v>
      </c>
      <c r="CL786" s="0" t="n">
        <v>28561.3333740234</v>
      </c>
      <c r="CM786" s="0" t="n">
        <v>19863.5833129883</v>
      </c>
      <c r="CN786" s="0" t="n">
        <v>23696.8333129883</v>
      </c>
      <c r="CO786" s="0" t="n">
        <v>1668.83333587646</v>
      </c>
      <c r="CP786" s="0" t="n">
        <v>16408.75</v>
      </c>
      <c r="CQ786" s="0" t="n">
        <v>11711.9166564941</v>
      </c>
      <c r="CR786" s="0" t="n">
        <v>-6332.25</v>
      </c>
      <c r="CS786" s="0" t="n">
        <v>-31.9166666269302</v>
      </c>
      <c r="CT786" s="0" t="n">
        <v>0</v>
      </c>
      <c r="CU786" s="0" t="n">
        <v>2134.08333587647</v>
      </c>
      <c r="CV786" s="0" t="n">
        <v>42048</v>
      </c>
      <c r="CW786" s="0" t="n">
        <v>6966.75</v>
      </c>
      <c r="CX786" s="0" t="n">
        <v>18504</v>
      </c>
      <c r="CY786" s="0" t="n">
        <v>7204.08334350586</v>
      </c>
      <c r="CZ786" s="0" t="n">
        <v>16650.8333129883</v>
      </c>
      <c r="DA786" s="0" t="n">
        <v>3760.58332824707</v>
      </c>
      <c r="DB786" s="0" t="n">
        <v>16368.1666870117</v>
      </c>
      <c r="DC786" s="0" t="n">
        <v>20248.3333740234</v>
      </c>
      <c r="DD786" s="0" t="n">
        <v>3784.08332824707</v>
      </c>
      <c r="DE786" s="0" t="n">
        <v>922.833335876465</v>
      </c>
      <c r="DF786" s="0" t="n">
        <v>53419.5</v>
      </c>
      <c r="DG786" s="0" t="n">
        <v>0</v>
      </c>
      <c r="DH786" s="0" t="n">
        <v>2232</v>
      </c>
      <c r="DI786" s="0" t="n">
        <v>91224</v>
      </c>
      <c r="DJ786" s="0" t="n">
        <v>5149.33332824707</v>
      </c>
      <c r="DK786" s="0" t="n">
        <v>0</v>
      </c>
      <c r="DL786" s="0" t="n">
        <v>2376</v>
      </c>
      <c r="DM786" s="0" t="n">
        <v>30029.1666259766</v>
      </c>
      <c r="DN786" s="0" t="n">
        <v>4125.75</v>
      </c>
      <c r="DO786" s="0" t="n">
        <v>17566.25</v>
      </c>
      <c r="DP786" s="0" t="n">
        <v>2754.16666412354</v>
      </c>
      <c r="DQ786" s="0" t="n">
        <v>5736</v>
      </c>
    </row>
    <row r="787" customFormat="false" ht="12.75" hidden="false" customHeight="false" outlineLevel="0" collapsed="false">
      <c r="A787" s="95" t="n">
        <v>36667</v>
      </c>
      <c r="B787" s="0" t="n">
        <v>8707.08332824707</v>
      </c>
      <c r="C787" s="0" t="n">
        <v>6741.75</v>
      </c>
      <c r="D787" s="0" t="n">
        <v>25759.8333740234</v>
      </c>
      <c r="E787" s="0" t="n">
        <v>6732.66667175293</v>
      </c>
      <c r="F787" s="0" t="n">
        <v>6570.5</v>
      </c>
      <c r="G787" s="0" t="n">
        <v>12988.5833435059</v>
      </c>
      <c r="H787" s="0" t="n">
        <v>12402.5833129883</v>
      </c>
      <c r="I787" s="0" t="n">
        <v>0</v>
      </c>
      <c r="J787" s="0" t="n">
        <v>5357.83332824707</v>
      </c>
      <c r="K787" s="0" t="n">
        <v>8795</v>
      </c>
      <c r="L787" s="0" t="n">
        <v>4897.33333206177</v>
      </c>
      <c r="M787" s="0" t="n">
        <v>35.75</v>
      </c>
      <c r="N787" s="0" t="n">
        <v>1943.75</v>
      </c>
      <c r="O787" s="0" t="n">
        <v>39513.6666259766</v>
      </c>
      <c r="P787" s="0" t="n">
        <v>2877.41666650772</v>
      </c>
      <c r="Q787" s="0" t="n">
        <v>12013.6666564941</v>
      </c>
      <c r="R787" s="0" t="n">
        <v>-60</v>
      </c>
      <c r="S787" s="0" t="n">
        <v>8141.58334350586</v>
      </c>
      <c r="T787" s="0" t="n">
        <v>0</v>
      </c>
      <c r="U787" s="0" t="n">
        <v>10426.75</v>
      </c>
      <c r="V787" s="0" t="n">
        <v>27836.0833740234</v>
      </c>
      <c r="W787" s="0" t="n">
        <v>12157.5833435059</v>
      </c>
      <c r="X787" s="0" t="n">
        <v>15237.9166564941</v>
      </c>
      <c r="Y787" s="0" t="n">
        <v>8179.41665649414</v>
      </c>
      <c r="Z787" s="0" t="n">
        <v>9000</v>
      </c>
      <c r="AA787" s="0" t="n">
        <v>7094.83332824707</v>
      </c>
      <c r="AB787" s="0" t="n">
        <v>6720.33332824707</v>
      </c>
      <c r="AC787" s="0" t="n">
        <v>-60.25</v>
      </c>
      <c r="AD787" s="0" t="n">
        <v>0</v>
      </c>
      <c r="AE787" s="0" t="n">
        <v>-12379.4166870117</v>
      </c>
      <c r="AF787" s="0" t="n">
        <v>19544.3333129883</v>
      </c>
      <c r="AG787" s="0" t="n">
        <v>1639.5</v>
      </c>
      <c r="AH787" s="0" t="n">
        <v>3563</v>
      </c>
      <c r="AI787" s="0" t="n">
        <v>5037.5</v>
      </c>
      <c r="AJ787" s="0" t="n">
        <v>7200.25</v>
      </c>
      <c r="AK787" s="0" t="n">
        <v>5519.25</v>
      </c>
      <c r="AL787" s="0" t="n">
        <v>14197</v>
      </c>
      <c r="AM787" s="0" t="n">
        <v>-38915.3333740234</v>
      </c>
      <c r="AN787" s="0" t="n">
        <v>3815.58332824707</v>
      </c>
      <c r="AO787" s="0" t="n">
        <v>3593.58332824707</v>
      </c>
      <c r="AP787" s="0" t="n">
        <v>24854.1666259766</v>
      </c>
      <c r="AQ787" s="0" t="n">
        <v>2929.75</v>
      </c>
      <c r="AR787" s="0" t="n">
        <v>4422.91667175293</v>
      </c>
      <c r="AS787" s="0" t="n">
        <v>-18970.75</v>
      </c>
      <c r="AT787" s="0" t="n">
        <v>361.25</v>
      </c>
      <c r="AU787" s="0" t="n">
        <v>38522.5</v>
      </c>
      <c r="AV787" s="0" t="n">
        <v>-51921.3332519531</v>
      </c>
      <c r="AW787" s="0" t="n">
        <v>4600.16667175293</v>
      </c>
      <c r="AX787" s="0" t="n">
        <v>4.33333334326744</v>
      </c>
      <c r="AY787" s="0" t="n">
        <v>2799.08333587647</v>
      </c>
      <c r="AZ787" s="0" t="n">
        <v>0</v>
      </c>
      <c r="BA787" s="0" t="n">
        <v>37135.5833740234</v>
      </c>
      <c r="BB787" s="0" t="n">
        <v>-30994.8333740234</v>
      </c>
      <c r="BC787" s="0" t="n">
        <v>13088</v>
      </c>
      <c r="BD787" s="0" t="n">
        <v>1661.08333587646</v>
      </c>
      <c r="BE787" s="0" t="n">
        <v>-8731.66665649414</v>
      </c>
      <c r="BF787" s="0" t="n">
        <v>-8605.58332824707</v>
      </c>
      <c r="BG787" s="0" t="n">
        <v>-10469.0833435059</v>
      </c>
      <c r="BH787" s="0" t="n">
        <v>-16531.8333129883</v>
      </c>
      <c r="BI787" s="0" t="n">
        <v>7255.08334350586</v>
      </c>
      <c r="BJ787" s="0" t="n">
        <v>5373.5</v>
      </c>
      <c r="BK787" s="0" t="n">
        <v>2245.41666793823</v>
      </c>
      <c r="BL787" s="0" t="n">
        <v>9742.25</v>
      </c>
      <c r="BM787" s="0" t="n">
        <v>0</v>
      </c>
      <c r="BN787" s="0" t="n">
        <v>5396.16667175293</v>
      </c>
      <c r="BO787" s="0" t="n">
        <v>25591</v>
      </c>
      <c r="BP787" s="0" t="n">
        <v>14072.5</v>
      </c>
      <c r="BQ787" s="0" t="n">
        <v>0</v>
      </c>
      <c r="BR787" s="0" t="n">
        <v>0</v>
      </c>
      <c r="BS787" s="0" t="n">
        <v>632.166667938232</v>
      </c>
      <c r="BT787" s="0" t="n">
        <v>13700</v>
      </c>
      <c r="BU787" s="0" t="n">
        <v>43282.0833740234</v>
      </c>
      <c r="BV787" s="0" t="n">
        <v>0</v>
      </c>
      <c r="BW787" s="0" t="n">
        <v>3898.08332824707</v>
      </c>
      <c r="BX787" s="0" t="n">
        <v>9830</v>
      </c>
      <c r="BY787" s="0" t="n">
        <v>0</v>
      </c>
      <c r="BZ787" s="0" t="n">
        <v>8786.33334350586</v>
      </c>
      <c r="CA787" s="0" t="n">
        <v>0</v>
      </c>
      <c r="CB787" s="0" t="n">
        <v>2869.58333587647</v>
      </c>
      <c r="CC787" s="0" t="n">
        <v>-51.0833332538605</v>
      </c>
      <c r="CD787" s="0" t="n">
        <v>-748.25</v>
      </c>
      <c r="CE787" s="0" t="n">
        <v>13600.9166870117</v>
      </c>
      <c r="CF787" s="0" t="n">
        <v>7458.91665649414</v>
      </c>
      <c r="CG787" s="0" t="n">
        <v>24036.5833740234</v>
      </c>
      <c r="CH787" s="0" t="n">
        <v>10982.25</v>
      </c>
      <c r="CI787" s="0" t="n">
        <v>0</v>
      </c>
      <c r="CJ787" s="0" t="n">
        <v>6242.08334350586</v>
      </c>
      <c r="CK787" s="0" t="n">
        <v>0</v>
      </c>
      <c r="CL787" s="0" t="n">
        <v>21499.6666870117</v>
      </c>
      <c r="CM787" s="0" t="n">
        <v>20343.3333129883</v>
      </c>
      <c r="CN787" s="0" t="n">
        <v>25351.5</v>
      </c>
      <c r="CO787" s="0" t="n">
        <v>1160</v>
      </c>
      <c r="CP787" s="0" t="n">
        <v>15766.75</v>
      </c>
      <c r="CQ787" s="0" t="n">
        <v>11195.75</v>
      </c>
      <c r="CR787" s="0" t="n">
        <v>-6361.08334350586</v>
      </c>
      <c r="CS787" s="0" t="n">
        <v>-6.66666662693024</v>
      </c>
      <c r="CT787" s="0" t="n">
        <v>0</v>
      </c>
      <c r="CU787" s="0" t="n">
        <v>1648</v>
      </c>
      <c r="CV787" s="0" t="n">
        <v>42048</v>
      </c>
      <c r="CW787" s="0" t="n">
        <v>6946.66667175293</v>
      </c>
      <c r="CX787" s="0" t="n">
        <v>18504</v>
      </c>
      <c r="CY787" s="0" t="n">
        <v>8264.16665649414</v>
      </c>
      <c r="CZ787" s="0" t="n">
        <v>17762.3333129883</v>
      </c>
      <c r="DA787" s="0" t="n">
        <v>3362.25</v>
      </c>
      <c r="DB787" s="0" t="n">
        <v>16397.6666870117</v>
      </c>
      <c r="DC787" s="0" t="n">
        <v>21597.75</v>
      </c>
      <c r="DD787" s="0" t="n">
        <v>3981.5</v>
      </c>
      <c r="DE787" s="0" t="n">
        <v>1824</v>
      </c>
      <c r="DF787" s="0" t="n">
        <v>51489.0832519531</v>
      </c>
      <c r="DG787" s="0" t="n">
        <v>0</v>
      </c>
      <c r="DH787" s="0" t="n">
        <v>2232</v>
      </c>
      <c r="DI787" s="0" t="n">
        <v>91224</v>
      </c>
      <c r="DJ787" s="0" t="n">
        <v>5177.41667175293</v>
      </c>
      <c r="DK787" s="0" t="n">
        <v>0</v>
      </c>
      <c r="DL787" s="0" t="n">
        <v>2376</v>
      </c>
      <c r="DM787" s="0" t="n">
        <v>31203.0833740234</v>
      </c>
      <c r="DN787" s="0" t="n">
        <v>4529.83334350586</v>
      </c>
      <c r="DO787" s="0" t="n">
        <v>17687.3333129883</v>
      </c>
      <c r="DP787" s="0" t="n">
        <v>3764.91666603088</v>
      </c>
      <c r="DQ787" s="0" t="n">
        <v>5736</v>
      </c>
    </row>
    <row r="788" customFormat="false" ht="12.75" hidden="false" customHeight="false" outlineLevel="0" collapsed="false">
      <c r="A788" s="95" t="n">
        <v>36668</v>
      </c>
      <c r="B788" s="0" t="n">
        <v>14647.5</v>
      </c>
      <c r="C788" s="0" t="n">
        <v>5649.83334350586</v>
      </c>
      <c r="D788" s="0" t="n">
        <v>20319.5001220703</v>
      </c>
      <c r="E788" s="0" t="n">
        <v>9645.1667175293</v>
      </c>
      <c r="F788" s="0" t="n">
        <v>9147</v>
      </c>
      <c r="G788" s="0" t="n">
        <v>10541.8333435059</v>
      </c>
      <c r="H788" s="0" t="n">
        <v>9845.50006103516</v>
      </c>
      <c r="I788" s="0" t="n">
        <v>0</v>
      </c>
      <c r="J788" s="0" t="n">
        <v>5322.16665649414</v>
      </c>
      <c r="K788" s="0" t="n">
        <v>17050.8333129883</v>
      </c>
      <c r="L788" s="0" t="n">
        <v>5026.58330285549</v>
      </c>
      <c r="M788" s="0" t="n">
        <v>0</v>
      </c>
      <c r="N788" s="0" t="n">
        <v>3893.41665935516</v>
      </c>
      <c r="O788" s="0" t="n">
        <v>38836.1667480469</v>
      </c>
      <c r="P788" s="0" t="n">
        <v>1786.08334350586</v>
      </c>
      <c r="Q788" s="0" t="n">
        <v>10969.75</v>
      </c>
      <c r="R788" s="0" t="n">
        <v>2659.00001525879</v>
      </c>
      <c r="S788" s="0" t="n">
        <v>5776.33332824707</v>
      </c>
      <c r="T788" s="0" t="n">
        <v>0</v>
      </c>
      <c r="U788" s="0" t="n">
        <v>10762.5</v>
      </c>
      <c r="V788" s="0" t="n">
        <v>22216.1666259766</v>
      </c>
      <c r="W788" s="0" t="n">
        <v>9423.33337402344</v>
      </c>
      <c r="X788" s="0" t="n">
        <v>15459.7500610352</v>
      </c>
      <c r="Y788" s="0" t="n">
        <v>7648.91665649414</v>
      </c>
      <c r="Z788" s="0" t="n">
        <v>6459.5</v>
      </c>
      <c r="AA788" s="0" t="n">
        <v>6455.25003051758</v>
      </c>
      <c r="AB788" s="0" t="n">
        <v>5965.16668701172</v>
      </c>
      <c r="AC788" s="0" t="n">
        <v>4920.91667175293</v>
      </c>
      <c r="AD788" s="0" t="n">
        <v>0</v>
      </c>
      <c r="AE788" s="0" t="n">
        <v>-10719.5833129883</v>
      </c>
      <c r="AF788" s="0" t="n">
        <v>21035.9999389648</v>
      </c>
      <c r="AG788" s="0" t="n">
        <v>1924.83334350586</v>
      </c>
      <c r="AH788" s="0" t="n">
        <v>3926.66666412354</v>
      </c>
      <c r="AI788" s="0" t="n">
        <v>5598.83333587647</v>
      </c>
      <c r="AJ788" s="0" t="n">
        <v>7185.75003051758</v>
      </c>
      <c r="AK788" s="0" t="n">
        <v>5501.25</v>
      </c>
      <c r="AL788" s="0" t="n">
        <v>15078.25</v>
      </c>
      <c r="AM788" s="0" t="n">
        <v>-46622.4997558594</v>
      </c>
      <c r="AN788" s="0" t="n">
        <v>3983.66666412354</v>
      </c>
      <c r="AO788" s="0" t="n">
        <v>3469.41667175293</v>
      </c>
      <c r="AP788" s="0" t="n">
        <v>25050.7501220703</v>
      </c>
      <c r="AQ788" s="0" t="n">
        <v>5668.08335876465</v>
      </c>
      <c r="AR788" s="0" t="n">
        <v>3973.33334350586</v>
      </c>
      <c r="AS788" s="0" t="n">
        <v>-18850.1665649414</v>
      </c>
      <c r="AT788" s="0" t="n">
        <v>275.833333492279</v>
      </c>
      <c r="AU788" s="0" t="n">
        <v>41143.5001220703</v>
      </c>
      <c r="AV788" s="0" t="n">
        <v>-66480.2501220703</v>
      </c>
      <c r="AW788" s="0" t="n">
        <v>5142.83334350586</v>
      </c>
      <c r="AX788" s="0" t="n">
        <v>902.999997138977</v>
      </c>
      <c r="AY788" s="0" t="n">
        <v>2721.50001525879</v>
      </c>
      <c r="AZ788" s="0" t="n">
        <v>0</v>
      </c>
      <c r="BA788" s="0" t="n">
        <v>37528.6666259766</v>
      </c>
      <c r="BB788" s="0" t="n">
        <v>-29893.3334960938</v>
      </c>
      <c r="BC788" s="0" t="n">
        <v>13219.5833129883</v>
      </c>
      <c r="BD788" s="0" t="n">
        <v>1684.58333587646</v>
      </c>
      <c r="BE788" s="0" t="n">
        <v>-9148.33335876465</v>
      </c>
      <c r="BF788" s="0" t="n">
        <v>-9640.66664123535</v>
      </c>
      <c r="BG788" s="0" t="n">
        <v>-11209.9166870117</v>
      </c>
      <c r="BH788" s="0" t="n">
        <v>-13723.2499694824</v>
      </c>
      <c r="BI788" s="0" t="n">
        <v>588.75</v>
      </c>
      <c r="BJ788" s="0" t="n">
        <v>7896.91665649414</v>
      </c>
      <c r="BK788" s="0" t="n">
        <v>2391.50001144409</v>
      </c>
      <c r="BL788" s="0" t="n">
        <v>10381.5</v>
      </c>
      <c r="BM788" s="0" t="n">
        <v>0</v>
      </c>
      <c r="BN788" s="0" t="n">
        <v>4476.00003051758</v>
      </c>
      <c r="BO788" s="0" t="n">
        <v>23199.2501220703</v>
      </c>
      <c r="BP788" s="0" t="n">
        <v>27241.6665649414</v>
      </c>
      <c r="BQ788" s="0" t="n">
        <v>0</v>
      </c>
      <c r="BR788" s="0" t="n">
        <v>0</v>
      </c>
      <c r="BS788" s="0" t="n">
        <v>50.4166669845581</v>
      </c>
      <c r="BT788" s="0" t="n">
        <v>13764.3333740234</v>
      </c>
      <c r="BU788" s="0" t="n">
        <v>42244.3331298828</v>
      </c>
      <c r="BV788" s="0" t="n">
        <v>0</v>
      </c>
      <c r="BW788" s="0" t="n">
        <v>4620.33332824707</v>
      </c>
      <c r="BX788" s="0" t="n">
        <v>11622.0000305176</v>
      </c>
      <c r="BY788" s="0" t="n">
        <v>0</v>
      </c>
      <c r="BZ788" s="0" t="n">
        <v>8738.91665649414</v>
      </c>
      <c r="CA788" s="0" t="n">
        <v>0</v>
      </c>
      <c r="CB788" s="0" t="n">
        <v>2956.08333587647</v>
      </c>
      <c r="CC788" s="0" t="n">
        <v>-58.5833332538605</v>
      </c>
      <c r="CD788" s="0" t="n">
        <v>-218.583332061768</v>
      </c>
      <c r="CE788" s="0" t="n">
        <v>13557.5832824707</v>
      </c>
      <c r="CF788" s="0" t="n">
        <v>6820.75003051758</v>
      </c>
      <c r="CG788" s="0" t="n">
        <v>24842.25</v>
      </c>
      <c r="CH788" s="0" t="n">
        <v>17260.5</v>
      </c>
      <c r="CI788" s="0" t="n">
        <v>0</v>
      </c>
      <c r="CJ788" s="0" t="n">
        <v>6325.75003051758</v>
      </c>
      <c r="CK788" s="0" t="n">
        <v>0</v>
      </c>
      <c r="CL788" s="0" t="n">
        <v>15483.8333435059</v>
      </c>
      <c r="CM788" s="0" t="n">
        <v>20877.9166870117</v>
      </c>
      <c r="CN788" s="0" t="n">
        <v>26177</v>
      </c>
      <c r="CO788" s="0" t="n">
        <v>1851.749994874</v>
      </c>
      <c r="CP788" s="0" t="n">
        <v>16336.1666259766</v>
      </c>
      <c r="CQ788" s="0" t="n">
        <v>11837.25</v>
      </c>
      <c r="CR788" s="0" t="n">
        <v>-6327.83331298828</v>
      </c>
      <c r="CS788" s="0" t="n">
        <v>791.333330154419</v>
      </c>
      <c r="CT788" s="0" t="n">
        <v>0</v>
      </c>
      <c r="CU788" s="0" t="n">
        <v>1890.5</v>
      </c>
      <c r="CV788" s="0" t="n">
        <v>31098</v>
      </c>
      <c r="CW788" s="0" t="n">
        <v>7685.83331298828</v>
      </c>
      <c r="CX788" s="0" t="n">
        <v>13685.25</v>
      </c>
      <c r="CY788" s="0" t="n">
        <v>8912.00001525879</v>
      </c>
      <c r="CZ788" s="0" t="n">
        <v>18278.75</v>
      </c>
      <c r="DA788" s="0" t="n">
        <v>3518.91666412354</v>
      </c>
      <c r="DB788" s="0" t="n">
        <v>16359.8333129883</v>
      </c>
      <c r="DC788" s="0" t="n">
        <v>24730.5</v>
      </c>
      <c r="DD788" s="0" t="n">
        <v>5902</v>
      </c>
      <c r="DE788" s="0" t="n">
        <v>2315.91666793823</v>
      </c>
      <c r="DF788" s="0" t="n">
        <v>53773.0832519531</v>
      </c>
      <c r="DG788" s="0" t="n">
        <v>0</v>
      </c>
      <c r="DH788" s="0" t="n">
        <v>1650.75</v>
      </c>
      <c r="DI788" s="0" t="n">
        <v>67467.75</v>
      </c>
      <c r="DJ788" s="0" t="n">
        <v>6360.16667175293</v>
      </c>
      <c r="DK788" s="0" t="n">
        <v>0</v>
      </c>
      <c r="DL788" s="0" t="n">
        <v>1757.25</v>
      </c>
      <c r="DM788" s="0" t="n">
        <v>37097.9167480469</v>
      </c>
      <c r="DN788" s="0" t="n">
        <v>4834.41665649414</v>
      </c>
      <c r="DO788" s="0" t="n">
        <v>17369.5832519531</v>
      </c>
      <c r="DP788" s="0" t="n">
        <v>4067.83331680298</v>
      </c>
      <c r="DQ788" s="0" t="n">
        <v>4242.25</v>
      </c>
    </row>
    <row r="789" customFormat="false" ht="12.75" hidden="false" customHeight="false" outlineLevel="0" collapsed="false">
      <c r="A789" s="95" t="n">
        <v>36669</v>
      </c>
      <c r="B789" s="0" t="n">
        <v>23442.8332519531</v>
      </c>
      <c r="C789" s="0" t="n">
        <v>7208.91668701172</v>
      </c>
      <c r="D789" s="0" t="n">
        <v>25707.8333740234</v>
      </c>
      <c r="E789" s="0" t="n">
        <v>13649.3333740234</v>
      </c>
      <c r="F789" s="0" t="n">
        <v>9321.66665649414</v>
      </c>
      <c r="G789" s="0" t="n">
        <v>12801.4166870117</v>
      </c>
      <c r="H789" s="0" t="n">
        <v>13397.3333435059</v>
      </c>
      <c r="I789" s="0" t="n">
        <v>0</v>
      </c>
      <c r="J789" s="0" t="n">
        <v>3555.91666674614</v>
      </c>
      <c r="K789" s="0" t="n">
        <v>12693.6666870117</v>
      </c>
      <c r="L789" s="0" t="n">
        <v>9180.5</v>
      </c>
      <c r="M789" s="0" t="n">
        <v>0</v>
      </c>
      <c r="N789" s="0" t="n">
        <v>7007.33334350586</v>
      </c>
      <c r="O789" s="0" t="n">
        <v>39404.5</v>
      </c>
      <c r="P789" s="0" t="n">
        <v>2564.08333334327</v>
      </c>
      <c r="Q789" s="0" t="n">
        <v>13693.0833740234</v>
      </c>
      <c r="R789" s="0" t="n">
        <v>2220.25000500679</v>
      </c>
      <c r="S789" s="0" t="n">
        <v>7397.66667175293</v>
      </c>
      <c r="T789" s="0" t="n">
        <v>0</v>
      </c>
      <c r="U789" s="0" t="n">
        <v>16624.9166717529</v>
      </c>
      <c r="V789" s="0" t="n">
        <v>32075.5833740234</v>
      </c>
      <c r="W789" s="0" t="n">
        <v>11284.5000152588</v>
      </c>
      <c r="X789" s="0" t="n">
        <v>21741.0832519531</v>
      </c>
      <c r="Y789" s="0" t="n">
        <v>9346.83332824707</v>
      </c>
      <c r="Z789" s="0" t="n">
        <v>8382</v>
      </c>
      <c r="AA789" s="0" t="n">
        <v>7587.41668319702</v>
      </c>
      <c r="AB789" s="0" t="n">
        <v>7505.83334350586</v>
      </c>
      <c r="AC789" s="0" t="n">
        <v>1596</v>
      </c>
      <c r="AD789" s="0" t="n">
        <v>0</v>
      </c>
      <c r="AE789" s="0" t="n">
        <v>-12902.9166564941</v>
      </c>
      <c r="AF789" s="0" t="n">
        <v>22116.0000610352</v>
      </c>
      <c r="AG789" s="0" t="n">
        <v>1996.24998474121</v>
      </c>
      <c r="AH789" s="0" t="n">
        <v>3525.91666030884</v>
      </c>
      <c r="AI789" s="0" t="n">
        <v>3525.41666674614</v>
      </c>
      <c r="AJ789" s="0" t="n">
        <v>7187.66665649414</v>
      </c>
      <c r="AK789" s="0" t="n">
        <v>5444.41667175293</v>
      </c>
      <c r="AL789" s="0" t="n">
        <v>13982.3333740234</v>
      </c>
      <c r="AM789" s="0" t="n">
        <v>-39903.2499389648</v>
      </c>
      <c r="AN789" s="0" t="n">
        <v>3436.00000762939</v>
      </c>
      <c r="AO789" s="0" t="n">
        <v>3181.58332061768</v>
      </c>
      <c r="AP789" s="0" t="n">
        <v>24984.25</v>
      </c>
      <c r="AQ789" s="0" t="n">
        <v>7536.08335113525</v>
      </c>
      <c r="AR789" s="0" t="n">
        <v>5310.41668701172</v>
      </c>
      <c r="AS789" s="0" t="n">
        <v>-22375.4166870117</v>
      </c>
      <c r="AT789" s="0" t="n">
        <v>380.000001907349</v>
      </c>
      <c r="AU789" s="0" t="n">
        <v>45827.7499389648</v>
      </c>
      <c r="AV789" s="0" t="n">
        <v>-50206.6669082642</v>
      </c>
      <c r="AW789" s="0" t="n">
        <v>4228.91667175293</v>
      </c>
      <c r="AX789" s="0" t="n">
        <v>963.833330780268</v>
      </c>
      <c r="AY789" s="0" t="n">
        <v>3389.25001144409</v>
      </c>
      <c r="AZ789" s="0" t="n">
        <v>0</v>
      </c>
      <c r="BA789" s="0" t="n">
        <v>37645.5</v>
      </c>
      <c r="BB789" s="0" t="n">
        <v>-30247.7500610352</v>
      </c>
      <c r="BC789" s="0" t="n">
        <v>12960.9999389648</v>
      </c>
      <c r="BD789" s="0" t="n">
        <v>1700.25000762939</v>
      </c>
      <c r="BE789" s="0" t="n">
        <v>-11705.8333129883</v>
      </c>
      <c r="BF789" s="0" t="n">
        <v>-13267.5833435059</v>
      </c>
      <c r="BG789" s="0" t="n">
        <v>-13024.4166564941</v>
      </c>
      <c r="BH789" s="0" t="n">
        <v>-13057.0832824707</v>
      </c>
      <c r="BI789" s="0" t="n">
        <v>6163.33331298828</v>
      </c>
      <c r="BJ789" s="0" t="n">
        <v>10382</v>
      </c>
      <c r="BK789" s="0" t="n">
        <v>1823.33333015442</v>
      </c>
      <c r="BL789" s="0" t="n">
        <v>10827.4166870117</v>
      </c>
      <c r="BM789" s="0" t="n">
        <v>0</v>
      </c>
      <c r="BN789" s="0" t="n">
        <v>6061.41665649414</v>
      </c>
      <c r="BO789" s="0" t="n">
        <v>29838.9167480469</v>
      </c>
      <c r="BP789" s="0" t="n">
        <v>25478.3333740234</v>
      </c>
      <c r="BQ789" s="0" t="n">
        <v>0</v>
      </c>
      <c r="BR789" s="0" t="n">
        <v>0</v>
      </c>
      <c r="BS789" s="0" t="n">
        <v>290.7499987185</v>
      </c>
      <c r="BT789" s="0" t="n">
        <v>13726.4166259766</v>
      </c>
      <c r="BU789" s="0" t="n">
        <v>48894.3333740234</v>
      </c>
      <c r="BV789" s="0" t="n">
        <v>0</v>
      </c>
      <c r="BW789" s="0" t="n">
        <v>5834.66667175293</v>
      </c>
      <c r="BX789" s="0" t="n">
        <v>12343.4167175293</v>
      </c>
      <c r="BY789" s="0" t="n">
        <v>0</v>
      </c>
      <c r="BZ789" s="0" t="n">
        <v>8701.41668701172</v>
      </c>
      <c r="CA789" s="0" t="n">
        <v>0</v>
      </c>
      <c r="CB789" s="0" t="n">
        <v>4336.99999237061</v>
      </c>
      <c r="CC789" s="0" t="n">
        <v>-56.9166667461395</v>
      </c>
      <c r="CD789" s="0" t="n">
        <v>-577.25</v>
      </c>
      <c r="CE789" s="0" t="n">
        <v>15333.0833129883</v>
      </c>
      <c r="CF789" s="0" t="n">
        <v>7429.66665649414</v>
      </c>
      <c r="CG789" s="0" t="n">
        <v>26822.6666870117</v>
      </c>
      <c r="CH789" s="0" t="n">
        <v>16826.5</v>
      </c>
      <c r="CI789" s="0" t="n">
        <v>0</v>
      </c>
      <c r="CJ789" s="0" t="n">
        <v>6309.83337402344</v>
      </c>
      <c r="CK789" s="0" t="n">
        <v>0</v>
      </c>
      <c r="CL789" s="0" t="n">
        <v>29551.5</v>
      </c>
      <c r="CM789" s="0" t="n">
        <v>21185.5833129883</v>
      </c>
      <c r="CN789" s="0" t="n">
        <v>26429.4998779297</v>
      </c>
      <c r="CO789" s="0" t="n">
        <v>1828.33334350586</v>
      </c>
      <c r="CP789" s="0" t="n">
        <v>16420.6666870117</v>
      </c>
      <c r="CQ789" s="0" t="n">
        <v>10892.9166870117</v>
      </c>
      <c r="CR789" s="0" t="n">
        <v>-6216.33329772949</v>
      </c>
      <c r="CS789" s="0" t="n">
        <v>512.083333253861</v>
      </c>
      <c r="CT789" s="0" t="n">
        <v>0</v>
      </c>
      <c r="CU789" s="0" t="n">
        <v>1862.33332443237</v>
      </c>
      <c r="CV789" s="0" t="n">
        <v>0</v>
      </c>
      <c r="CW789" s="0" t="n">
        <v>6517.75</v>
      </c>
      <c r="CX789" s="0" t="n">
        <v>0</v>
      </c>
      <c r="CY789" s="0" t="n">
        <v>9784.16668701172</v>
      </c>
      <c r="CZ789" s="0" t="n">
        <v>18270.6666259766</v>
      </c>
      <c r="DA789" s="0" t="n">
        <v>4381.41667175293</v>
      </c>
      <c r="DB789" s="0" t="n">
        <v>18200.7499389648</v>
      </c>
      <c r="DC789" s="0" t="n">
        <v>22225.9167327881</v>
      </c>
      <c r="DD789" s="0" t="n">
        <v>5476.16668701172</v>
      </c>
      <c r="DE789" s="0" t="n">
        <v>1582.24999365211</v>
      </c>
      <c r="DF789" s="0" t="n">
        <v>51826.25</v>
      </c>
      <c r="DG789" s="0" t="n">
        <v>0</v>
      </c>
      <c r="DH789" s="0" t="n">
        <v>0</v>
      </c>
      <c r="DI789" s="0" t="n">
        <v>0</v>
      </c>
      <c r="DJ789" s="0" t="n">
        <v>7691.33331298828</v>
      </c>
      <c r="DK789" s="0" t="n">
        <v>0</v>
      </c>
      <c r="DL789" s="0" t="n">
        <v>0</v>
      </c>
      <c r="DM789" s="0" t="n">
        <v>37071.0001220703</v>
      </c>
      <c r="DN789" s="0" t="n">
        <v>3903.66665649414</v>
      </c>
      <c r="DO789" s="0" t="n">
        <v>17384.1666259766</v>
      </c>
      <c r="DP789" s="0" t="n">
        <v>4816.58334732056</v>
      </c>
      <c r="DQ789" s="0" t="n">
        <v>0</v>
      </c>
    </row>
    <row r="790" customFormat="false" ht="12.75" hidden="false" customHeight="false" outlineLevel="0" collapsed="false">
      <c r="A790" s="95" t="n">
        <v>36670</v>
      </c>
      <c r="B790" s="0" t="n">
        <v>26263.8333129883</v>
      </c>
      <c r="C790" s="0" t="n">
        <v>6623.5</v>
      </c>
      <c r="D790" s="0" t="n">
        <v>25792.1667480469</v>
      </c>
      <c r="E790" s="0" t="n">
        <v>10332.4166564941</v>
      </c>
      <c r="F790" s="0" t="n">
        <v>6312.08332824707</v>
      </c>
      <c r="G790" s="0" t="n">
        <v>10983.4999542236</v>
      </c>
      <c r="H790" s="0" t="n">
        <v>13108.2499694824</v>
      </c>
      <c r="I790" s="0" t="n">
        <v>0</v>
      </c>
      <c r="J790" s="0" t="n">
        <v>3917</v>
      </c>
      <c r="K790" s="0" t="n">
        <v>16010.6666259766</v>
      </c>
      <c r="L790" s="0" t="n">
        <v>1880.66666662693</v>
      </c>
      <c r="M790" s="0" t="n">
        <v>0</v>
      </c>
      <c r="N790" s="0" t="n">
        <v>6962.25000238419</v>
      </c>
      <c r="O790" s="0" t="n">
        <v>39161.5832519531</v>
      </c>
      <c r="P790" s="0" t="n">
        <v>2417.91666671634</v>
      </c>
      <c r="Q790" s="0" t="n">
        <v>13793.3333129883</v>
      </c>
      <c r="R790" s="0" t="n">
        <v>2942.50000762939</v>
      </c>
      <c r="S790" s="0" t="n">
        <v>7586.66665649414</v>
      </c>
      <c r="T790" s="0" t="n">
        <v>0</v>
      </c>
      <c r="U790" s="0" t="n">
        <v>18543.5000152588</v>
      </c>
      <c r="V790" s="0" t="n">
        <v>30063.7501220703</v>
      </c>
      <c r="W790" s="0" t="n">
        <v>10082.8333511353</v>
      </c>
      <c r="X790" s="0" t="n">
        <v>15464.4166412354</v>
      </c>
      <c r="Y790" s="0" t="n">
        <v>8040.5</v>
      </c>
      <c r="Z790" s="0" t="n">
        <v>9408.25</v>
      </c>
      <c r="AA790" s="0" t="n">
        <v>6204.91665267944</v>
      </c>
      <c r="AB790" s="0" t="n">
        <v>7491.66665649414</v>
      </c>
      <c r="AC790" s="0" t="n">
        <v>2454.2500038147</v>
      </c>
      <c r="AD790" s="0" t="n">
        <v>0</v>
      </c>
      <c r="AE790" s="0" t="n">
        <v>-13870.1666564941</v>
      </c>
      <c r="AF790" s="0" t="n">
        <v>23882.6667480469</v>
      </c>
      <c r="AG790" s="0" t="n">
        <v>2043.83332824707</v>
      </c>
      <c r="AH790" s="0" t="n">
        <v>2874.66666221619</v>
      </c>
      <c r="AI790" s="0" t="n">
        <v>3374.58332824707</v>
      </c>
      <c r="AJ790" s="0" t="n">
        <v>7247.83331298828</v>
      </c>
      <c r="AK790" s="0" t="n">
        <v>5454.75</v>
      </c>
      <c r="AL790" s="0" t="n">
        <v>11219.4166717529</v>
      </c>
      <c r="AM790" s="0" t="n">
        <v>-37608.583404541</v>
      </c>
      <c r="AN790" s="0" t="n">
        <v>3384.58332824707</v>
      </c>
      <c r="AO790" s="0" t="n">
        <v>1584.33333206177</v>
      </c>
      <c r="AP790" s="0" t="n">
        <v>25055.2498779297</v>
      </c>
      <c r="AQ790" s="0" t="n">
        <v>3328.33332824707</v>
      </c>
      <c r="AR790" s="0" t="n">
        <v>5022.16667175293</v>
      </c>
      <c r="AS790" s="0" t="n">
        <v>-21262.9166870117</v>
      </c>
      <c r="AT790" s="0" t="n">
        <v>247.583334922791</v>
      </c>
      <c r="AU790" s="0" t="n">
        <v>44579.75</v>
      </c>
      <c r="AV790" s="0" t="n">
        <v>-55347.583190918</v>
      </c>
      <c r="AW790" s="0" t="n">
        <v>3480.33334350586</v>
      </c>
      <c r="AX790" s="0" t="n">
        <v>961.833331912756</v>
      </c>
      <c r="AY790" s="0" t="n">
        <v>2122.41666412354</v>
      </c>
      <c r="AZ790" s="0" t="n">
        <v>0</v>
      </c>
      <c r="BA790" s="0" t="n">
        <v>36686.2501220703</v>
      </c>
      <c r="BB790" s="0" t="n">
        <v>-27677.6667480469</v>
      </c>
      <c r="BC790" s="0" t="n">
        <v>12968.75</v>
      </c>
      <c r="BD790" s="0" t="n">
        <v>1718.75</v>
      </c>
      <c r="BE790" s="0" t="n">
        <v>-10579.5832977295</v>
      </c>
      <c r="BF790" s="0" t="n">
        <v>-11825.7500610352</v>
      </c>
      <c r="BG790" s="0" t="n">
        <v>-12483.8333740234</v>
      </c>
      <c r="BH790" s="0" t="n">
        <v>-15430.0000610352</v>
      </c>
      <c r="BI790" s="0" t="n">
        <v>9906.66668701172</v>
      </c>
      <c r="BJ790" s="0" t="n">
        <v>10392.0833435059</v>
      </c>
      <c r="BK790" s="0" t="n">
        <v>1420.91666412354</v>
      </c>
      <c r="BL790" s="0" t="n">
        <v>10938.8333129883</v>
      </c>
      <c r="BM790" s="0" t="n">
        <v>0</v>
      </c>
      <c r="BN790" s="0" t="n">
        <v>6323.83334350586</v>
      </c>
      <c r="BO790" s="0" t="n">
        <v>30219.5833740234</v>
      </c>
      <c r="BP790" s="0" t="n">
        <v>25915</v>
      </c>
      <c r="BQ790" s="0" t="n">
        <v>0</v>
      </c>
      <c r="BR790" s="0" t="n">
        <v>0</v>
      </c>
      <c r="BS790" s="0" t="n">
        <v>668.500000655651</v>
      </c>
      <c r="BT790" s="0" t="n">
        <v>13687.0833129883</v>
      </c>
      <c r="BU790" s="0" t="n">
        <v>50486.9169921875</v>
      </c>
      <c r="BV790" s="0" t="n">
        <v>0</v>
      </c>
      <c r="BW790" s="0" t="n">
        <v>5360.83332824707</v>
      </c>
      <c r="BX790" s="0" t="n">
        <v>11817.4166564941</v>
      </c>
      <c r="BY790" s="0" t="n">
        <v>0</v>
      </c>
      <c r="BZ790" s="0" t="n">
        <v>8677.25</v>
      </c>
      <c r="CA790" s="0" t="n">
        <v>0</v>
      </c>
      <c r="CB790" s="0" t="n">
        <v>4915.83332824707</v>
      </c>
      <c r="CC790" s="0" t="n">
        <v>-60.1666667461395</v>
      </c>
      <c r="CD790" s="0" t="n">
        <v>-604.749996185303</v>
      </c>
      <c r="CE790" s="0" t="n">
        <v>15987.6666870117</v>
      </c>
      <c r="CF790" s="0" t="n">
        <v>7060.58329772949</v>
      </c>
      <c r="CG790" s="0" t="n">
        <v>28141.5833740234</v>
      </c>
      <c r="CH790" s="0" t="n">
        <v>16306</v>
      </c>
      <c r="CI790" s="0" t="n">
        <v>0</v>
      </c>
      <c r="CJ790" s="0" t="n">
        <v>6998.50003051758</v>
      </c>
      <c r="CK790" s="0" t="n">
        <v>0</v>
      </c>
      <c r="CL790" s="0" t="n">
        <v>28937.5</v>
      </c>
      <c r="CM790" s="0" t="n">
        <v>20995.5</v>
      </c>
      <c r="CN790" s="0" t="n">
        <v>26480.4165039063</v>
      </c>
      <c r="CO790" s="0" t="n">
        <v>848.333335876465</v>
      </c>
      <c r="CP790" s="0" t="n">
        <v>16346.8333129883</v>
      </c>
      <c r="CQ790" s="0" t="n">
        <v>12038.5</v>
      </c>
      <c r="CR790" s="0" t="n">
        <v>-6397.66665649414</v>
      </c>
      <c r="CS790" s="0" t="n">
        <v>425.416667938232</v>
      </c>
      <c r="CT790" s="0" t="n">
        <v>0</v>
      </c>
      <c r="CU790" s="0" t="n">
        <v>1667.91666412354</v>
      </c>
      <c r="CV790" s="0" t="n">
        <v>7934.66662597656</v>
      </c>
      <c r="CW790" s="0" t="n">
        <v>5794.66668701172</v>
      </c>
      <c r="CX790" s="0" t="n">
        <v>3458.33331298828</v>
      </c>
      <c r="CY790" s="0" t="n">
        <v>9665</v>
      </c>
      <c r="CZ790" s="0" t="n">
        <v>18234</v>
      </c>
      <c r="DA790" s="0" t="n">
        <v>4517.25</v>
      </c>
      <c r="DB790" s="0" t="n">
        <v>18241.9166870117</v>
      </c>
      <c r="DC790" s="0" t="n">
        <v>15158.0000405312</v>
      </c>
      <c r="DD790" s="0" t="n">
        <v>4360.25</v>
      </c>
      <c r="DE790" s="0" t="n">
        <v>915.41667175293</v>
      </c>
      <c r="DF790" s="0" t="n">
        <v>52194.75</v>
      </c>
      <c r="DG790" s="0" t="n">
        <v>0</v>
      </c>
      <c r="DH790" s="0" t="n">
        <v>200.916666030884</v>
      </c>
      <c r="DI790" s="0" t="n">
        <v>15218</v>
      </c>
      <c r="DJ790" s="0" t="n">
        <v>5317.58332824707</v>
      </c>
      <c r="DK790" s="0" t="n">
        <v>0</v>
      </c>
      <c r="DL790" s="0" t="n">
        <v>8.75</v>
      </c>
      <c r="DM790" s="0" t="n">
        <v>35204.6666259766</v>
      </c>
      <c r="DN790" s="0" t="n">
        <v>3871.99999237061</v>
      </c>
      <c r="DO790" s="0" t="n">
        <v>17442.1666259766</v>
      </c>
      <c r="DP790" s="0" t="n">
        <v>2100.41666412354</v>
      </c>
      <c r="DQ790" s="0" t="n">
        <v>339.5</v>
      </c>
    </row>
    <row r="791" customFormat="false" ht="12.75" hidden="false" customHeight="false" outlineLevel="0" collapsed="false">
      <c r="A791" s="95" t="n">
        <v>36671</v>
      </c>
      <c r="B791" s="0" t="n">
        <v>26602.1665649414</v>
      </c>
      <c r="C791" s="0" t="n">
        <v>6627.83332824707</v>
      </c>
      <c r="D791" s="0" t="n">
        <v>25946.1666259766</v>
      </c>
      <c r="E791" s="0" t="n">
        <v>7600</v>
      </c>
      <c r="F791" s="0" t="n">
        <v>8376.74993896484</v>
      </c>
      <c r="G791" s="0" t="n">
        <v>11007.5000305176</v>
      </c>
      <c r="H791" s="0" t="n">
        <v>13046.5833129883</v>
      </c>
      <c r="I791" s="0" t="n">
        <v>0</v>
      </c>
      <c r="J791" s="0" t="n">
        <v>2564.33331298828</v>
      </c>
      <c r="K791" s="0" t="n">
        <v>12773.5</v>
      </c>
      <c r="L791" s="0" t="n">
        <v>14.6666667461395</v>
      </c>
      <c r="M791" s="0" t="n">
        <v>0</v>
      </c>
      <c r="N791" s="0" t="n">
        <v>8083.000020504</v>
      </c>
      <c r="O791" s="0" t="n">
        <v>39470.4165039063</v>
      </c>
      <c r="P791" s="0" t="n">
        <v>2396.33333337307</v>
      </c>
      <c r="Q791" s="0" t="n">
        <v>14153.5</v>
      </c>
      <c r="R791" s="0" t="n">
        <v>-52.0833332538605</v>
      </c>
      <c r="S791" s="0" t="n">
        <v>7807.08332824707</v>
      </c>
      <c r="T791" s="0" t="n">
        <v>0</v>
      </c>
      <c r="U791" s="0" t="n">
        <v>17402.75</v>
      </c>
      <c r="V791" s="0" t="n">
        <v>27502.5832519531</v>
      </c>
      <c r="W791" s="0" t="n">
        <v>11341.6666717529</v>
      </c>
      <c r="X791" s="0" t="n">
        <v>15550.2499389648</v>
      </c>
      <c r="Y791" s="0" t="n">
        <v>9215.83332824707</v>
      </c>
      <c r="Z791" s="0" t="n">
        <v>7546.66665649414</v>
      </c>
      <c r="AA791" s="0" t="n">
        <v>5354.75001144409</v>
      </c>
      <c r="AB791" s="0" t="n">
        <v>7662.66668701172</v>
      </c>
      <c r="AC791" s="0" t="n">
        <v>-52.6666666269302</v>
      </c>
      <c r="AD791" s="0" t="n">
        <v>0</v>
      </c>
      <c r="AE791" s="0" t="n">
        <v>-14884.7499389648</v>
      </c>
      <c r="AF791" s="0" t="n">
        <v>23798.9166870117</v>
      </c>
      <c r="AG791" s="0" t="n">
        <v>2204.58333063126</v>
      </c>
      <c r="AH791" s="0" t="n">
        <v>3846.50000572205</v>
      </c>
      <c r="AI791" s="0" t="n">
        <v>3238.41665649414</v>
      </c>
      <c r="AJ791" s="0" t="n">
        <v>7277.66668701172</v>
      </c>
      <c r="AK791" s="0" t="n">
        <v>5468.83332824707</v>
      </c>
      <c r="AL791" s="0" t="n">
        <v>11631.9167022705</v>
      </c>
      <c r="AM791" s="0" t="n">
        <v>-32044.8334350586</v>
      </c>
      <c r="AN791" s="0" t="n">
        <v>3178.74998474121</v>
      </c>
      <c r="AO791" s="0" t="n">
        <v>1967.66665649414</v>
      </c>
      <c r="AP791" s="0" t="n">
        <v>24929.8333740234</v>
      </c>
      <c r="AQ791" s="0" t="n">
        <v>3485.41664886475</v>
      </c>
      <c r="AR791" s="0" t="n">
        <v>4845.91667175293</v>
      </c>
      <c r="AS791" s="0" t="n">
        <v>-21262.5</v>
      </c>
      <c r="AT791" s="0" t="n">
        <v>368.833333015442</v>
      </c>
      <c r="AU791" s="0" t="n">
        <v>45065.1667480469</v>
      </c>
      <c r="AV791" s="0" t="n">
        <v>-43985.0836181641</v>
      </c>
      <c r="AW791" s="0" t="n">
        <v>3747.16665649414</v>
      </c>
      <c r="AX791" s="0" t="n">
        <v>979.91667175293</v>
      </c>
      <c r="AY791" s="0" t="n">
        <v>946.249996185303</v>
      </c>
      <c r="AZ791" s="0" t="n">
        <v>0</v>
      </c>
      <c r="BA791" s="0" t="n">
        <v>36903.9998779297</v>
      </c>
      <c r="BB791" s="0" t="n">
        <v>-27238.5832519531</v>
      </c>
      <c r="BC791" s="0" t="n">
        <v>13130.3333129883</v>
      </c>
      <c r="BD791" s="0" t="n">
        <v>1742</v>
      </c>
      <c r="BE791" s="0" t="n">
        <v>-10420.6666870117</v>
      </c>
      <c r="BF791" s="0" t="n">
        <v>-11500.5</v>
      </c>
      <c r="BG791" s="0" t="n">
        <v>-12132.2500305176</v>
      </c>
      <c r="BH791" s="0" t="n">
        <v>-14604.3333129883</v>
      </c>
      <c r="BI791" s="0" t="n">
        <v>4492.16666603088</v>
      </c>
      <c r="BJ791" s="0" t="n">
        <v>10342.8333435059</v>
      </c>
      <c r="BK791" s="0" t="n">
        <v>1544.74999237061</v>
      </c>
      <c r="BL791" s="0" t="n">
        <v>11421.6666259766</v>
      </c>
      <c r="BM791" s="0" t="n">
        <v>0</v>
      </c>
      <c r="BN791" s="0" t="n">
        <v>6538.5</v>
      </c>
      <c r="BO791" s="0" t="n">
        <v>29490.0001220703</v>
      </c>
      <c r="BP791" s="0" t="n">
        <v>19576.6667175293</v>
      </c>
      <c r="BQ791" s="0" t="n">
        <v>0</v>
      </c>
      <c r="BR791" s="0" t="n">
        <v>0</v>
      </c>
      <c r="BS791" s="0" t="n">
        <v>672.083334922791</v>
      </c>
      <c r="BT791" s="0" t="n">
        <v>13739.2500610352</v>
      </c>
      <c r="BU791" s="0" t="n">
        <v>50402.0833740234</v>
      </c>
      <c r="BV791" s="0" t="n">
        <v>0</v>
      </c>
      <c r="BW791" s="0" t="n">
        <v>4995.99998474121</v>
      </c>
      <c r="BX791" s="0" t="n">
        <v>12123.7500305176</v>
      </c>
      <c r="BY791" s="0" t="n">
        <v>0</v>
      </c>
      <c r="BZ791" s="0" t="n">
        <v>8650.58331298828</v>
      </c>
      <c r="CA791" s="0" t="n">
        <v>0</v>
      </c>
      <c r="CB791" s="0" t="n">
        <v>4443.75</v>
      </c>
      <c r="CC791" s="0" t="n">
        <v>-70.0833332538605</v>
      </c>
      <c r="CD791" s="0" t="n">
        <v>-703.24999499321</v>
      </c>
      <c r="CE791" s="0" t="n">
        <v>11287.1666564941</v>
      </c>
      <c r="CF791" s="0" t="n">
        <v>7305.58337402344</v>
      </c>
      <c r="CG791" s="0" t="n">
        <v>23698.4999389648</v>
      </c>
      <c r="CH791" s="0" t="n">
        <v>17780</v>
      </c>
      <c r="CI791" s="0" t="n">
        <v>0</v>
      </c>
      <c r="CJ791" s="0" t="n">
        <v>9145.41668701172</v>
      </c>
      <c r="CK791" s="0" t="n">
        <v>0</v>
      </c>
      <c r="CL791" s="0" t="n">
        <v>30299.1666259766</v>
      </c>
      <c r="CM791" s="0" t="n">
        <v>21059.4166870117</v>
      </c>
      <c r="CN791" s="0" t="n">
        <v>26340.6666259766</v>
      </c>
      <c r="CO791" s="0" t="n">
        <v>883.833333969116</v>
      </c>
      <c r="CP791" s="0" t="n">
        <v>16030.0833740234</v>
      </c>
      <c r="CQ791" s="0" t="n">
        <v>12049.1666870117</v>
      </c>
      <c r="CR791" s="0" t="n">
        <v>-6035.50003051758</v>
      </c>
      <c r="CS791" s="0" t="n">
        <v>529.583330154419</v>
      </c>
      <c r="CT791" s="0" t="n">
        <v>0</v>
      </c>
      <c r="CU791" s="0" t="n">
        <v>1498.83333873749</v>
      </c>
      <c r="CV791" s="0" t="n">
        <v>41431.5001220703</v>
      </c>
      <c r="CW791" s="0" t="n">
        <v>4248.08331298828</v>
      </c>
      <c r="CX791" s="0" t="n">
        <v>12344.8333435059</v>
      </c>
      <c r="CY791" s="0" t="n">
        <v>7094.74998474121</v>
      </c>
      <c r="CZ791" s="0" t="n">
        <v>17921.6666259766</v>
      </c>
      <c r="DA791" s="0" t="n">
        <v>4548.91668701172</v>
      </c>
      <c r="DB791" s="0" t="n">
        <v>18311.8333129883</v>
      </c>
      <c r="DC791" s="0" t="n">
        <v>19450.75</v>
      </c>
      <c r="DD791" s="0" t="n">
        <v>3296.08332824707</v>
      </c>
      <c r="DE791" s="0" t="n">
        <v>144.416666716337</v>
      </c>
      <c r="DF791" s="0" t="n">
        <v>52984.5834960938</v>
      </c>
      <c r="DG791" s="0" t="n">
        <v>0</v>
      </c>
      <c r="DH791" s="0" t="n">
        <v>1346.74999237061</v>
      </c>
      <c r="DI791" s="0" t="n">
        <v>91441.7502441406</v>
      </c>
      <c r="DJ791" s="0" t="n">
        <v>5249.58332824707</v>
      </c>
      <c r="DK791" s="0" t="n">
        <v>0</v>
      </c>
      <c r="DL791" s="0" t="n">
        <v>466.333332061768</v>
      </c>
      <c r="DM791" s="0" t="n">
        <v>37060.5</v>
      </c>
      <c r="DN791" s="0" t="n">
        <v>1357.91667175293</v>
      </c>
      <c r="DO791" s="0" t="n">
        <v>17668.4166259766</v>
      </c>
      <c r="DP791" s="0" t="n">
        <v>2307.5</v>
      </c>
      <c r="DQ791" s="0" t="n">
        <v>2536.33331298828</v>
      </c>
    </row>
    <row r="792" customFormat="false" ht="12.75" hidden="false" customHeight="false" outlineLevel="0" collapsed="false">
      <c r="A792" s="95" t="n">
        <v>36672</v>
      </c>
      <c r="B792" s="0" t="n">
        <v>21219.5</v>
      </c>
      <c r="C792" s="0" t="n">
        <v>6181.75</v>
      </c>
      <c r="D792" s="0" t="n">
        <v>23663.5</v>
      </c>
      <c r="E792" s="0" t="n">
        <v>5635.5</v>
      </c>
      <c r="F792" s="0" t="n">
        <v>5808.5</v>
      </c>
      <c r="G792" s="0" t="n">
        <v>8827.75</v>
      </c>
      <c r="H792" s="0" t="n">
        <v>11509.75</v>
      </c>
      <c r="I792" s="0" t="n">
        <v>0</v>
      </c>
      <c r="J792" s="0" t="n">
        <v>3427.5</v>
      </c>
      <c r="K792" s="0" t="n">
        <v>12077.5</v>
      </c>
      <c r="L792" s="0" t="n">
        <v>514</v>
      </c>
      <c r="M792" s="0" t="n">
        <v>0</v>
      </c>
      <c r="N792" s="0" t="n">
        <v>6879.5</v>
      </c>
      <c r="O792" s="0" t="n">
        <v>39234.75</v>
      </c>
      <c r="P792" s="0" t="n">
        <v>2276.75</v>
      </c>
      <c r="Q792" s="0" t="n">
        <v>13022</v>
      </c>
      <c r="R792" s="0" t="n">
        <v>-47.75</v>
      </c>
      <c r="S792" s="0" t="n">
        <v>7746.5</v>
      </c>
      <c r="T792" s="0" t="n">
        <v>0</v>
      </c>
      <c r="U792" s="0" t="n">
        <v>15107.5</v>
      </c>
      <c r="V792" s="0" t="n">
        <v>24304</v>
      </c>
      <c r="W792" s="0" t="n">
        <v>9623.75</v>
      </c>
      <c r="X792" s="0" t="n">
        <v>11766.75</v>
      </c>
      <c r="Y792" s="0" t="n">
        <v>7035.5</v>
      </c>
      <c r="Z792" s="0" t="n">
        <v>7305</v>
      </c>
      <c r="AA792" s="0" t="n">
        <v>4463</v>
      </c>
      <c r="AB792" s="0" t="n">
        <v>7053</v>
      </c>
      <c r="AC792" s="0" t="n">
        <v>-48.75</v>
      </c>
      <c r="AD792" s="0" t="n">
        <v>0</v>
      </c>
      <c r="AE792" s="0" t="n">
        <v>-10326.75</v>
      </c>
      <c r="AF792" s="0" t="n">
        <v>22714</v>
      </c>
      <c r="AG792" s="0" t="n">
        <v>2217.75</v>
      </c>
      <c r="AH792" s="0" t="n">
        <v>4333.5</v>
      </c>
      <c r="AI792" s="0" t="n">
        <v>4848</v>
      </c>
      <c r="AJ792" s="0" t="n">
        <v>6625.25</v>
      </c>
      <c r="AK792" s="0" t="n">
        <v>5466.25</v>
      </c>
      <c r="AL792" s="0" t="n">
        <v>11713.75</v>
      </c>
      <c r="AM792" s="0" t="n">
        <v>-32202</v>
      </c>
      <c r="AN792" s="0" t="n">
        <v>3914.75</v>
      </c>
      <c r="AO792" s="0" t="n">
        <v>43.5</v>
      </c>
      <c r="AP792" s="0" t="n">
        <v>23409.75</v>
      </c>
      <c r="AQ792" s="0" t="n">
        <v>3474.25</v>
      </c>
      <c r="AR792" s="0" t="n">
        <v>4332</v>
      </c>
      <c r="AS792" s="0" t="n">
        <v>-16588.75</v>
      </c>
      <c r="AT792" s="0" t="n">
        <v>253.5</v>
      </c>
      <c r="AU792" s="0" t="n">
        <v>46451.5</v>
      </c>
      <c r="AV792" s="0" t="n">
        <v>-43985.25</v>
      </c>
      <c r="AW792" s="0" t="n">
        <v>3784.5</v>
      </c>
      <c r="AX792" s="0" t="n">
        <v>988.25</v>
      </c>
      <c r="AY792" s="0" t="n">
        <v>898.75</v>
      </c>
      <c r="AZ792" s="0" t="n">
        <v>0</v>
      </c>
      <c r="BA792" s="0" t="n">
        <v>37295.25</v>
      </c>
      <c r="BB792" s="0" t="n">
        <v>-25813.75</v>
      </c>
      <c r="BC792" s="0" t="n">
        <v>13130.5</v>
      </c>
      <c r="BD792" s="0" t="n">
        <v>1763.75</v>
      </c>
      <c r="BE792" s="0" t="n">
        <v>-11027.75</v>
      </c>
      <c r="BF792" s="0" t="n">
        <v>-11215</v>
      </c>
      <c r="BG792" s="0" t="n">
        <v>-12200</v>
      </c>
      <c r="BH792" s="0" t="n">
        <v>-13983.5</v>
      </c>
      <c r="BI792" s="0" t="n">
        <v>10408</v>
      </c>
      <c r="BJ792" s="0" t="n">
        <v>10362</v>
      </c>
      <c r="BK792" s="0" t="n">
        <v>1959</v>
      </c>
      <c r="BL792" s="0" t="n">
        <v>11706.75</v>
      </c>
      <c r="BM792" s="0" t="n">
        <v>0</v>
      </c>
      <c r="BN792" s="0" t="n">
        <v>5401.25</v>
      </c>
      <c r="BO792" s="0" t="n">
        <v>27561</v>
      </c>
      <c r="BP792" s="0" t="n">
        <v>20795</v>
      </c>
      <c r="BQ792" s="0" t="n">
        <v>0</v>
      </c>
      <c r="BR792" s="0" t="n">
        <v>0</v>
      </c>
      <c r="BS792" s="0" t="n">
        <v>919.25</v>
      </c>
      <c r="BT792" s="0" t="n">
        <v>13743.5</v>
      </c>
      <c r="BU792" s="0" t="n">
        <v>50685.25</v>
      </c>
      <c r="BV792" s="0" t="n">
        <v>0</v>
      </c>
      <c r="BW792" s="0" t="n">
        <v>5485.75</v>
      </c>
      <c r="BX792" s="0" t="n">
        <v>12582.5</v>
      </c>
      <c r="BY792" s="0" t="n">
        <v>0</v>
      </c>
      <c r="BZ792" s="0" t="n">
        <v>8679</v>
      </c>
      <c r="CA792" s="0" t="n">
        <v>0</v>
      </c>
      <c r="CB792" s="0" t="n">
        <v>4238.75</v>
      </c>
      <c r="CC792" s="0" t="n">
        <v>-70.75</v>
      </c>
      <c r="CD792" s="0" t="n">
        <v>-543.25</v>
      </c>
      <c r="CE792" s="0" t="n">
        <v>10177.5</v>
      </c>
      <c r="CF792" s="0" t="n">
        <v>7577</v>
      </c>
      <c r="CG792" s="0" t="n">
        <v>24245.75</v>
      </c>
      <c r="CH792" s="0" t="n">
        <v>17655</v>
      </c>
      <c r="CI792" s="0" t="n">
        <v>0</v>
      </c>
      <c r="CJ792" s="0" t="n">
        <v>9882.75</v>
      </c>
      <c r="CK792" s="0" t="n">
        <v>0</v>
      </c>
      <c r="CL792" s="0" t="n">
        <v>30275.5</v>
      </c>
      <c r="CM792" s="0" t="n">
        <v>21177.5</v>
      </c>
      <c r="CN792" s="0" t="n">
        <v>25489.5</v>
      </c>
      <c r="CO792" s="0" t="n">
        <v>890.5</v>
      </c>
      <c r="CP792" s="0" t="n">
        <v>16517</v>
      </c>
      <c r="CQ792" s="0" t="n">
        <v>11794.5</v>
      </c>
      <c r="CR792" s="0" t="n">
        <v>-5704.75</v>
      </c>
      <c r="CS792" s="0" t="n">
        <v>166.75</v>
      </c>
      <c r="CT792" s="0" t="n">
        <v>0</v>
      </c>
      <c r="CU792" s="0" t="n">
        <v>2040.5</v>
      </c>
      <c r="CV792" s="0" t="n">
        <v>49007.75</v>
      </c>
      <c r="CW792" s="0" t="n">
        <v>2872.5</v>
      </c>
      <c r="CX792" s="0" t="n">
        <v>10524.25</v>
      </c>
      <c r="CY792" s="0" t="n">
        <v>6522.5</v>
      </c>
      <c r="CZ792" s="0" t="n">
        <v>18187.5</v>
      </c>
      <c r="DA792" s="0" t="n">
        <v>4469</v>
      </c>
      <c r="DB792" s="0" t="n">
        <v>18310.5</v>
      </c>
      <c r="DC792" s="0" t="n">
        <v>19514.5</v>
      </c>
      <c r="DD792" s="0" t="n">
        <v>2771.25</v>
      </c>
      <c r="DE792" s="0" t="n">
        <v>6.5</v>
      </c>
      <c r="DF792" s="0" t="n">
        <v>51253.5</v>
      </c>
      <c r="DG792" s="0" t="n">
        <v>0</v>
      </c>
      <c r="DH792" s="0" t="n">
        <v>896</v>
      </c>
      <c r="DI792" s="0" t="n">
        <v>91109.5</v>
      </c>
      <c r="DJ792" s="0" t="n">
        <v>6472.25</v>
      </c>
      <c r="DK792" s="0" t="n">
        <v>0</v>
      </c>
      <c r="DL792" s="0" t="n">
        <v>359.5</v>
      </c>
      <c r="DM792" s="0" t="n">
        <v>34004</v>
      </c>
      <c r="DN792" s="0" t="n">
        <v>4135.5</v>
      </c>
      <c r="DO792" s="0" t="n">
        <v>17422.5</v>
      </c>
      <c r="DP792" s="0" t="n">
        <v>3541.5</v>
      </c>
      <c r="DQ792" s="0" t="n">
        <v>1922.75</v>
      </c>
    </row>
    <row r="793" customFormat="false" ht="12.75" hidden="false" customHeight="false" outlineLevel="0" collapsed="false">
      <c r="A793" s="95" t="n">
        <v>36673</v>
      </c>
      <c r="B793" s="0" t="n">
        <v>21993.4166564941</v>
      </c>
      <c r="C793" s="0" t="n">
        <v>3643.25</v>
      </c>
      <c r="D793" s="0" t="n">
        <v>31755.4166259766</v>
      </c>
      <c r="E793" s="0" t="n">
        <v>4853.50001525879</v>
      </c>
      <c r="F793" s="0" t="n">
        <v>7685.91665649414</v>
      </c>
      <c r="G793" s="0" t="n">
        <v>10388.4166717529</v>
      </c>
      <c r="H793" s="0" t="n">
        <v>12683.0833740234</v>
      </c>
      <c r="I793" s="0" t="n">
        <v>0</v>
      </c>
      <c r="J793" s="0" t="n">
        <v>3116.24999237061</v>
      </c>
      <c r="K793" s="0" t="n">
        <v>13082.5833435059</v>
      </c>
      <c r="L793" s="0" t="n">
        <v>2365</v>
      </c>
      <c r="M793" s="0" t="n">
        <v>0</v>
      </c>
      <c r="N793" s="0" t="n">
        <v>3799.41666412354</v>
      </c>
      <c r="O793" s="0" t="n">
        <v>39153.9166259766</v>
      </c>
      <c r="P793" s="0" t="n">
        <v>2183.33333843946</v>
      </c>
      <c r="Q793" s="0" t="n">
        <v>13962.4166259766</v>
      </c>
      <c r="R793" s="0" t="n">
        <v>-48.25</v>
      </c>
      <c r="S793" s="0" t="n">
        <v>8448</v>
      </c>
      <c r="T793" s="0" t="n">
        <v>0</v>
      </c>
      <c r="U793" s="0" t="n">
        <v>12834.1666259766</v>
      </c>
      <c r="V793" s="0" t="n">
        <v>25872</v>
      </c>
      <c r="W793" s="0" t="n">
        <v>11555.5000305176</v>
      </c>
      <c r="X793" s="0" t="n">
        <v>12809</v>
      </c>
      <c r="Y793" s="0" t="n">
        <v>7741.00001525879</v>
      </c>
      <c r="Z793" s="0" t="n">
        <v>7971.5</v>
      </c>
      <c r="AA793" s="0" t="n">
        <v>4676.58332824707</v>
      </c>
      <c r="AB793" s="0" t="n">
        <v>7566</v>
      </c>
      <c r="AC793" s="0" t="n">
        <v>-48.25</v>
      </c>
      <c r="AD793" s="0" t="n">
        <v>0</v>
      </c>
      <c r="AE793" s="0" t="n">
        <v>-9132.16665649414</v>
      </c>
      <c r="AF793" s="0" t="n">
        <v>21462.75</v>
      </c>
      <c r="AG793" s="0" t="n">
        <v>2050.75</v>
      </c>
      <c r="AH793" s="0" t="n">
        <v>4135.91665649414</v>
      </c>
      <c r="AI793" s="0" t="n">
        <v>4989.25001525879</v>
      </c>
      <c r="AJ793" s="0" t="n">
        <v>7328.91665649414</v>
      </c>
      <c r="AK793" s="0" t="n">
        <v>5402.5</v>
      </c>
      <c r="AL793" s="0" t="n">
        <v>733.083343505859</v>
      </c>
      <c r="AM793" s="0" t="n">
        <v>-27482.25</v>
      </c>
      <c r="AN793" s="0" t="n">
        <v>1122.58332824707</v>
      </c>
      <c r="AO793" s="0" t="n">
        <v>0</v>
      </c>
      <c r="AP793" s="0" t="n">
        <v>24815.5</v>
      </c>
      <c r="AQ793" s="0" t="n">
        <v>1560.16666412354</v>
      </c>
      <c r="AR793" s="0" t="n">
        <v>4084.91667175293</v>
      </c>
      <c r="AS793" s="0" t="n">
        <v>-18181.5</v>
      </c>
      <c r="AT793" s="0" t="n">
        <v>351.666666984558</v>
      </c>
      <c r="AU793" s="0" t="n">
        <v>41307.25</v>
      </c>
      <c r="AV793" s="0" t="n">
        <v>-31848.75</v>
      </c>
      <c r="AW793" s="0" t="n">
        <v>4505.33332824707</v>
      </c>
      <c r="AX793" s="0" t="n">
        <v>10.5833332538605</v>
      </c>
      <c r="AY793" s="0" t="n">
        <v>764.25</v>
      </c>
      <c r="AZ793" s="0" t="n">
        <v>0</v>
      </c>
      <c r="BA793" s="0" t="n">
        <v>37290.9166259766</v>
      </c>
      <c r="BB793" s="0" t="n">
        <v>-28834</v>
      </c>
      <c r="BC793" s="0" t="n">
        <v>13105.8333129883</v>
      </c>
      <c r="BD793" s="0" t="n">
        <v>1786.41666412354</v>
      </c>
      <c r="BE793" s="0" t="n">
        <v>-10459.9166870117</v>
      </c>
      <c r="BF793" s="0" t="n">
        <v>-10350.2499694824</v>
      </c>
      <c r="BG793" s="0" t="n">
        <v>-11547.3333435059</v>
      </c>
      <c r="BH793" s="0" t="n">
        <v>-16159.5833129883</v>
      </c>
      <c r="BI793" s="0" t="n">
        <v>9929</v>
      </c>
      <c r="BJ793" s="0" t="n">
        <v>8129.08334350586</v>
      </c>
      <c r="BK793" s="0" t="n">
        <v>2304.58333587647</v>
      </c>
      <c r="BL793" s="0" t="n">
        <v>10787</v>
      </c>
      <c r="BM793" s="0" t="n">
        <v>0</v>
      </c>
      <c r="BN793" s="0" t="n">
        <v>4528.25</v>
      </c>
      <c r="BO793" s="0" t="n">
        <v>25276.0833740234</v>
      </c>
      <c r="BP793" s="0" t="n">
        <v>17052.4999599457</v>
      </c>
      <c r="BQ793" s="0" t="n">
        <v>0</v>
      </c>
      <c r="BR793" s="0" t="n">
        <v>0</v>
      </c>
      <c r="BS793" s="0" t="n">
        <v>610.25</v>
      </c>
      <c r="BT793" s="0" t="n">
        <v>13813.1666870117</v>
      </c>
      <c r="BU793" s="0" t="n">
        <v>49891.5832519531</v>
      </c>
      <c r="BV793" s="0" t="n">
        <v>0</v>
      </c>
      <c r="BW793" s="0" t="n">
        <v>4010.16667175293</v>
      </c>
      <c r="BX793" s="0" t="n">
        <v>12481.25</v>
      </c>
      <c r="BY793" s="0" t="n">
        <v>0</v>
      </c>
      <c r="BZ793" s="0" t="n">
        <v>8668</v>
      </c>
      <c r="CA793" s="0" t="n">
        <v>0</v>
      </c>
      <c r="CB793" s="0" t="n">
        <v>4059.08332824707</v>
      </c>
      <c r="CC793" s="0" t="n">
        <v>-65.6666667461395</v>
      </c>
      <c r="CD793" s="0" t="n">
        <v>-559.583335876465</v>
      </c>
      <c r="CE793" s="0" t="n">
        <v>7351.66665649414</v>
      </c>
      <c r="CF793" s="0" t="n">
        <v>6264.41665649414</v>
      </c>
      <c r="CG793" s="0" t="n">
        <v>25675.4167480469</v>
      </c>
      <c r="CH793" s="0" t="n">
        <v>16696</v>
      </c>
      <c r="CI793" s="0" t="n">
        <v>0</v>
      </c>
      <c r="CJ793" s="0" t="n">
        <v>9586.08334350586</v>
      </c>
      <c r="CK793" s="0" t="n">
        <v>0</v>
      </c>
      <c r="CL793" s="0" t="n">
        <v>28274.4166259766</v>
      </c>
      <c r="CM793" s="0" t="n">
        <v>20940.5833129883</v>
      </c>
      <c r="CN793" s="0" t="n">
        <v>25393.0833129883</v>
      </c>
      <c r="CO793" s="0" t="n">
        <v>488.416667938232</v>
      </c>
      <c r="CP793" s="0" t="n">
        <v>15557</v>
      </c>
      <c r="CQ793" s="0" t="n">
        <v>11458</v>
      </c>
      <c r="CR793" s="0" t="n">
        <v>-5899.41666412354</v>
      </c>
      <c r="CS793" s="0" t="n">
        <v>1689.16666650772</v>
      </c>
      <c r="CT793" s="0" t="n">
        <v>0</v>
      </c>
      <c r="CU793" s="0" t="n">
        <v>1850.08333873749</v>
      </c>
      <c r="CV793" s="0" t="n">
        <v>44537.4166259766</v>
      </c>
      <c r="CW793" s="0" t="n">
        <v>4051.83334350586</v>
      </c>
      <c r="CX793" s="0" t="n">
        <v>10841.5833129883</v>
      </c>
      <c r="CY793" s="0" t="n">
        <v>9552</v>
      </c>
      <c r="CZ793" s="0" t="n">
        <v>18355.5833740234</v>
      </c>
      <c r="DA793" s="0" t="n">
        <v>4426.33334350586</v>
      </c>
      <c r="DB793" s="0" t="n">
        <v>16417.0833129883</v>
      </c>
      <c r="DC793" s="0" t="n">
        <v>21390.5833129883</v>
      </c>
      <c r="DD793" s="0" t="n">
        <v>3637.99998474121</v>
      </c>
      <c r="DE793" s="0" t="n">
        <v>282.583333343267</v>
      </c>
      <c r="DF793" s="0" t="n">
        <v>51841.1665039063</v>
      </c>
      <c r="DG793" s="0" t="n">
        <v>0</v>
      </c>
      <c r="DH793" s="0" t="n">
        <v>523.666664123535</v>
      </c>
      <c r="DI793" s="0" t="n">
        <v>90898</v>
      </c>
      <c r="DJ793" s="0" t="n">
        <v>10104</v>
      </c>
      <c r="DK793" s="0" t="n">
        <v>0</v>
      </c>
      <c r="DL793" s="0" t="n">
        <v>0</v>
      </c>
      <c r="DM793" s="0" t="n">
        <v>37499.6666259766</v>
      </c>
      <c r="DN793" s="0" t="n">
        <v>3706.58333396912</v>
      </c>
      <c r="DO793" s="0" t="n">
        <v>17460.9166870117</v>
      </c>
      <c r="DP793" s="0" t="n">
        <v>3432</v>
      </c>
      <c r="DQ793" s="0" t="n">
        <v>1942.16667175293</v>
      </c>
    </row>
    <row r="794" customFormat="false" ht="12.75" hidden="false" customHeight="false" outlineLevel="0" collapsed="false">
      <c r="A794" s="95" t="n">
        <v>36674</v>
      </c>
      <c r="B794" s="0" t="n">
        <v>13112.5</v>
      </c>
      <c r="C794" s="0" t="n">
        <v>6270.08334350586</v>
      </c>
      <c r="D794" s="0" t="n">
        <v>41201.9166259766</v>
      </c>
      <c r="E794" s="0" t="n">
        <v>5229.41665649414</v>
      </c>
      <c r="F794" s="0" t="n">
        <v>5685.75</v>
      </c>
      <c r="G794" s="0" t="n">
        <v>9302.5</v>
      </c>
      <c r="H794" s="0" t="n">
        <v>11734.8333129883</v>
      </c>
      <c r="I794" s="0" t="n">
        <v>0</v>
      </c>
      <c r="J794" s="0" t="n">
        <v>5027.58332824707</v>
      </c>
      <c r="K794" s="0" t="n">
        <v>19075.8333129883</v>
      </c>
      <c r="L794" s="0" t="n">
        <v>974.166656494141</v>
      </c>
      <c r="M794" s="0" t="n">
        <v>0</v>
      </c>
      <c r="N794" s="0" t="n">
        <v>1216.75</v>
      </c>
      <c r="O794" s="0" t="n">
        <v>39620.0833740234</v>
      </c>
      <c r="P794" s="0" t="n">
        <v>2940.33332824707</v>
      </c>
      <c r="Q794" s="0" t="n">
        <v>13968.5</v>
      </c>
      <c r="R794" s="0" t="n">
        <v>-48.25</v>
      </c>
      <c r="S794" s="0" t="n">
        <v>8020.33334350586</v>
      </c>
      <c r="T794" s="0" t="n">
        <v>0</v>
      </c>
      <c r="U794" s="0" t="n">
        <v>14815.4166870117</v>
      </c>
      <c r="V794" s="0" t="n">
        <v>26102.4166259766</v>
      </c>
      <c r="W794" s="0" t="n">
        <v>12748.3333129883</v>
      </c>
      <c r="X794" s="0" t="n">
        <v>9955.33334350586</v>
      </c>
      <c r="Y794" s="0" t="n">
        <v>6465.66665649414</v>
      </c>
      <c r="Z794" s="0" t="n">
        <v>8550</v>
      </c>
      <c r="AA794" s="0" t="n">
        <v>6823.83334350586</v>
      </c>
      <c r="AB794" s="0" t="n">
        <v>7567.66665649414</v>
      </c>
      <c r="AC794" s="0" t="n">
        <v>-48.25</v>
      </c>
      <c r="AD794" s="0" t="n">
        <v>0</v>
      </c>
      <c r="AE794" s="0" t="n">
        <v>-9569.25</v>
      </c>
      <c r="AF794" s="0" t="n">
        <v>21094.25</v>
      </c>
      <c r="AG794" s="0" t="n">
        <v>1925.25</v>
      </c>
      <c r="AH794" s="0" t="n">
        <v>3641</v>
      </c>
      <c r="AI794" s="0" t="n">
        <v>4021.08332824707</v>
      </c>
      <c r="AJ794" s="0" t="n">
        <v>7262.91665649414</v>
      </c>
      <c r="AK794" s="0" t="n">
        <v>5490.75</v>
      </c>
      <c r="AL794" s="0" t="n">
        <v>12.5</v>
      </c>
      <c r="AM794" s="0" t="n">
        <v>-24972.8333740234</v>
      </c>
      <c r="AN794" s="0" t="n">
        <v>960</v>
      </c>
      <c r="AO794" s="0" t="n">
        <v>1398.58332824707</v>
      </c>
      <c r="AP794" s="0" t="n">
        <v>24784.5833740234</v>
      </c>
      <c r="AQ794" s="0" t="n">
        <v>1582.91666793823</v>
      </c>
      <c r="AR794" s="0" t="n">
        <v>4150.16667175293</v>
      </c>
      <c r="AS794" s="0" t="n">
        <v>-18093.3333129883</v>
      </c>
      <c r="AT794" s="0" t="n">
        <v>360.416666984558</v>
      </c>
      <c r="AU794" s="0" t="n">
        <v>41467.5832519531</v>
      </c>
      <c r="AV794" s="0" t="n">
        <v>-29271.8333740234</v>
      </c>
      <c r="AW794" s="0" t="n">
        <v>3994.75</v>
      </c>
      <c r="AX794" s="0" t="n">
        <v>23.9166666269302</v>
      </c>
      <c r="AY794" s="0" t="n">
        <v>775.25</v>
      </c>
      <c r="AZ794" s="0" t="n">
        <v>0</v>
      </c>
      <c r="BA794" s="0" t="n">
        <v>37276.8333740234</v>
      </c>
      <c r="BB794" s="0" t="n">
        <v>-28886.5</v>
      </c>
      <c r="BC794" s="0" t="n">
        <v>13145.9166870117</v>
      </c>
      <c r="BD794" s="0" t="n">
        <v>1788.91666412354</v>
      </c>
      <c r="BE794" s="0" t="n">
        <v>-9788.66668701172</v>
      </c>
      <c r="BF794" s="0" t="n">
        <v>-8797.75</v>
      </c>
      <c r="BG794" s="0" t="n">
        <v>-11554.75</v>
      </c>
      <c r="BH794" s="0" t="n">
        <v>-15264.5</v>
      </c>
      <c r="BI794" s="0" t="n">
        <v>8023.75</v>
      </c>
      <c r="BJ794" s="0" t="n">
        <v>8731.33334350586</v>
      </c>
      <c r="BK794" s="0" t="n">
        <v>1814.25</v>
      </c>
      <c r="BL794" s="0" t="n">
        <v>10270.1666564941</v>
      </c>
      <c r="BM794" s="0" t="n">
        <v>0</v>
      </c>
      <c r="BN794" s="0" t="n">
        <v>4487.5</v>
      </c>
      <c r="BO794" s="0" t="n">
        <v>26751.9166259766</v>
      </c>
      <c r="BP794" s="0" t="n">
        <v>19702.5</v>
      </c>
      <c r="BQ794" s="0" t="n">
        <v>0</v>
      </c>
      <c r="BR794" s="0" t="n">
        <v>0</v>
      </c>
      <c r="BS794" s="0" t="n">
        <v>408.75</v>
      </c>
      <c r="BT794" s="0" t="n">
        <v>13810.25</v>
      </c>
      <c r="BU794" s="0" t="n">
        <v>49231.9167480469</v>
      </c>
      <c r="BV794" s="0" t="n">
        <v>0</v>
      </c>
      <c r="BW794" s="0" t="n">
        <v>3936</v>
      </c>
      <c r="BX794" s="0" t="n">
        <v>12504</v>
      </c>
      <c r="BY794" s="0" t="n">
        <v>0</v>
      </c>
      <c r="BZ794" s="0" t="n">
        <v>8739.83334350586</v>
      </c>
      <c r="CA794" s="0" t="n">
        <v>0</v>
      </c>
      <c r="CB794" s="0" t="n">
        <v>4096.5</v>
      </c>
      <c r="CC794" s="0" t="n">
        <v>-64.6666667461395</v>
      </c>
      <c r="CD794" s="0" t="n">
        <v>-107</v>
      </c>
      <c r="CE794" s="0" t="n">
        <v>12904.25</v>
      </c>
      <c r="CF794" s="0" t="n">
        <v>4174</v>
      </c>
      <c r="CG794" s="0" t="n">
        <v>23617.5</v>
      </c>
      <c r="CH794" s="0" t="n">
        <v>13314</v>
      </c>
      <c r="CI794" s="0" t="n">
        <v>0</v>
      </c>
      <c r="CJ794" s="0" t="n">
        <v>10588.25</v>
      </c>
      <c r="CK794" s="0" t="n">
        <v>0</v>
      </c>
      <c r="CL794" s="0" t="n">
        <v>27963</v>
      </c>
      <c r="CM794" s="0" t="n">
        <v>21161.75</v>
      </c>
      <c r="CN794" s="0" t="n">
        <v>24838.0833740234</v>
      </c>
      <c r="CO794" s="0" t="n">
        <v>1067.16666793823</v>
      </c>
      <c r="CP794" s="0" t="n">
        <v>9185.5</v>
      </c>
      <c r="CQ794" s="0" t="n">
        <v>11567.75</v>
      </c>
      <c r="CR794" s="0" t="n">
        <v>-6074.83334350586</v>
      </c>
      <c r="CS794" s="0" t="n">
        <v>4506.41667175293</v>
      </c>
      <c r="CT794" s="0" t="n">
        <v>0</v>
      </c>
      <c r="CU794" s="0" t="n">
        <v>2198.16666412354</v>
      </c>
      <c r="CV794" s="0" t="n">
        <v>44783.8332519531</v>
      </c>
      <c r="CW794" s="0" t="n">
        <v>6483.33334350586</v>
      </c>
      <c r="CX794" s="0" t="n">
        <v>11149</v>
      </c>
      <c r="CY794" s="0" t="n">
        <v>9552</v>
      </c>
      <c r="CZ794" s="0" t="n">
        <v>18300.0833129883</v>
      </c>
      <c r="DA794" s="0" t="n">
        <v>4728.33332824707</v>
      </c>
      <c r="DB794" s="0" t="n">
        <v>13010.3333129883</v>
      </c>
      <c r="DC794" s="0" t="n">
        <v>18695.75</v>
      </c>
      <c r="DD794" s="0" t="n">
        <v>5870.08334350586</v>
      </c>
      <c r="DE794" s="0" t="n">
        <v>919.083335876465</v>
      </c>
      <c r="DF794" s="0" t="n">
        <v>43104.5833740234</v>
      </c>
      <c r="DG794" s="0" t="n">
        <v>0</v>
      </c>
      <c r="DH794" s="0" t="n">
        <v>2374.08332824707</v>
      </c>
      <c r="DI794" s="0" t="n">
        <v>90942.5</v>
      </c>
      <c r="DJ794" s="0" t="n">
        <v>10104</v>
      </c>
      <c r="DK794" s="0" t="n">
        <v>0</v>
      </c>
      <c r="DL794" s="0" t="n">
        <v>1077.5</v>
      </c>
      <c r="DM794" s="0" t="n">
        <v>35019.5</v>
      </c>
      <c r="DN794" s="0" t="n">
        <v>5866.83334350586</v>
      </c>
      <c r="DO794" s="0" t="n">
        <v>17720.5</v>
      </c>
      <c r="DP794" s="0" t="n">
        <v>3432</v>
      </c>
      <c r="DQ794" s="0" t="n">
        <v>3846.75</v>
      </c>
    </row>
    <row r="795" customFormat="false" ht="12.75" hidden="false" customHeight="false" outlineLevel="0" collapsed="false">
      <c r="A795" s="95" t="n">
        <v>36675</v>
      </c>
      <c r="B795" s="0" t="n">
        <v>13219.8333435059</v>
      </c>
      <c r="C795" s="0" t="n">
        <v>7081.41665649414</v>
      </c>
      <c r="D795" s="0" t="n">
        <v>50137.4167480469</v>
      </c>
      <c r="E795" s="0" t="n">
        <v>5212.75</v>
      </c>
      <c r="F795" s="0" t="n">
        <v>3813.16667175293</v>
      </c>
      <c r="G795" s="0" t="n">
        <v>7224.33332824707</v>
      </c>
      <c r="H795" s="0" t="n">
        <v>11147.6666870117</v>
      </c>
      <c r="I795" s="0" t="n">
        <v>0</v>
      </c>
      <c r="J795" s="0" t="n">
        <v>4929.16667175293</v>
      </c>
      <c r="K795" s="0" t="n">
        <v>18223</v>
      </c>
      <c r="L795" s="0" t="n">
        <v>1230.41666412354</v>
      </c>
      <c r="M795" s="0" t="n">
        <v>0</v>
      </c>
      <c r="N795" s="0" t="n">
        <v>3545.66667684913</v>
      </c>
      <c r="O795" s="0" t="n">
        <v>39731.4166259766</v>
      </c>
      <c r="P795" s="0" t="n">
        <v>2292.74999493361</v>
      </c>
      <c r="Q795" s="0" t="n">
        <v>14161.5833129883</v>
      </c>
      <c r="R795" s="0" t="n">
        <v>-50</v>
      </c>
      <c r="S795" s="0" t="n">
        <v>6215.00001525879</v>
      </c>
      <c r="T795" s="0" t="n">
        <v>0</v>
      </c>
      <c r="U795" s="0" t="n">
        <v>16122.0000305176</v>
      </c>
      <c r="V795" s="0" t="n">
        <v>23768.2500610352</v>
      </c>
      <c r="W795" s="0" t="n">
        <v>18293.9999694824</v>
      </c>
      <c r="X795" s="0" t="n">
        <v>10397.9999847412</v>
      </c>
      <c r="Y795" s="0" t="n">
        <v>4623.16667175293</v>
      </c>
      <c r="Z795" s="0" t="n">
        <v>7992.5</v>
      </c>
      <c r="AA795" s="0" t="n">
        <v>6745.16666412354</v>
      </c>
      <c r="AB795" s="0" t="n">
        <v>7669.25</v>
      </c>
      <c r="AC795" s="0" t="n">
        <v>-90.666666507721</v>
      </c>
      <c r="AD795" s="0" t="n">
        <v>0</v>
      </c>
      <c r="AE795" s="0" t="n">
        <v>-7911.83334350586</v>
      </c>
      <c r="AF795" s="0" t="n">
        <v>21560</v>
      </c>
      <c r="AG795" s="0" t="n">
        <v>1979.33333849907</v>
      </c>
      <c r="AH795" s="0" t="n">
        <v>3887.58333396912</v>
      </c>
      <c r="AI795" s="0" t="n">
        <v>5367.25</v>
      </c>
      <c r="AJ795" s="0" t="n">
        <v>6752.91665649414</v>
      </c>
      <c r="AK795" s="0" t="n">
        <v>5472.58332824707</v>
      </c>
      <c r="AL795" s="0" t="n">
        <v>11.6666666865349</v>
      </c>
      <c r="AM795" s="0" t="n">
        <v>-27703.4999389648</v>
      </c>
      <c r="AN795" s="0" t="n">
        <v>960</v>
      </c>
      <c r="AO795" s="0" t="n">
        <v>761.5</v>
      </c>
      <c r="AP795" s="0" t="n">
        <v>24668.25</v>
      </c>
      <c r="AQ795" s="0" t="n">
        <v>1176.25</v>
      </c>
      <c r="AR795" s="0" t="n">
        <v>4142.91665649414</v>
      </c>
      <c r="AS795" s="0" t="n">
        <v>-15351.75</v>
      </c>
      <c r="AT795" s="0" t="n">
        <v>360.333333969116</v>
      </c>
      <c r="AU795" s="0" t="n">
        <v>37836.9166259766</v>
      </c>
      <c r="AV795" s="0" t="n">
        <v>-36687.7500610352</v>
      </c>
      <c r="AW795" s="0" t="n">
        <v>3959.66667175293</v>
      </c>
      <c r="AX795" s="0" t="n">
        <v>53.4166667461395</v>
      </c>
      <c r="AY795" s="0" t="n">
        <v>710.5</v>
      </c>
      <c r="AZ795" s="0" t="n">
        <v>0</v>
      </c>
      <c r="BA795" s="0" t="n">
        <v>37285.5</v>
      </c>
      <c r="BB795" s="0" t="n">
        <v>-18807.3333129883</v>
      </c>
      <c r="BC795" s="0" t="n">
        <v>13153.3333129883</v>
      </c>
      <c r="BD795" s="0" t="n">
        <v>1785.66666412354</v>
      </c>
      <c r="BE795" s="0" t="n">
        <v>-10984.0833129883</v>
      </c>
      <c r="BF795" s="0" t="n">
        <v>-9584.16668701172</v>
      </c>
      <c r="BG795" s="0" t="n">
        <v>-10455.8333435059</v>
      </c>
      <c r="BH795" s="0" t="n">
        <v>-14664.3333435059</v>
      </c>
      <c r="BI795" s="0" t="n">
        <v>13056.75</v>
      </c>
      <c r="BJ795" s="0" t="n">
        <v>9010.66668701172</v>
      </c>
      <c r="BK795" s="0" t="n">
        <v>2182.41666412354</v>
      </c>
      <c r="BL795" s="0" t="n">
        <v>10423.75</v>
      </c>
      <c r="BM795" s="0" t="n">
        <v>0</v>
      </c>
      <c r="BN795" s="0" t="n">
        <v>4624.75</v>
      </c>
      <c r="BO795" s="0" t="n">
        <v>29492.4166259766</v>
      </c>
      <c r="BP795" s="0" t="n">
        <v>21409.1666259766</v>
      </c>
      <c r="BQ795" s="0" t="n">
        <v>0</v>
      </c>
      <c r="BR795" s="0" t="n">
        <v>0</v>
      </c>
      <c r="BS795" s="0" t="n">
        <v>286.166666686535</v>
      </c>
      <c r="BT795" s="0" t="n">
        <v>13799.25</v>
      </c>
      <c r="BU795" s="0" t="n">
        <v>50152.25</v>
      </c>
      <c r="BV795" s="0" t="n">
        <v>0</v>
      </c>
      <c r="BW795" s="0" t="n">
        <v>3936</v>
      </c>
      <c r="BX795" s="0" t="n">
        <v>12504</v>
      </c>
      <c r="BY795" s="0" t="n">
        <v>0</v>
      </c>
      <c r="BZ795" s="0" t="n">
        <v>8701.5</v>
      </c>
      <c r="CA795" s="0" t="n">
        <v>0</v>
      </c>
      <c r="CB795" s="0" t="n">
        <v>4553.08332824707</v>
      </c>
      <c r="CC795" s="0" t="n">
        <v>-68.4166667461395</v>
      </c>
      <c r="CD795" s="0" t="n">
        <v>-791.916660308838</v>
      </c>
      <c r="CE795" s="0" t="n">
        <v>15392.5833129883</v>
      </c>
      <c r="CF795" s="0" t="n">
        <v>-221.166666984558</v>
      </c>
      <c r="CG795" s="0" t="n">
        <v>24324.5833129883</v>
      </c>
      <c r="CH795" s="0" t="n">
        <v>16488</v>
      </c>
      <c r="CI795" s="0" t="n">
        <v>0</v>
      </c>
      <c r="CJ795" s="0" t="n">
        <v>10726.6666564941</v>
      </c>
      <c r="CK795" s="0" t="n">
        <v>0</v>
      </c>
      <c r="CL795" s="0" t="n">
        <v>29499.25</v>
      </c>
      <c r="CM795" s="0" t="n">
        <v>21114</v>
      </c>
      <c r="CN795" s="0" t="n">
        <v>26327.25</v>
      </c>
      <c r="CO795" s="0" t="n">
        <v>1542</v>
      </c>
      <c r="CP795" s="0" t="n">
        <v>11532.0000305176</v>
      </c>
      <c r="CQ795" s="0" t="n">
        <v>11593.5833435059</v>
      </c>
      <c r="CR795" s="0" t="n">
        <v>-6328</v>
      </c>
      <c r="CS795" s="0" t="n">
        <v>4931.75</v>
      </c>
      <c r="CT795" s="0" t="n">
        <v>0</v>
      </c>
      <c r="CU795" s="0" t="n">
        <v>1717.91666412354</v>
      </c>
      <c r="CV795" s="0" t="n">
        <v>49233.3334960938</v>
      </c>
      <c r="CW795" s="0" t="n">
        <v>6799.75</v>
      </c>
      <c r="CX795" s="0" t="n">
        <v>11911.8333435059</v>
      </c>
      <c r="CY795" s="0" t="n">
        <v>9922.5</v>
      </c>
      <c r="CZ795" s="0" t="n">
        <v>18231.6666259766</v>
      </c>
      <c r="DA795" s="0" t="n">
        <v>4776.75</v>
      </c>
      <c r="DB795" s="0" t="n">
        <v>13004.3333129883</v>
      </c>
      <c r="DC795" s="0" t="n">
        <v>16987.7500305176</v>
      </c>
      <c r="DD795" s="0" t="n">
        <v>5913.83334350586</v>
      </c>
      <c r="DE795" s="0" t="n">
        <v>2041.91667175293</v>
      </c>
      <c r="DF795" s="0" t="n">
        <v>36854.0833740234</v>
      </c>
      <c r="DG795" s="0" t="n">
        <v>0</v>
      </c>
      <c r="DH795" s="0" t="n">
        <v>2639.91667175293</v>
      </c>
      <c r="DI795" s="0" t="n">
        <v>90957.4167480469</v>
      </c>
      <c r="DJ795" s="0" t="n">
        <v>11629.25</v>
      </c>
      <c r="DK795" s="0" t="n">
        <v>0</v>
      </c>
      <c r="DL795" s="0" t="n">
        <v>1391.41666793823</v>
      </c>
      <c r="DM795" s="0" t="n">
        <v>36256.9166259766</v>
      </c>
      <c r="DN795" s="0" t="n">
        <v>4309.08332824707</v>
      </c>
      <c r="DO795" s="0" t="n">
        <v>17450.5833129883</v>
      </c>
      <c r="DP795" s="0" t="n">
        <v>4193.33334350586</v>
      </c>
      <c r="DQ795" s="0" t="n">
        <v>4142.50000762939</v>
      </c>
    </row>
    <row r="796" customFormat="false" ht="12.75" hidden="false" customHeight="false" outlineLevel="0" collapsed="false">
      <c r="A796" s="95" t="n">
        <v>36676</v>
      </c>
      <c r="B796" s="0" t="n">
        <v>27214.2500152588</v>
      </c>
      <c r="C796" s="0" t="n">
        <v>7799.49998474121</v>
      </c>
      <c r="D796" s="0" t="n">
        <v>51105.1665039063</v>
      </c>
      <c r="E796" s="0" t="n">
        <v>5184.16666412354</v>
      </c>
      <c r="F796" s="0" t="n">
        <v>6243.25</v>
      </c>
      <c r="G796" s="0" t="n">
        <v>6298.08333587647</v>
      </c>
      <c r="H796" s="0" t="n">
        <v>11003.4166564941</v>
      </c>
      <c r="I796" s="0" t="n">
        <v>0</v>
      </c>
      <c r="J796" s="0" t="n">
        <v>3733.66666126251</v>
      </c>
      <c r="K796" s="0" t="n">
        <v>15651.5000305176</v>
      </c>
      <c r="L796" s="0" t="n">
        <v>1766.41665649414</v>
      </c>
      <c r="M796" s="0" t="n">
        <v>9.33333334326744</v>
      </c>
      <c r="N796" s="0" t="n">
        <v>5960.74997457862</v>
      </c>
      <c r="O796" s="0" t="n">
        <v>39274.6667480469</v>
      </c>
      <c r="P796" s="0" t="n">
        <v>2183.08331811428</v>
      </c>
      <c r="Q796" s="0" t="n">
        <v>14417.5001220703</v>
      </c>
      <c r="R796" s="0" t="n">
        <v>-51.0833332538605</v>
      </c>
      <c r="S796" s="0" t="n">
        <v>8014.16665649414</v>
      </c>
      <c r="T796" s="0" t="n">
        <v>0</v>
      </c>
      <c r="U796" s="0" t="n">
        <v>18095.3333740234</v>
      </c>
      <c r="V796" s="0" t="n">
        <v>27448.7500305176</v>
      </c>
      <c r="W796" s="0" t="n">
        <v>17041.9166870117</v>
      </c>
      <c r="X796" s="0" t="n">
        <v>14476.4166870117</v>
      </c>
      <c r="Y796" s="0" t="n">
        <v>8461.16664123535</v>
      </c>
      <c r="Z796" s="0" t="n">
        <v>8181.5</v>
      </c>
      <c r="AA796" s="0" t="n">
        <v>7355.16666793823</v>
      </c>
      <c r="AB796" s="0" t="n">
        <v>7793.66668701172</v>
      </c>
      <c r="AC796" s="0" t="n">
        <v>2294.83333587647</v>
      </c>
      <c r="AD796" s="0" t="n">
        <v>0</v>
      </c>
      <c r="AE796" s="0" t="n">
        <v>-10146.0832824707</v>
      </c>
      <c r="AF796" s="0" t="n">
        <v>22408.5833129883</v>
      </c>
      <c r="AG796" s="0" t="n">
        <v>1981.33333778381</v>
      </c>
      <c r="AH796" s="0" t="n">
        <v>3855.50002098084</v>
      </c>
      <c r="AI796" s="0" t="n">
        <v>5486.91666412354</v>
      </c>
      <c r="AJ796" s="0" t="n">
        <v>7243.50003051758</v>
      </c>
      <c r="AK796" s="0" t="n">
        <v>5496.99998474121</v>
      </c>
      <c r="AL796" s="0" t="n">
        <v>13.8333334028721</v>
      </c>
      <c r="AM796" s="0" t="n">
        <v>-42784.4998779297</v>
      </c>
      <c r="AN796" s="0" t="n">
        <v>2791.16667175293</v>
      </c>
      <c r="AO796" s="0" t="n">
        <v>3965.58334732056</v>
      </c>
      <c r="AP796" s="0" t="n">
        <v>24747.75</v>
      </c>
      <c r="AQ796" s="0" t="n">
        <v>4138.91667556763</v>
      </c>
      <c r="AR796" s="0" t="n">
        <v>4011.41665649414</v>
      </c>
      <c r="AS796" s="0" t="n">
        <v>-17548.0832519531</v>
      </c>
      <c r="AT796" s="0" t="n">
        <v>232.250000238419</v>
      </c>
      <c r="AU796" s="0" t="n">
        <v>39366.7501831055</v>
      </c>
      <c r="AV796" s="0" t="n">
        <v>-64561.3335571289</v>
      </c>
      <c r="AW796" s="0" t="n">
        <v>5014.83332824707</v>
      </c>
      <c r="AX796" s="0" t="n">
        <v>1187.33333194256</v>
      </c>
      <c r="AY796" s="0" t="n">
        <v>1141</v>
      </c>
      <c r="AZ796" s="0" t="n">
        <v>0</v>
      </c>
      <c r="BA796" s="0" t="n">
        <v>37210.8332519531</v>
      </c>
      <c r="BB796" s="0" t="n">
        <v>-21179.8333129883</v>
      </c>
      <c r="BC796" s="0" t="n">
        <v>13141</v>
      </c>
      <c r="BD796" s="0" t="n">
        <v>1789.66667175293</v>
      </c>
      <c r="BE796" s="0" t="n">
        <v>-9010.91665649414</v>
      </c>
      <c r="BF796" s="0" t="n">
        <v>-6632.99998474121</v>
      </c>
      <c r="BG796" s="0" t="n">
        <v>-9691</v>
      </c>
      <c r="BH796" s="0" t="n">
        <v>-15160.5833129883</v>
      </c>
      <c r="BI796" s="0" t="n">
        <v>16382.4166259766</v>
      </c>
      <c r="BJ796" s="0" t="n">
        <v>9838.83335876465</v>
      </c>
      <c r="BK796" s="0" t="n">
        <v>2307.33332061768</v>
      </c>
      <c r="BL796" s="0" t="n">
        <v>9429.0832824707</v>
      </c>
      <c r="BM796" s="0" t="n">
        <v>0</v>
      </c>
      <c r="BN796" s="0" t="n">
        <v>6488.41667175293</v>
      </c>
      <c r="BO796" s="0" t="n">
        <v>30410.25</v>
      </c>
      <c r="BP796" s="0" t="n">
        <v>22809.166574955</v>
      </c>
      <c r="BQ796" s="0" t="n">
        <v>0</v>
      </c>
      <c r="BR796" s="0" t="n">
        <v>0</v>
      </c>
      <c r="BS796" s="0" t="n">
        <v>1859.91666030884</v>
      </c>
      <c r="BT796" s="0" t="n">
        <v>13775.75</v>
      </c>
      <c r="BU796" s="0" t="n">
        <v>48644.1667480469</v>
      </c>
      <c r="BV796" s="0" t="n">
        <v>0</v>
      </c>
      <c r="BW796" s="0" t="n">
        <v>4916.91665649414</v>
      </c>
      <c r="BX796" s="0" t="n">
        <v>12583.4166870117</v>
      </c>
      <c r="BY796" s="0" t="n">
        <v>0</v>
      </c>
      <c r="BZ796" s="0" t="n">
        <v>8701.16665649414</v>
      </c>
      <c r="CA796" s="0" t="n">
        <v>0</v>
      </c>
      <c r="CB796" s="0" t="n">
        <v>4633.99998474121</v>
      </c>
      <c r="CC796" s="0" t="n">
        <v>-70.8333334922791</v>
      </c>
      <c r="CD796" s="0" t="n">
        <v>-489.083335876465</v>
      </c>
      <c r="CE796" s="0" t="n">
        <v>15672.6667480469</v>
      </c>
      <c r="CF796" s="0" t="n">
        <v>-188.333332061768</v>
      </c>
      <c r="CG796" s="0" t="n">
        <v>26766</v>
      </c>
      <c r="CH796" s="0" t="n">
        <v>16579.75</v>
      </c>
      <c r="CI796" s="0" t="n">
        <v>0</v>
      </c>
      <c r="CJ796" s="0" t="n">
        <v>10683.6666870117</v>
      </c>
      <c r="CK796" s="0" t="n">
        <v>0</v>
      </c>
      <c r="CL796" s="0" t="n">
        <v>29613.6667480469</v>
      </c>
      <c r="CM796" s="0" t="n">
        <v>21124.8333740234</v>
      </c>
      <c r="CN796" s="0" t="n">
        <v>26220.9167480469</v>
      </c>
      <c r="CO796" s="0" t="n">
        <v>1490.25000762939</v>
      </c>
      <c r="CP796" s="0" t="n">
        <v>16144.1667480469</v>
      </c>
      <c r="CQ796" s="0" t="n">
        <v>11726.7500305176</v>
      </c>
      <c r="CR796" s="0" t="n">
        <v>-6343.58331298828</v>
      </c>
      <c r="CS796" s="0" t="n">
        <v>4626.75001525879</v>
      </c>
      <c r="CT796" s="0" t="n">
        <v>0</v>
      </c>
      <c r="CU796" s="0" t="n">
        <v>1977.58333206177</v>
      </c>
      <c r="CV796" s="0" t="n">
        <v>49397.75</v>
      </c>
      <c r="CW796" s="0" t="n">
        <v>5859.50002288818</v>
      </c>
      <c r="CX796" s="0" t="n">
        <v>12602.0833129883</v>
      </c>
      <c r="CY796" s="0" t="n">
        <v>6253.33332824707</v>
      </c>
      <c r="CZ796" s="0" t="n">
        <v>18403.5000610352</v>
      </c>
      <c r="DA796" s="0" t="n">
        <v>4955.91667175293</v>
      </c>
      <c r="DB796" s="0" t="n">
        <v>12990.4166259766</v>
      </c>
      <c r="DC796" s="0" t="n">
        <v>14763.0833587646</v>
      </c>
      <c r="DD796" s="0" t="n">
        <v>6191.74998474121</v>
      </c>
      <c r="DE796" s="0" t="n">
        <v>948.333335876465</v>
      </c>
      <c r="DF796" s="0" t="n">
        <v>52216.6667480469</v>
      </c>
      <c r="DG796" s="0" t="n">
        <v>0</v>
      </c>
      <c r="DH796" s="0" t="n">
        <v>1417.16666030884</v>
      </c>
      <c r="DI796" s="0" t="n">
        <v>90879.7497558594</v>
      </c>
      <c r="DJ796" s="0" t="n">
        <v>12479.7499694824</v>
      </c>
      <c r="DK796" s="0" t="n">
        <v>0</v>
      </c>
      <c r="DL796" s="0" t="n">
        <v>1119.08333873749</v>
      </c>
      <c r="DM796" s="0" t="n">
        <v>33866.7498779297</v>
      </c>
      <c r="DN796" s="0" t="n">
        <v>5214.83332824707</v>
      </c>
      <c r="DO796" s="0" t="n">
        <v>17639.9999389648</v>
      </c>
      <c r="DP796" s="0" t="n">
        <v>964.166666030884</v>
      </c>
      <c r="DQ796" s="0" t="n">
        <v>3120.33332061768</v>
      </c>
    </row>
    <row r="797" customFormat="false" ht="12.75" hidden="false" customHeight="false" outlineLevel="0" collapsed="false">
      <c r="A797" s="95" t="n">
        <v>36677</v>
      </c>
      <c r="B797" s="0" t="n">
        <v>25468.8333740234</v>
      </c>
      <c r="C797" s="0" t="n">
        <v>8179.58334350586</v>
      </c>
      <c r="D797" s="0" t="n">
        <v>49855.75</v>
      </c>
      <c r="E797" s="0" t="n">
        <v>5104.66668701172</v>
      </c>
      <c r="F797" s="0" t="n">
        <v>5759.41664123535</v>
      </c>
      <c r="G797" s="0" t="n">
        <v>6371.83332824707</v>
      </c>
      <c r="H797" s="0" t="n">
        <v>10881.8333435059</v>
      </c>
      <c r="I797" s="0" t="n">
        <v>0</v>
      </c>
      <c r="J797" s="0" t="n">
        <v>3621.99998986721</v>
      </c>
      <c r="K797" s="0" t="n">
        <v>13894.5833129883</v>
      </c>
      <c r="L797" s="0" t="n">
        <v>4119.49998474121</v>
      </c>
      <c r="M797" s="0" t="n">
        <v>125.75</v>
      </c>
      <c r="N797" s="0" t="n">
        <v>6721.00000762939</v>
      </c>
      <c r="O797" s="0" t="n">
        <v>37816</v>
      </c>
      <c r="P797" s="0" t="n">
        <v>2438.58333843946</v>
      </c>
      <c r="Q797" s="0" t="n">
        <v>13819.75</v>
      </c>
      <c r="R797" s="0" t="n">
        <v>-47</v>
      </c>
      <c r="S797" s="0" t="n">
        <v>8207.66664123535</v>
      </c>
      <c r="T797" s="0" t="n">
        <v>0</v>
      </c>
      <c r="U797" s="0" t="n">
        <v>17521.4166564941</v>
      </c>
      <c r="V797" s="0" t="n">
        <v>27577.0833740234</v>
      </c>
      <c r="W797" s="0" t="n">
        <v>13483.0833282471</v>
      </c>
      <c r="X797" s="0" t="n">
        <v>15569.0000305176</v>
      </c>
      <c r="Y797" s="0" t="n">
        <v>10049.5</v>
      </c>
      <c r="Z797" s="0" t="n">
        <v>7222</v>
      </c>
      <c r="AA797" s="0" t="n">
        <v>4798.50002288818</v>
      </c>
      <c r="AB797" s="0" t="n">
        <v>7464</v>
      </c>
      <c r="AC797" s="0" t="n">
        <v>565.249997377396</v>
      </c>
      <c r="AD797" s="0" t="n">
        <v>0</v>
      </c>
      <c r="AE797" s="0" t="n">
        <v>-10243.4166870117</v>
      </c>
      <c r="AF797" s="0" t="n">
        <v>19719.4999694824</v>
      </c>
      <c r="AG797" s="0" t="n">
        <v>1600.91667175293</v>
      </c>
      <c r="AH797" s="0" t="n">
        <v>3256.33333206177</v>
      </c>
      <c r="AI797" s="0" t="n">
        <v>6741.41664505005</v>
      </c>
      <c r="AJ797" s="0" t="n">
        <v>6937.08334350586</v>
      </c>
      <c r="AK797" s="0" t="n">
        <v>5218.83334350586</v>
      </c>
      <c r="AL797" s="0" t="n">
        <v>14.5833333730698</v>
      </c>
      <c r="AM797" s="0" t="n">
        <v>-33492.9166259766</v>
      </c>
      <c r="AN797" s="0" t="n">
        <v>3046.25</v>
      </c>
      <c r="AO797" s="0" t="n">
        <v>3329.66665649414</v>
      </c>
      <c r="AP797" s="0" t="n">
        <v>23560.6665649414</v>
      </c>
      <c r="AQ797" s="0" t="n">
        <v>4968</v>
      </c>
      <c r="AR797" s="0" t="n">
        <v>4246.41667175293</v>
      </c>
      <c r="AS797" s="0" t="n">
        <v>-17957.1666259766</v>
      </c>
      <c r="AT797" s="0" t="n">
        <v>251.750000238419</v>
      </c>
      <c r="AU797" s="0" t="n">
        <v>35966.9167480469</v>
      </c>
      <c r="AV797" s="0" t="n">
        <v>-49049.1667480469</v>
      </c>
      <c r="AW797" s="0" t="n">
        <v>6046.16665649414</v>
      </c>
      <c r="AX797" s="0" t="n">
        <v>958.249999880791</v>
      </c>
      <c r="AY797" s="0" t="n">
        <v>1639.08333206177</v>
      </c>
      <c r="AZ797" s="0" t="n">
        <v>0</v>
      </c>
      <c r="BA797" s="0" t="n">
        <v>35534.75</v>
      </c>
      <c r="BB797" s="0" t="n">
        <v>-22614.1666259766</v>
      </c>
      <c r="BC797" s="0" t="n">
        <v>12572.75</v>
      </c>
      <c r="BD797" s="0" t="n">
        <v>1762.24999237061</v>
      </c>
      <c r="BE797" s="0" t="n">
        <v>-8732.91665649414</v>
      </c>
      <c r="BF797" s="0" t="n">
        <v>-6647.75001525879</v>
      </c>
      <c r="BG797" s="0" t="n">
        <v>-8794.75004577637</v>
      </c>
      <c r="BH797" s="0" t="n">
        <v>-14156.5833129883</v>
      </c>
      <c r="BI797" s="0" t="n">
        <v>20608.5</v>
      </c>
      <c r="BJ797" s="0" t="n">
        <v>9465.74996185303</v>
      </c>
      <c r="BK797" s="0" t="n">
        <v>3028.25</v>
      </c>
      <c r="BL797" s="0" t="n">
        <v>8842.24996948242</v>
      </c>
      <c r="BM797" s="0" t="n">
        <v>0</v>
      </c>
      <c r="BN797" s="0" t="n">
        <v>7099.16665649414</v>
      </c>
      <c r="BO797" s="0" t="n">
        <v>26882.7498779297</v>
      </c>
      <c r="BP797" s="0" t="n">
        <v>25013.3333435059</v>
      </c>
      <c r="BQ797" s="0" t="n">
        <v>0</v>
      </c>
      <c r="BR797" s="0" t="n">
        <v>0</v>
      </c>
      <c r="BS797" s="0" t="n">
        <v>1093.16667175293</v>
      </c>
      <c r="BT797" s="0" t="n">
        <v>13154.5</v>
      </c>
      <c r="BU797" s="0" t="n">
        <v>46959.5832519531</v>
      </c>
      <c r="BV797" s="0" t="n">
        <v>0</v>
      </c>
      <c r="BW797" s="0" t="n">
        <v>4772.58331298828</v>
      </c>
      <c r="BX797" s="0" t="n">
        <v>11061.8333129883</v>
      </c>
      <c r="BY797" s="0" t="n">
        <v>0</v>
      </c>
      <c r="BZ797" s="0" t="n">
        <v>8329.91665649414</v>
      </c>
      <c r="CA797" s="0" t="n">
        <v>0</v>
      </c>
      <c r="CB797" s="0" t="n">
        <v>4423.83332824707</v>
      </c>
      <c r="CC797" s="0" t="n">
        <v>-68</v>
      </c>
      <c r="CD797" s="0" t="n">
        <v>-646</v>
      </c>
      <c r="CE797" s="0" t="n">
        <v>14737.6666870117</v>
      </c>
      <c r="CF797" s="0" t="n">
        <v>3320.66665649414</v>
      </c>
      <c r="CG797" s="0" t="n">
        <v>27625.0833740234</v>
      </c>
      <c r="CH797" s="0" t="n">
        <v>17051.4166870117</v>
      </c>
      <c r="CI797" s="0" t="n">
        <v>0</v>
      </c>
      <c r="CJ797" s="0" t="n">
        <v>9642.66665649414</v>
      </c>
      <c r="CK797" s="0" t="n">
        <v>0</v>
      </c>
      <c r="CL797" s="0" t="n">
        <v>28581.3332519531</v>
      </c>
      <c r="CM797" s="0" t="n">
        <v>20077.1665649414</v>
      </c>
      <c r="CN797" s="0" t="n">
        <v>13616</v>
      </c>
      <c r="CO797" s="0" t="n">
        <v>1280.16666603088</v>
      </c>
      <c r="CP797" s="0" t="n">
        <v>15094.25</v>
      </c>
      <c r="CQ797" s="0" t="n">
        <v>11176.5</v>
      </c>
      <c r="CR797" s="0" t="n">
        <v>-6132.16668701172</v>
      </c>
      <c r="CS797" s="0" t="n">
        <v>4337.83332824707</v>
      </c>
      <c r="CT797" s="0" t="n">
        <v>0</v>
      </c>
      <c r="CU797" s="0" t="n">
        <v>1797.50000476837</v>
      </c>
      <c r="CV797" s="0" t="n">
        <v>45582.6666259766</v>
      </c>
      <c r="CW797" s="0" t="n">
        <v>5493.91663742065</v>
      </c>
      <c r="CX797" s="0" t="n">
        <v>14655.5832519531</v>
      </c>
      <c r="CY797" s="0" t="n">
        <v>7620</v>
      </c>
      <c r="CZ797" s="0" t="n">
        <v>16996.7500610352</v>
      </c>
      <c r="DA797" s="0" t="n">
        <v>4244.5</v>
      </c>
      <c r="DB797" s="0" t="n">
        <v>12085.1666259766</v>
      </c>
      <c r="DC797" s="0" t="n">
        <v>16691.999961853</v>
      </c>
      <c r="DD797" s="0" t="n">
        <v>5107.16664123535</v>
      </c>
      <c r="DE797" s="0" t="n">
        <v>484.416666686535</v>
      </c>
      <c r="DF797" s="0" t="n">
        <v>49968</v>
      </c>
      <c r="DG797" s="0" t="n">
        <v>0</v>
      </c>
      <c r="DH797" s="0" t="n">
        <v>1429.91666412354</v>
      </c>
      <c r="DI797" s="0" t="n">
        <v>87052.8330078125</v>
      </c>
      <c r="DJ797" s="0" t="n">
        <v>12697</v>
      </c>
      <c r="DK797" s="0" t="n">
        <v>0</v>
      </c>
      <c r="DL797" s="0" t="n">
        <v>1035.16666603088</v>
      </c>
      <c r="DM797" s="0" t="n">
        <v>36714.0001220703</v>
      </c>
      <c r="DN797" s="0" t="n">
        <v>4772.58332824707</v>
      </c>
      <c r="DO797" s="0" t="n">
        <v>16583.5</v>
      </c>
      <c r="DP797" s="0" t="n">
        <v>2277.16668128967</v>
      </c>
      <c r="DQ797" s="0" t="n">
        <v>2961.33333587647</v>
      </c>
    </row>
    <row r="798" customFormat="false" ht="12.75" hidden="false" customHeight="false" outlineLevel="0" collapsed="false">
      <c r="A798" s="95" t="n">
        <v>36678</v>
      </c>
      <c r="B798" s="0" t="n">
        <v>29358.0001220703</v>
      </c>
      <c r="C798" s="0" t="n">
        <v>7489.5</v>
      </c>
      <c r="D798" s="0" t="n">
        <v>51995.0834960938</v>
      </c>
      <c r="E798" s="0" t="n">
        <v>6302.16665649414</v>
      </c>
      <c r="F798" s="0" t="n">
        <v>6181.83332824707</v>
      </c>
      <c r="G798" s="0" t="n">
        <v>5632.66664123535</v>
      </c>
      <c r="H798" s="0" t="n">
        <v>9275.91665649414</v>
      </c>
      <c r="I798" s="0" t="n">
        <v>0</v>
      </c>
      <c r="J798" s="0" t="n">
        <v>3590.5</v>
      </c>
      <c r="K798" s="0" t="n">
        <v>13260.2499694824</v>
      </c>
      <c r="L798" s="0" t="n">
        <v>1611.91665506363</v>
      </c>
      <c r="M798" s="0" t="n">
        <v>1370.58333826065</v>
      </c>
      <c r="N798" s="0" t="n">
        <v>6365</v>
      </c>
      <c r="O798" s="0" t="n">
        <v>39647.5</v>
      </c>
      <c r="P798" s="0" t="n">
        <v>3456.75</v>
      </c>
      <c r="Q798" s="0" t="n">
        <v>14262.5833740234</v>
      </c>
      <c r="R798" s="0" t="n">
        <v>-48</v>
      </c>
      <c r="S798" s="0" t="n">
        <v>7809.66665649414</v>
      </c>
      <c r="T798" s="0" t="n">
        <v>0</v>
      </c>
      <c r="U798" s="0" t="n">
        <v>19115.9166870117</v>
      </c>
      <c r="V798" s="0" t="n">
        <v>29256.4167480469</v>
      </c>
      <c r="W798" s="0" t="n">
        <v>11732.3333435059</v>
      </c>
      <c r="X798" s="0" t="n">
        <v>19495</v>
      </c>
      <c r="Y798" s="0" t="n">
        <v>17281.3332824707</v>
      </c>
      <c r="Z798" s="0" t="n">
        <v>6686</v>
      </c>
      <c r="AA798" s="0" t="n">
        <v>7239.33334350586</v>
      </c>
      <c r="AB798" s="0" t="n">
        <v>7722.08334350586</v>
      </c>
      <c r="AC798" s="0" t="n">
        <v>-48.25</v>
      </c>
      <c r="AD798" s="0" t="n">
        <v>0</v>
      </c>
      <c r="AE798" s="0" t="n">
        <v>-13601.5832824707</v>
      </c>
      <c r="AF798" s="0" t="n">
        <v>20356.2499389648</v>
      </c>
      <c r="AG798" s="0" t="n">
        <v>1880.91666162014</v>
      </c>
      <c r="AH798" s="0" t="n">
        <v>3621.91665649414</v>
      </c>
      <c r="AI798" s="0" t="n">
        <v>7240.58332824707</v>
      </c>
      <c r="AJ798" s="0" t="n">
        <v>5680.66667175293</v>
      </c>
      <c r="AK798" s="0" t="n">
        <v>5444.75</v>
      </c>
      <c r="AL798" s="0" t="n">
        <v>12.9166666865349</v>
      </c>
      <c r="AM798" s="0" t="n">
        <v>-30082.1666259766</v>
      </c>
      <c r="AN798" s="0" t="n">
        <v>4022.33332824707</v>
      </c>
      <c r="AO798" s="0" t="n">
        <v>2209.9999961853</v>
      </c>
      <c r="AP798" s="0" t="n">
        <v>27527.6665649414</v>
      </c>
      <c r="AQ798" s="0" t="n">
        <v>7120.25000762939</v>
      </c>
      <c r="AR798" s="0" t="n">
        <v>4252.66667175293</v>
      </c>
      <c r="AS798" s="0" t="n">
        <v>-21093.4999694824</v>
      </c>
      <c r="AT798" s="0" t="n">
        <v>361.75</v>
      </c>
      <c r="AU798" s="0" t="n">
        <v>35418.8331298828</v>
      </c>
      <c r="AV798" s="0" t="n">
        <v>-38341.8334350586</v>
      </c>
      <c r="AW798" s="0" t="n">
        <v>6374.24996948242</v>
      </c>
      <c r="AX798" s="0" t="n">
        <v>983.083335876465</v>
      </c>
      <c r="AY798" s="0" t="n">
        <v>3320.91666412354</v>
      </c>
      <c r="AZ798" s="0" t="n">
        <v>0</v>
      </c>
      <c r="BA798" s="0" t="n">
        <v>36849.8333740234</v>
      </c>
      <c r="BB798" s="0" t="n">
        <v>-26062.5833129883</v>
      </c>
      <c r="BC798" s="0" t="n">
        <v>13079.5833129883</v>
      </c>
      <c r="BD798" s="0" t="n">
        <v>1831.5</v>
      </c>
      <c r="BE798" s="0" t="n">
        <v>-8589.83332824707</v>
      </c>
      <c r="BF798" s="0" t="n">
        <v>-6018.33332824707</v>
      </c>
      <c r="BG798" s="0" t="n">
        <v>-8703.50001525879</v>
      </c>
      <c r="BH798" s="0" t="n">
        <v>-15300.5832519531</v>
      </c>
      <c r="BI798" s="0" t="n">
        <v>23998.9166259766</v>
      </c>
      <c r="BJ798" s="0" t="n">
        <v>9944.58331298828</v>
      </c>
      <c r="BK798" s="0" t="n">
        <v>3156.33332061768</v>
      </c>
      <c r="BL798" s="0" t="n">
        <v>8256.08334350586</v>
      </c>
      <c r="BM798" s="0" t="n">
        <v>0</v>
      </c>
      <c r="BN798" s="0" t="n">
        <v>7525.16662597656</v>
      </c>
      <c r="BO798" s="0" t="n">
        <v>30152.0833740234</v>
      </c>
      <c r="BP798" s="0" t="n">
        <v>25641.6666259766</v>
      </c>
      <c r="BQ798" s="0" t="n">
        <v>0</v>
      </c>
      <c r="BR798" s="0" t="n">
        <v>0</v>
      </c>
      <c r="BS798" s="0" t="n">
        <v>1297.41666698456</v>
      </c>
      <c r="BT798" s="0" t="n">
        <v>13753.8332519531</v>
      </c>
      <c r="BU798" s="0" t="n">
        <v>50027.1667480469</v>
      </c>
      <c r="BV798" s="0" t="n">
        <v>0</v>
      </c>
      <c r="BW798" s="0" t="n">
        <v>5699.99998474121</v>
      </c>
      <c r="BX798" s="0" t="n">
        <v>12600.0833129883</v>
      </c>
      <c r="BY798" s="0" t="n">
        <v>0</v>
      </c>
      <c r="BZ798" s="0" t="n">
        <v>8748.33331298828</v>
      </c>
      <c r="CA798" s="0" t="n">
        <v>0</v>
      </c>
      <c r="CB798" s="0" t="n">
        <v>4054.58332824707</v>
      </c>
      <c r="CC798" s="0" t="n">
        <v>-69.5</v>
      </c>
      <c r="CD798" s="0" t="n">
        <v>-561.750003814697</v>
      </c>
      <c r="CE798" s="0" t="n">
        <v>15246.5</v>
      </c>
      <c r="CF798" s="0" t="n">
        <v>7663.41665649414</v>
      </c>
      <c r="CG798" s="0" t="n">
        <v>28627.0001220703</v>
      </c>
      <c r="CH798" s="0" t="n">
        <v>17679.75</v>
      </c>
      <c r="CI798" s="0" t="n">
        <v>0</v>
      </c>
      <c r="CJ798" s="0" t="n">
        <v>9746.25003051758</v>
      </c>
      <c r="CK798" s="0" t="n">
        <v>0</v>
      </c>
      <c r="CL798" s="0" t="n">
        <v>29068.8333740234</v>
      </c>
      <c r="CM798" s="0" t="n">
        <v>20892.4166870117</v>
      </c>
      <c r="CN798" s="0" t="n">
        <v>13254.3333740234</v>
      </c>
      <c r="CO798" s="0" t="n">
        <v>1337.83333396912</v>
      </c>
      <c r="CP798" s="0" t="n">
        <v>16571.8333129883</v>
      </c>
      <c r="CQ798" s="0" t="n">
        <v>11489.4166564941</v>
      </c>
      <c r="CR798" s="0" t="n">
        <v>-6379.83334350586</v>
      </c>
      <c r="CS798" s="0" t="n">
        <v>4451.66665649414</v>
      </c>
      <c r="CT798" s="0" t="n">
        <v>0</v>
      </c>
      <c r="CU798" s="0" t="n">
        <v>1885.33333206177</v>
      </c>
      <c r="CV798" s="0" t="n">
        <v>49098.7498779297</v>
      </c>
      <c r="CW798" s="0" t="n">
        <v>5443.58335113525</v>
      </c>
      <c r="CX798" s="0" t="n">
        <v>21814.3333740234</v>
      </c>
      <c r="CY798" s="0" t="n">
        <v>9211.74996948242</v>
      </c>
      <c r="CZ798" s="0" t="n">
        <v>18221.5</v>
      </c>
      <c r="DA798" s="0" t="n">
        <v>4443.41667175293</v>
      </c>
      <c r="DB798" s="0" t="n">
        <v>7578.16668701172</v>
      </c>
      <c r="DC798" s="0" t="n">
        <v>22632.833404541</v>
      </c>
      <c r="DD798" s="0" t="n">
        <v>5372.5</v>
      </c>
      <c r="DE798" s="0" t="n">
        <v>9.66666668653488</v>
      </c>
      <c r="DF798" s="0" t="n">
        <v>53330.5</v>
      </c>
      <c r="DG798" s="0" t="n">
        <v>0</v>
      </c>
      <c r="DH798" s="0" t="n">
        <v>2439.16667175293</v>
      </c>
      <c r="DI798" s="0" t="n">
        <v>90908.9165039063</v>
      </c>
      <c r="DJ798" s="0" t="n">
        <v>14215.0833740234</v>
      </c>
      <c r="DK798" s="0" t="n">
        <v>0</v>
      </c>
      <c r="DL798" s="0" t="n">
        <v>1280.83333206177</v>
      </c>
      <c r="DM798" s="0" t="n">
        <v>35580.6665039063</v>
      </c>
      <c r="DN798" s="0" t="n">
        <v>4778.33333587647</v>
      </c>
      <c r="DO798" s="0" t="n">
        <v>17578.3333740234</v>
      </c>
      <c r="DP798" s="0" t="n">
        <v>2503.16668128967</v>
      </c>
      <c r="DQ798" s="0" t="n">
        <v>4154.33333587647</v>
      </c>
    </row>
    <row r="799" customFormat="false" ht="12.75" hidden="false" customHeight="false" outlineLevel="0" collapsed="false">
      <c r="A799" s="95" t="n">
        <v>36679</v>
      </c>
      <c r="B799" s="0" t="n">
        <v>25197.3332824707</v>
      </c>
      <c r="C799" s="0" t="n">
        <v>7150.33334350586</v>
      </c>
      <c r="D799" s="0" t="n">
        <v>49841.5832519531</v>
      </c>
      <c r="E799" s="0" t="n">
        <v>4077.08334350586</v>
      </c>
      <c r="F799" s="0" t="n">
        <v>7194.16665649414</v>
      </c>
      <c r="G799" s="0" t="n">
        <v>4468.08333969116</v>
      </c>
      <c r="H799" s="0" t="n">
        <v>9901.16668701172</v>
      </c>
      <c r="I799" s="0" t="n">
        <v>0</v>
      </c>
      <c r="J799" s="0" t="n">
        <v>3183.83332824707</v>
      </c>
      <c r="K799" s="0" t="n">
        <v>9548.08329772949</v>
      </c>
      <c r="L799" s="0" t="n">
        <v>2508.58332824707</v>
      </c>
      <c r="M799" s="0" t="n">
        <v>2654.66665649414</v>
      </c>
      <c r="N799" s="0" t="n">
        <v>7912.58331298828</v>
      </c>
      <c r="O799" s="0" t="n">
        <v>37473.25</v>
      </c>
      <c r="P799" s="0" t="n">
        <v>2985.91666662693</v>
      </c>
      <c r="Q799" s="0" t="n">
        <v>13562.5</v>
      </c>
      <c r="R799" s="0" t="n">
        <v>-46</v>
      </c>
      <c r="S799" s="0" t="n">
        <v>6400.41667175293</v>
      </c>
      <c r="T799" s="0" t="n">
        <v>0</v>
      </c>
      <c r="U799" s="0" t="n">
        <v>16454.0000610352</v>
      </c>
      <c r="V799" s="0" t="n">
        <v>27297.5833740234</v>
      </c>
      <c r="W799" s="0" t="n">
        <v>10369.3333587646</v>
      </c>
      <c r="X799" s="0" t="n">
        <v>22888.5833129883</v>
      </c>
      <c r="Y799" s="0" t="n">
        <v>16988.5833129883</v>
      </c>
      <c r="Z799" s="0" t="n">
        <v>6344.33331298828</v>
      </c>
      <c r="AA799" s="0" t="n">
        <v>7304.66666793823</v>
      </c>
      <c r="AB799" s="0" t="n">
        <v>7368.41668701172</v>
      </c>
      <c r="AC799" s="0" t="n">
        <v>-47.3333332538605</v>
      </c>
      <c r="AD799" s="0" t="n">
        <v>0</v>
      </c>
      <c r="AE799" s="0" t="n">
        <v>-8999.75</v>
      </c>
      <c r="AF799" s="0" t="n">
        <v>18614.3333435059</v>
      </c>
      <c r="AG799" s="0" t="n">
        <v>1559.08332824707</v>
      </c>
      <c r="AH799" s="0" t="n">
        <v>3112.58334350586</v>
      </c>
      <c r="AI799" s="0" t="n">
        <v>6719.5</v>
      </c>
      <c r="AJ799" s="0" t="n">
        <v>3522.91667175293</v>
      </c>
      <c r="AK799" s="0" t="n">
        <v>5237.25</v>
      </c>
      <c r="AL799" s="0" t="n">
        <v>12.4166666567326</v>
      </c>
      <c r="AM799" s="0" t="n">
        <v>-28662.5833740234</v>
      </c>
      <c r="AN799" s="0" t="n">
        <v>4283.33332824707</v>
      </c>
      <c r="AO799" s="0" t="n">
        <v>2554.41666412354</v>
      </c>
      <c r="AP799" s="0" t="n">
        <v>38161.9167480469</v>
      </c>
      <c r="AQ799" s="0" t="n">
        <v>3876.83334350586</v>
      </c>
      <c r="AR799" s="0" t="n">
        <v>4205.08332824707</v>
      </c>
      <c r="AS799" s="0" t="n">
        <v>-16338.6666870117</v>
      </c>
      <c r="AT799" s="0" t="n">
        <v>283.416666030884</v>
      </c>
      <c r="AU799" s="0" t="n">
        <v>35169.9166870117</v>
      </c>
      <c r="AV799" s="0" t="n">
        <v>-50859.6665649414</v>
      </c>
      <c r="AW799" s="0" t="n">
        <v>5304.24998474121</v>
      </c>
      <c r="AX799" s="0" t="n">
        <v>684.833335876465</v>
      </c>
      <c r="AY799" s="0" t="n">
        <v>1937.83333587646</v>
      </c>
      <c r="AZ799" s="0" t="n">
        <v>0</v>
      </c>
      <c r="BA799" s="0" t="n">
        <v>33499.5</v>
      </c>
      <c r="BB799" s="0" t="n">
        <v>-20209.0833740234</v>
      </c>
      <c r="BC799" s="0" t="n">
        <v>12458.5833129883</v>
      </c>
      <c r="BD799" s="0" t="n">
        <v>1757.08333587646</v>
      </c>
      <c r="BE799" s="0" t="n">
        <v>-7631.08337402344</v>
      </c>
      <c r="BF799" s="0" t="n">
        <v>-5724.33334350586</v>
      </c>
      <c r="BG799" s="0" t="n">
        <v>-7051.58331298828</v>
      </c>
      <c r="BH799" s="0" t="n">
        <v>-12132.3333435059</v>
      </c>
      <c r="BI799" s="0" t="n">
        <v>22722.5</v>
      </c>
      <c r="BJ799" s="0" t="n">
        <v>8437.58334350586</v>
      </c>
      <c r="BK799" s="0" t="n">
        <v>2918.91667938232</v>
      </c>
      <c r="BL799" s="0" t="n">
        <v>9336.83334350586</v>
      </c>
      <c r="BM799" s="0" t="n">
        <v>0</v>
      </c>
      <c r="BN799" s="0" t="n">
        <v>7245.83334350586</v>
      </c>
      <c r="BO799" s="0" t="n">
        <v>29171.25</v>
      </c>
      <c r="BP799" s="0" t="n">
        <v>25129.1666870117</v>
      </c>
      <c r="BQ799" s="0" t="n">
        <v>0</v>
      </c>
      <c r="BR799" s="0" t="n">
        <v>0</v>
      </c>
      <c r="BS799" s="0" t="n">
        <v>1063.91666156054</v>
      </c>
      <c r="BT799" s="0" t="n">
        <v>13160.4166259766</v>
      </c>
      <c r="BU799" s="0" t="n">
        <v>47934.3334960938</v>
      </c>
      <c r="BV799" s="0" t="n">
        <v>0</v>
      </c>
      <c r="BW799" s="0" t="n">
        <v>4196.49998474121</v>
      </c>
      <c r="BX799" s="0" t="n">
        <v>11878.5833129883</v>
      </c>
      <c r="BY799" s="0" t="n">
        <v>0</v>
      </c>
      <c r="BZ799" s="0" t="n">
        <v>8114.58334350586</v>
      </c>
      <c r="CA799" s="0" t="n">
        <v>0</v>
      </c>
      <c r="CB799" s="0" t="n">
        <v>4231.25001525879</v>
      </c>
      <c r="CC799" s="0" t="n">
        <v>-69</v>
      </c>
      <c r="CD799" s="0" t="n">
        <v>-177.5</v>
      </c>
      <c r="CE799" s="0" t="n">
        <v>14882.3333129883</v>
      </c>
      <c r="CF799" s="0" t="n">
        <v>6611.58334350586</v>
      </c>
      <c r="CG799" s="0" t="n">
        <v>25566</v>
      </c>
      <c r="CH799" s="0" t="n">
        <v>16807</v>
      </c>
      <c r="CI799" s="0" t="n">
        <v>0</v>
      </c>
      <c r="CJ799" s="0" t="n">
        <v>9691.75</v>
      </c>
      <c r="CK799" s="0" t="n">
        <v>0</v>
      </c>
      <c r="CL799" s="0" t="n">
        <v>28065.4167480469</v>
      </c>
      <c r="CM799" s="0" t="n">
        <v>20265.3333129883</v>
      </c>
      <c r="CN799" s="0" t="n">
        <v>12682.8333740234</v>
      </c>
      <c r="CO799" s="0" t="n">
        <v>690.749996185303</v>
      </c>
      <c r="CP799" s="0" t="n">
        <v>15861.6666259766</v>
      </c>
      <c r="CQ799" s="0" t="n">
        <v>10792.4166564941</v>
      </c>
      <c r="CR799" s="0" t="n">
        <v>-5750.25</v>
      </c>
      <c r="CS799" s="0" t="n">
        <v>4421</v>
      </c>
      <c r="CT799" s="0" t="n">
        <v>0</v>
      </c>
      <c r="CU799" s="0" t="n">
        <v>1782.33333969116</v>
      </c>
      <c r="CV799" s="0" t="n">
        <v>46694.2498779297</v>
      </c>
      <c r="CW799" s="0" t="n">
        <v>6201.83332824707</v>
      </c>
      <c r="CX799" s="0" t="n">
        <v>21310.8333740234</v>
      </c>
      <c r="CY799" s="0" t="n">
        <v>8511.91665649414</v>
      </c>
      <c r="CZ799" s="0" t="n">
        <v>17741.9166259766</v>
      </c>
      <c r="DA799" s="0" t="n">
        <v>3930.5</v>
      </c>
      <c r="DB799" s="0" t="n">
        <v>7246</v>
      </c>
      <c r="DC799" s="0" t="n">
        <v>15737.8333129883</v>
      </c>
      <c r="DD799" s="0" t="n">
        <v>5626.83335876465</v>
      </c>
      <c r="DE799" s="0" t="n">
        <v>877.499999940395</v>
      </c>
      <c r="DF799" s="0" t="n">
        <v>51200.8332519531</v>
      </c>
      <c r="DG799" s="0" t="n">
        <v>0</v>
      </c>
      <c r="DH799" s="0" t="n">
        <v>2047.5</v>
      </c>
      <c r="DI799" s="0" t="n">
        <v>87142.9167480469</v>
      </c>
      <c r="DJ799" s="0" t="n">
        <v>12471.2499389648</v>
      </c>
      <c r="DK799" s="0" t="n">
        <v>0</v>
      </c>
      <c r="DL799" s="0" t="n">
        <v>1588</v>
      </c>
      <c r="DM799" s="0" t="n">
        <v>36563.8333740234</v>
      </c>
      <c r="DN799" s="0" t="n">
        <v>4953.91665649414</v>
      </c>
      <c r="DO799" s="0" t="n">
        <v>16862.9166259766</v>
      </c>
      <c r="DP799" s="0" t="n">
        <v>1985.83333206177</v>
      </c>
      <c r="DQ799" s="0" t="n">
        <v>3987.41666412354</v>
      </c>
    </row>
    <row r="800" customFormat="false" ht="12.75" hidden="false" customHeight="false" outlineLevel="0" collapsed="false">
      <c r="A800" s="95" t="n">
        <v>36680</v>
      </c>
      <c r="B800" s="0" t="n">
        <v>27664.4167175293</v>
      </c>
      <c r="C800" s="0" t="n">
        <v>4332.08333587647</v>
      </c>
      <c r="D800" s="0" t="n">
        <v>52020.8332519531</v>
      </c>
      <c r="E800" s="0" t="n">
        <v>4762.49999237061</v>
      </c>
      <c r="F800" s="0" t="n">
        <v>5100.75</v>
      </c>
      <c r="G800" s="0" t="n">
        <v>3778</v>
      </c>
      <c r="H800" s="0" t="n">
        <v>6538.5</v>
      </c>
      <c r="I800" s="0" t="n">
        <v>0</v>
      </c>
      <c r="J800" s="0" t="n">
        <v>3231.83333849907</v>
      </c>
      <c r="K800" s="0" t="n">
        <v>9954.91667175293</v>
      </c>
      <c r="L800" s="0" t="n">
        <v>2409.08333349228</v>
      </c>
      <c r="M800" s="0" t="n">
        <v>4025.7499961853</v>
      </c>
      <c r="N800" s="0" t="n">
        <v>2897.66666793823</v>
      </c>
      <c r="O800" s="0" t="n">
        <v>38263.0001220703</v>
      </c>
      <c r="P800" s="0" t="n">
        <v>3257.75</v>
      </c>
      <c r="Q800" s="0" t="n">
        <v>13678.3333129883</v>
      </c>
      <c r="R800" s="0" t="n">
        <v>-48</v>
      </c>
      <c r="S800" s="0" t="n">
        <v>4585.41667938232</v>
      </c>
      <c r="T800" s="0" t="n">
        <v>0</v>
      </c>
      <c r="U800" s="0" t="n">
        <v>15625.9166564941</v>
      </c>
      <c r="V800" s="0" t="n">
        <v>26833.3332824707</v>
      </c>
      <c r="W800" s="0" t="n">
        <v>13346.75</v>
      </c>
      <c r="X800" s="0" t="n">
        <v>20642.9166870117</v>
      </c>
      <c r="Y800" s="0" t="n">
        <v>17757.4166870117</v>
      </c>
      <c r="Z800" s="0" t="n">
        <v>7516.75</v>
      </c>
      <c r="AA800" s="0" t="n">
        <v>6071.33332824707</v>
      </c>
      <c r="AB800" s="0" t="n">
        <v>7211.91668701172</v>
      </c>
      <c r="AC800" s="0" t="n">
        <v>-48</v>
      </c>
      <c r="AD800" s="0" t="n">
        <v>0</v>
      </c>
      <c r="AE800" s="0" t="n">
        <v>-6019.08334350586</v>
      </c>
      <c r="AF800" s="0" t="n">
        <v>19134.1666870117</v>
      </c>
      <c r="AG800" s="0" t="n">
        <v>1713.33333587646</v>
      </c>
      <c r="AH800" s="0" t="n">
        <v>1934.16667175293</v>
      </c>
      <c r="AI800" s="0" t="n">
        <v>6391.00001144409</v>
      </c>
      <c r="AJ800" s="0" t="n">
        <v>9211.33334350586</v>
      </c>
      <c r="AK800" s="0" t="n">
        <v>5393.25</v>
      </c>
      <c r="AL800" s="0" t="n">
        <v>12.9166666865349</v>
      </c>
      <c r="AM800" s="0" t="n">
        <v>-33466.5</v>
      </c>
      <c r="AN800" s="0" t="n">
        <v>4427.08333587647</v>
      </c>
      <c r="AO800" s="0" t="n">
        <v>3174.41666412354</v>
      </c>
      <c r="AP800" s="0" t="n">
        <v>22975.6666259766</v>
      </c>
      <c r="AQ800" s="0" t="n">
        <v>5003.58332824707</v>
      </c>
      <c r="AR800" s="0" t="n">
        <v>4440.58334350586</v>
      </c>
      <c r="AS800" s="0" t="n">
        <v>-14410.5833740234</v>
      </c>
      <c r="AT800" s="0" t="n">
        <v>304.5</v>
      </c>
      <c r="AU800" s="0" t="n">
        <v>31015.5</v>
      </c>
      <c r="AV800" s="0" t="n">
        <v>-42048.3333740234</v>
      </c>
      <c r="AW800" s="0" t="n">
        <v>4393.25</v>
      </c>
      <c r="AX800" s="0" t="n">
        <v>35.5833333730698</v>
      </c>
      <c r="AY800" s="0" t="n">
        <v>1740.33333587646</v>
      </c>
      <c r="AZ800" s="0" t="n">
        <v>0</v>
      </c>
      <c r="BA800" s="0" t="n">
        <v>35817.9166259766</v>
      </c>
      <c r="BB800" s="0" t="n">
        <v>-19077.6666259766</v>
      </c>
      <c r="BC800" s="0" t="n">
        <v>13079.1666870117</v>
      </c>
      <c r="BD800" s="0" t="n">
        <v>1837.83332824707</v>
      </c>
      <c r="BE800" s="0" t="n">
        <v>-6921.16665649414</v>
      </c>
      <c r="BF800" s="0" t="n">
        <v>-5499.66666412354</v>
      </c>
      <c r="BG800" s="0" t="n">
        <v>-6890.00001525879</v>
      </c>
      <c r="BH800" s="0" t="n">
        <v>-12292.3333129883</v>
      </c>
      <c r="BI800" s="0" t="n">
        <v>8573.08334350586</v>
      </c>
      <c r="BJ800" s="0" t="n">
        <v>7340.99999237061</v>
      </c>
      <c r="BK800" s="0" t="n">
        <v>2462.25</v>
      </c>
      <c r="BL800" s="0" t="n">
        <v>8422.41665649414</v>
      </c>
      <c r="BM800" s="0" t="n">
        <v>0</v>
      </c>
      <c r="BN800" s="0" t="n">
        <v>5572.25</v>
      </c>
      <c r="BO800" s="0" t="n">
        <v>27545.5833740234</v>
      </c>
      <c r="BP800" s="0" t="n">
        <v>21425.8333740234</v>
      </c>
      <c r="BQ800" s="0" t="n">
        <v>0</v>
      </c>
      <c r="BR800" s="0" t="n">
        <v>0</v>
      </c>
      <c r="BS800" s="0" t="n">
        <v>792.75</v>
      </c>
      <c r="BT800" s="0" t="n">
        <v>13705.3333129883</v>
      </c>
      <c r="BU800" s="0" t="n">
        <v>48510.6667480469</v>
      </c>
      <c r="BV800" s="0" t="n">
        <v>0</v>
      </c>
      <c r="BW800" s="0" t="n">
        <v>4257.08332824707</v>
      </c>
      <c r="BX800" s="0" t="n">
        <v>12447.8333129883</v>
      </c>
      <c r="BY800" s="0" t="n">
        <v>0</v>
      </c>
      <c r="BZ800" s="0" t="n">
        <v>8657.16665649414</v>
      </c>
      <c r="CA800" s="0" t="n">
        <v>0</v>
      </c>
      <c r="CB800" s="0" t="n">
        <v>4914.91667175293</v>
      </c>
      <c r="CC800" s="0" t="n">
        <v>-67.75</v>
      </c>
      <c r="CD800" s="0" t="n">
        <v>-208.750003814697</v>
      </c>
      <c r="CE800" s="0" t="n">
        <v>13367</v>
      </c>
      <c r="CF800" s="0" t="n">
        <v>7140.50001525879</v>
      </c>
      <c r="CG800" s="0" t="n">
        <v>24426.8333740234</v>
      </c>
      <c r="CH800" s="0" t="n">
        <v>17263</v>
      </c>
      <c r="CI800" s="0" t="n">
        <v>0</v>
      </c>
      <c r="CJ800" s="0" t="n">
        <v>6121.50001525879</v>
      </c>
      <c r="CK800" s="0" t="n">
        <v>0</v>
      </c>
      <c r="CL800" s="0" t="n">
        <v>29855.3333740234</v>
      </c>
      <c r="CM800" s="0" t="n">
        <v>21170.6666870117</v>
      </c>
      <c r="CN800" s="0" t="n">
        <v>13305.5000610352</v>
      </c>
      <c r="CO800" s="0" t="n">
        <v>1452.66667175293</v>
      </c>
      <c r="CP800" s="0" t="n">
        <v>15209.5</v>
      </c>
      <c r="CQ800" s="0" t="n">
        <v>11605.75</v>
      </c>
      <c r="CR800" s="0" t="n">
        <v>-6273.41667175293</v>
      </c>
      <c r="CS800" s="0" t="n">
        <v>4415.83332824707</v>
      </c>
      <c r="CT800" s="0" t="n">
        <v>0</v>
      </c>
      <c r="CU800" s="0" t="n">
        <v>2188.25</v>
      </c>
      <c r="CV800" s="0" t="n">
        <v>48621</v>
      </c>
      <c r="CW800" s="0" t="n">
        <v>9004</v>
      </c>
      <c r="CX800" s="0" t="n">
        <v>22095.25</v>
      </c>
      <c r="CY800" s="0" t="n">
        <v>8299.33332824707</v>
      </c>
      <c r="CZ800" s="0" t="n">
        <v>18597.25</v>
      </c>
      <c r="DA800" s="0" t="n">
        <v>4105.5</v>
      </c>
      <c r="DB800" s="0" t="n">
        <v>7578.25</v>
      </c>
      <c r="DC800" s="0" t="n">
        <v>14254.75</v>
      </c>
      <c r="DD800" s="0" t="n">
        <v>5388.5</v>
      </c>
      <c r="DE800" s="0" t="n">
        <v>1792.5</v>
      </c>
      <c r="DF800" s="0" t="n">
        <v>46371</v>
      </c>
      <c r="DG800" s="0" t="n">
        <v>0</v>
      </c>
      <c r="DH800" s="0" t="n">
        <v>1881.24999809265</v>
      </c>
      <c r="DI800" s="0" t="n">
        <v>91108.4167480469</v>
      </c>
      <c r="DJ800" s="0" t="n">
        <v>13635.75</v>
      </c>
      <c r="DK800" s="0" t="n">
        <v>0</v>
      </c>
      <c r="DL800" s="0" t="n">
        <v>2058.91666793823</v>
      </c>
      <c r="DM800" s="0" t="n">
        <v>38150.6667480469</v>
      </c>
      <c r="DN800" s="0" t="n">
        <v>6814.25</v>
      </c>
      <c r="DO800" s="0" t="n">
        <v>17785</v>
      </c>
      <c r="DP800" s="0" t="n">
        <v>2126.58333396912</v>
      </c>
      <c r="DQ800" s="0" t="n">
        <v>2793.83332443237</v>
      </c>
    </row>
    <row r="801" customFormat="false" ht="12.75" hidden="false" customHeight="false" outlineLevel="0" collapsed="false">
      <c r="A801" s="95" t="n">
        <v>36681</v>
      </c>
      <c r="B801" s="0" t="n">
        <v>13344.25</v>
      </c>
      <c r="C801" s="0" t="n">
        <v>4204.75</v>
      </c>
      <c r="D801" s="0" t="n">
        <v>52006.75</v>
      </c>
      <c r="E801" s="0" t="n">
        <v>3788.75</v>
      </c>
      <c r="F801" s="0" t="n">
        <v>5049.5</v>
      </c>
      <c r="G801" s="0" t="n">
        <v>4194.75</v>
      </c>
      <c r="H801" s="0" t="n">
        <v>9514.5</v>
      </c>
      <c r="I801" s="0" t="n">
        <v>0</v>
      </c>
      <c r="J801" s="0" t="n">
        <v>2799.25</v>
      </c>
      <c r="K801" s="0" t="n">
        <v>9361.75</v>
      </c>
      <c r="L801" s="0" t="n">
        <v>2722</v>
      </c>
      <c r="M801" s="0" t="n">
        <v>1651.25</v>
      </c>
      <c r="N801" s="0" t="n">
        <v>4265.75</v>
      </c>
      <c r="O801" s="0" t="n">
        <v>38320</v>
      </c>
      <c r="P801" s="0" t="n">
        <v>3249.5</v>
      </c>
      <c r="Q801" s="0" t="n">
        <v>14007.75</v>
      </c>
      <c r="R801" s="0" t="n">
        <v>-48</v>
      </c>
      <c r="S801" s="0" t="n">
        <v>4873</v>
      </c>
      <c r="T801" s="0" t="n">
        <v>0</v>
      </c>
      <c r="U801" s="0" t="n">
        <v>13778.5</v>
      </c>
      <c r="V801" s="0" t="n">
        <v>28398</v>
      </c>
      <c r="W801" s="0" t="n">
        <v>11247</v>
      </c>
      <c r="X801" s="0" t="n">
        <v>17331.5</v>
      </c>
      <c r="Y801" s="0" t="n">
        <v>10053.5</v>
      </c>
      <c r="Z801" s="0" t="n">
        <v>6885.75</v>
      </c>
      <c r="AA801" s="0" t="n">
        <v>5987.5</v>
      </c>
      <c r="AB801" s="0" t="n">
        <v>7624</v>
      </c>
      <c r="AC801" s="0" t="n">
        <v>-48.5</v>
      </c>
      <c r="AD801" s="0" t="n">
        <v>0</v>
      </c>
      <c r="AE801" s="0" t="n">
        <v>-5652.25</v>
      </c>
      <c r="AF801" s="0" t="n">
        <v>7993</v>
      </c>
      <c r="AG801" s="0" t="n">
        <v>1431.5</v>
      </c>
      <c r="AH801" s="0" t="n">
        <v>1474</v>
      </c>
      <c r="AI801" s="0" t="n">
        <v>5050.25</v>
      </c>
      <c r="AJ801" s="0" t="n">
        <v>9953.5</v>
      </c>
      <c r="AK801" s="0" t="n">
        <v>4975.75</v>
      </c>
      <c r="AL801" s="0" t="n">
        <v>2924</v>
      </c>
      <c r="AM801" s="0" t="n">
        <v>-32556.25</v>
      </c>
      <c r="AN801" s="0" t="n">
        <v>4487.5</v>
      </c>
      <c r="AO801" s="0" t="n">
        <v>4305.5</v>
      </c>
      <c r="AP801" s="0" t="n">
        <v>22231.75</v>
      </c>
      <c r="AQ801" s="0" t="n">
        <v>4092</v>
      </c>
      <c r="AR801" s="0" t="n">
        <v>4203</v>
      </c>
      <c r="AS801" s="0" t="n">
        <v>-15514</v>
      </c>
      <c r="AT801" s="0" t="n">
        <v>295</v>
      </c>
      <c r="AU801" s="0" t="n">
        <v>15866.75</v>
      </c>
      <c r="AV801" s="0" t="n">
        <v>-44412.25</v>
      </c>
      <c r="AW801" s="0" t="n">
        <v>4592</v>
      </c>
      <c r="AX801" s="0" t="n">
        <v>16.25</v>
      </c>
      <c r="AY801" s="0" t="n">
        <v>2858.25</v>
      </c>
      <c r="AZ801" s="0" t="n">
        <v>0</v>
      </c>
      <c r="BA801" s="0" t="n">
        <v>36477</v>
      </c>
      <c r="BB801" s="0" t="n">
        <v>-23357.25</v>
      </c>
      <c r="BC801" s="0" t="n">
        <v>13087</v>
      </c>
      <c r="BD801" s="0" t="n">
        <v>1833.5</v>
      </c>
      <c r="BE801" s="0" t="n">
        <v>-7298.25</v>
      </c>
      <c r="BF801" s="0" t="n">
        <v>-6172.75</v>
      </c>
      <c r="BG801" s="0" t="n">
        <v>-6442</v>
      </c>
      <c r="BH801" s="0" t="n">
        <v>-12534.75</v>
      </c>
      <c r="BI801" s="0" t="n">
        <v>-180</v>
      </c>
      <c r="BJ801" s="0" t="n">
        <v>7444</v>
      </c>
      <c r="BK801" s="0" t="n">
        <v>2237.25</v>
      </c>
      <c r="BL801" s="0" t="n">
        <v>3775.75</v>
      </c>
      <c r="BM801" s="0" t="n">
        <v>0</v>
      </c>
      <c r="BN801" s="0" t="n">
        <v>4820.75</v>
      </c>
      <c r="BO801" s="0" t="n">
        <v>27078</v>
      </c>
      <c r="BP801" s="0" t="n">
        <v>20105</v>
      </c>
      <c r="BQ801" s="0" t="n">
        <v>0</v>
      </c>
      <c r="BR801" s="0" t="n">
        <v>0</v>
      </c>
      <c r="BS801" s="0" t="n">
        <v>0</v>
      </c>
      <c r="BT801" s="0" t="n">
        <v>13453.25</v>
      </c>
      <c r="BU801" s="0" t="n">
        <v>47155.75</v>
      </c>
      <c r="BV801" s="0" t="n">
        <v>0</v>
      </c>
      <c r="BW801" s="0" t="n">
        <v>4184.25</v>
      </c>
      <c r="BX801" s="0" t="n">
        <v>11864.75</v>
      </c>
      <c r="BY801" s="0" t="n">
        <v>0</v>
      </c>
      <c r="BZ801" s="0" t="n">
        <v>8795.5</v>
      </c>
      <c r="CA801" s="0" t="n">
        <v>0</v>
      </c>
      <c r="CB801" s="0" t="n">
        <v>3953.5</v>
      </c>
      <c r="CC801" s="0" t="n">
        <v>-71</v>
      </c>
      <c r="CD801" s="0" t="n">
        <v>-821.5</v>
      </c>
      <c r="CE801" s="0" t="n">
        <v>13019</v>
      </c>
      <c r="CF801" s="0" t="n">
        <v>10865</v>
      </c>
      <c r="CG801" s="0" t="n">
        <v>26267.5</v>
      </c>
      <c r="CH801" s="0" t="n">
        <v>17246</v>
      </c>
      <c r="CI801" s="0" t="n">
        <v>0</v>
      </c>
      <c r="CJ801" s="0" t="n">
        <v>10367.25</v>
      </c>
      <c r="CK801" s="0" t="n">
        <v>0</v>
      </c>
      <c r="CL801" s="0" t="n">
        <v>28341.25</v>
      </c>
      <c r="CM801" s="0" t="n">
        <v>20624.5</v>
      </c>
      <c r="CN801" s="0" t="n">
        <v>15586.5</v>
      </c>
      <c r="CO801" s="0" t="n">
        <v>192</v>
      </c>
      <c r="CP801" s="0" t="n">
        <v>15398.5</v>
      </c>
      <c r="CQ801" s="0" t="n">
        <v>11178.25</v>
      </c>
      <c r="CR801" s="0" t="n">
        <v>-5818.5</v>
      </c>
      <c r="CS801" s="0" t="n">
        <v>4297</v>
      </c>
      <c r="CT801" s="0" t="n">
        <v>0</v>
      </c>
      <c r="CU801" s="0" t="n">
        <v>1647.5</v>
      </c>
      <c r="CV801" s="0" t="n">
        <v>48595</v>
      </c>
      <c r="CW801" s="0" t="n">
        <v>6254.5</v>
      </c>
      <c r="CX801" s="0" t="n">
        <v>21311.75</v>
      </c>
      <c r="CY801" s="0" t="n">
        <v>9290.25</v>
      </c>
      <c r="CZ801" s="0" t="n">
        <v>17857.75</v>
      </c>
      <c r="DA801" s="0" t="n">
        <v>4148.25</v>
      </c>
      <c r="DB801" s="0" t="n">
        <v>7585.25</v>
      </c>
      <c r="DC801" s="0" t="n">
        <v>16809.25</v>
      </c>
      <c r="DD801" s="0" t="n">
        <v>5102.75</v>
      </c>
      <c r="DE801" s="0" t="n">
        <v>1067</v>
      </c>
      <c r="DF801" s="0" t="n">
        <v>32747.5</v>
      </c>
      <c r="DG801" s="0" t="n">
        <v>0</v>
      </c>
      <c r="DH801" s="0" t="n">
        <v>1661.75</v>
      </c>
      <c r="DI801" s="0" t="n">
        <v>91257</v>
      </c>
      <c r="DJ801" s="0" t="n">
        <v>14035</v>
      </c>
      <c r="DK801" s="0" t="n">
        <v>0</v>
      </c>
      <c r="DL801" s="0" t="n">
        <v>1995.5</v>
      </c>
      <c r="DM801" s="0" t="n">
        <v>38096</v>
      </c>
      <c r="DN801" s="0" t="n">
        <v>4458.25</v>
      </c>
      <c r="DO801" s="0" t="n">
        <v>17691.75</v>
      </c>
      <c r="DP801" s="0" t="n">
        <v>3396</v>
      </c>
      <c r="DQ801" s="0" t="n">
        <v>3318.5</v>
      </c>
    </row>
    <row r="802" customFormat="false" ht="12.75" hidden="false" customHeight="false" outlineLevel="0" collapsed="false">
      <c r="A802" s="95" t="n">
        <v>36682</v>
      </c>
      <c r="B802" s="0" t="n">
        <v>28134.0833129883</v>
      </c>
      <c r="C802" s="0" t="n">
        <v>4990.75001525879</v>
      </c>
      <c r="D802" s="0" t="n">
        <v>50379.1667480469</v>
      </c>
      <c r="E802" s="0" t="n">
        <v>5916.00000762939</v>
      </c>
      <c r="F802" s="0" t="n">
        <v>8938.99998474121</v>
      </c>
      <c r="G802" s="0" t="n">
        <v>5266.25</v>
      </c>
      <c r="H802" s="0" t="n">
        <v>10189.6666564941</v>
      </c>
      <c r="I802" s="0" t="n">
        <v>0</v>
      </c>
      <c r="J802" s="0" t="n">
        <v>3790.16666603088</v>
      </c>
      <c r="K802" s="0" t="n">
        <v>11921.5833435059</v>
      </c>
      <c r="L802" s="0" t="n">
        <v>1765.58333337307</v>
      </c>
      <c r="M802" s="0" t="n">
        <v>4156.7499961853</v>
      </c>
      <c r="N802" s="0" t="n">
        <v>9978.41666793823</v>
      </c>
      <c r="O802" s="0" t="n">
        <v>37816.25</v>
      </c>
      <c r="P802" s="0" t="n">
        <v>3106.08333396912</v>
      </c>
      <c r="Q802" s="0" t="n">
        <v>13898.8333740234</v>
      </c>
      <c r="R802" s="0" t="n">
        <v>2571.75</v>
      </c>
      <c r="S802" s="0" t="n">
        <v>6569.58333587647</v>
      </c>
      <c r="T802" s="0" t="n">
        <v>0</v>
      </c>
      <c r="U802" s="0" t="n">
        <v>13991.7500152588</v>
      </c>
      <c r="V802" s="0" t="n">
        <v>28409.0000610352</v>
      </c>
      <c r="W802" s="0" t="n">
        <v>21552.4166564941</v>
      </c>
      <c r="X802" s="0" t="n">
        <v>16286.3333435059</v>
      </c>
      <c r="Y802" s="0" t="n">
        <v>17639.3333435059</v>
      </c>
      <c r="Z802" s="0" t="n">
        <v>6065.66667175293</v>
      </c>
      <c r="AA802" s="0" t="n">
        <v>6003.16666030884</v>
      </c>
      <c r="AB802" s="0" t="n">
        <v>7526.08334350586</v>
      </c>
      <c r="AC802" s="0" t="n">
        <v>-48</v>
      </c>
      <c r="AD802" s="0" t="n">
        <v>0</v>
      </c>
      <c r="AE802" s="0" t="n">
        <v>-7166.83332824707</v>
      </c>
      <c r="AF802" s="0" t="n">
        <v>15754.5</v>
      </c>
      <c r="AG802" s="0" t="n">
        <v>2135.5</v>
      </c>
      <c r="AH802" s="0" t="n">
        <v>3280.08333206177</v>
      </c>
      <c r="AI802" s="0" t="n">
        <v>8462.75</v>
      </c>
      <c r="AJ802" s="0" t="n">
        <v>6413.16665649414</v>
      </c>
      <c r="AK802" s="0" t="n">
        <v>4882.16667175293</v>
      </c>
      <c r="AL802" s="0" t="n">
        <v>11707.8333587646</v>
      </c>
      <c r="AM802" s="0" t="n">
        <v>-38140.0833740234</v>
      </c>
      <c r="AN802" s="0" t="n">
        <v>4315.33332824707</v>
      </c>
      <c r="AO802" s="0" t="n">
        <v>4119.41666412354</v>
      </c>
      <c r="AP802" s="0" t="n">
        <v>23894.4166870117</v>
      </c>
      <c r="AQ802" s="0" t="n">
        <v>3972.75</v>
      </c>
      <c r="AR802" s="0" t="n">
        <v>4135.58332824707</v>
      </c>
      <c r="AS802" s="0" t="n">
        <v>-16702.8333129883</v>
      </c>
      <c r="AT802" s="0" t="n">
        <v>387.916666984558</v>
      </c>
      <c r="AU802" s="0" t="n">
        <v>24138.8333435059</v>
      </c>
      <c r="AV802" s="0" t="n">
        <v>-60313.5832519531</v>
      </c>
      <c r="AW802" s="0" t="n">
        <v>7917</v>
      </c>
      <c r="AX802" s="0" t="n">
        <v>536.416666507721</v>
      </c>
      <c r="AY802" s="0" t="n">
        <v>3394.08333206177</v>
      </c>
      <c r="AZ802" s="0" t="n">
        <v>0</v>
      </c>
      <c r="BA802" s="0" t="n">
        <v>27609.25</v>
      </c>
      <c r="BB802" s="0" t="n">
        <v>-26217.6667480469</v>
      </c>
      <c r="BC802" s="0" t="n">
        <v>12582.5833129883</v>
      </c>
      <c r="BD802" s="0" t="n">
        <v>1831.75</v>
      </c>
      <c r="BE802" s="0" t="n">
        <v>-7672.41665649414</v>
      </c>
      <c r="BF802" s="0" t="n">
        <v>-6978.83332824707</v>
      </c>
      <c r="BG802" s="0" t="n">
        <v>-7480.25000762939</v>
      </c>
      <c r="BH802" s="0" t="n">
        <v>-14058.8333435059</v>
      </c>
      <c r="BI802" s="0" t="n">
        <v>13052.25</v>
      </c>
      <c r="BJ802" s="0" t="n">
        <v>8320.83332824707</v>
      </c>
      <c r="BK802" s="0" t="n">
        <v>3787.74999237061</v>
      </c>
      <c r="BL802" s="0" t="n">
        <v>6208.91667175293</v>
      </c>
      <c r="BM802" s="0" t="n">
        <v>0</v>
      </c>
      <c r="BN802" s="0" t="n">
        <v>6293.25</v>
      </c>
      <c r="BO802" s="0" t="n">
        <v>30188.8332519531</v>
      </c>
      <c r="BP802" s="0" t="n">
        <v>26273.3333435059</v>
      </c>
      <c r="BQ802" s="0" t="n">
        <v>0</v>
      </c>
      <c r="BR802" s="0" t="n">
        <v>0</v>
      </c>
      <c r="BS802" s="0" t="n">
        <v>884</v>
      </c>
      <c r="BT802" s="0" t="n">
        <v>13645.8333740234</v>
      </c>
      <c r="BU802" s="0" t="n">
        <v>46701.9167480469</v>
      </c>
      <c r="BV802" s="0" t="n">
        <v>0</v>
      </c>
      <c r="BW802" s="0" t="n">
        <v>5400.58332824707</v>
      </c>
      <c r="BX802" s="0" t="n">
        <v>12516.6666870117</v>
      </c>
      <c r="BY802" s="0" t="n">
        <v>0</v>
      </c>
      <c r="BZ802" s="0" t="n">
        <v>8747.91665649414</v>
      </c>
      <c r="CA802" s="0" t="n">
        <v>0</v>
      </c>
      <c r="CB802" s="0" t="n">
        <v>4480.16665649414</v>
      </c>
      <c r="CC802" s="0" t="n">
        <v>-73.5</v>
      </c>
      <c r="CD802" s="0" t="n">
        <v>-503.66667175293</v>
      </c>
      <c r="CE802" s="0" t="n">
        <v>15446.8333129883</v>
      </c>
      <c r="CF802" s="0" t="n">
        <v>7846.75</v>
      </c>
      <c r="CG802" s="0" t="n">
        <v>29274.5</v>
      </c>
      <c r="CH802" s="0" t="n">
        <v>17293</v>
      </c>
      <c r="CI802" s="0" t="n">
        <v>0</v>
      </c>
      <c r="CJ802" s="0" t="n">
        <v>10105.25</v>
      </c>
      <c r="CK802" s="0" t="n">
        <v>0</v>
      </c>
      <c r="CL802" s="0" t="n">
        <v>30136.1666259766</v>
      </c>
      <c r="CM802" s="0" t="n">
        <v>15867.75</v>
      </c>
      <c r="CN802" s="0" t="n">
        <v>20087.0833129883</v>
      </c>
      <c r="CO802" s="0" t="n">
        <v>1185.25</v>
      </c>
      <c r="CP802" s="0" t="n">
        <v>14204.1666259766</v>
      </c>
      <c r="CQ802" s="0" t="n">
        <v>11197.4166564941</v>
      </c>
      <c r="CR802" s="0" t="n">
        <v>-5111.25</v>
      </c>
      <c r="CS802" s="0" t="n">
        <v>4549.83332824707</v>
      </c>
      <c r="CT802" s="0" t="n">
        <v>0</v>
      </c>
      <c r="CU802" s="0" t="n">
        <v>2424.66666412354</v>
      </c>
      <c r="CV802" s="0" t="n">
        <v>48717.0833740234</v>
      </c>
      <c r="CW802" s="0" t="n">
        <v>6411</v>
      </c>
      <c r="CX802" s="0" t="n">
        <v>22507.0833129883</v>
      </c>
      <c r="CY802" s="0" t="n">
        <v>9950.08334350586</v>
      </c>
      <c r="CZ802" s="0" t="n">
        <v>17871.9166259766</v>
      </c>
      <c r="DA802" s="0" t="n">
        <v>4341.41665649414</v>
      </c>
      <c r="DB802" s="0" t="n">
        <v>7654.41665649414</v>
      </c>
      <c r="DC802" s="0" t="n">
        <v>17476.8333244324</v>
      </c>
      <c r="DD802" s="0" t="n">
        <v>5854.16667175293</v>
      </c>
      <c r="DE802" s="0" t="n">
        <v>1608.08333337307</v>
      </c>
      <c r="DF802" s="0" t="n">
        <v>45668.5</v>
      </c>
      <c r="DG802" s="0" t="n">
        <v>0</v>
      </c>
      <c r="DH802" s="0" t="n">
        <v>1407.75</v>
      </c>
      <c r="DI802" s="0" t="n">
        <v>91134.9167480469</v>
      </c>
      <c r="DJ802" s="0" t="n">
        <v>14174</v>
      </c>
      <c r="DK802" s="0" t="n">
        <v>0</v>
      </c>
      <c r="DL802" s="0" t="n">
        <v>1917.83333301544</v>
      </c>
      <c r="DM802" s="0" t="n">
        <v>38382.0833740234</v>
      </c>
      <c r="DN802" s="0" t="n">
        <v>4655.58332824707</v>
      </c>
      <c r="DO802" s="0" t="n">
        <v>17639.0833740234</v>
      </c>
      <c r="DP802" s="0" t="n">
        <v>3246.58333587647</v>
      </c>
      <c r="DQ802" s="0" t="n">
        <v>3484.58333206177</v>
      </c>
    </row>
    <row r="803" customFormat="false" ht="12.75" hidden="false" customHeight="false" outlineLevel="0" collapsed="false">
      <c r="A803" s="95" t="n">
        <v>36683</v>
      </c>
      <c r="B803" s="0" t="n">
        <v>19260.6665039063</v>
      </c>
      <c r="C803" s="0" t="n">
        <v>4138.50003051758</v>
      </c>
      <c r="D803" s="0" t="n">
        <v>41697.1667480469</v>
      </c>
      <c r="E803" s="0" t="n">
        <v>4919.91665649414</v>
      </c>
      <c r="F803" s="0" t="n">
        <v>5497.75001525879</v>
      </c>
      <c r="G803" s="0" t="n">
        <v>4443.91664123535</v>
      </c>
      <c r="H803" s="0" t="n">
        <v>8940.83331298828</v>
      </c>
      <c r="I803" s="0" t="n">
        <v>0</v>
      </c>
      <c r="J803" s="0" t="n">
        <v>3412.91666412354</v>
      </c>
      <c r="K803" s="0" t="n">
        <v>11312</v>
      </c>
      <c r="L803" s="0" t="n">
        <v>1206.7500026226</v>
      </c>
      <c r="M803" s="0" t="n">
        <v>4219.66664123535</v>
      </c>
      <c r="N803" s="0" t="n">
        <v>7269.58334350586</v>
      </c>
      <c r="O803" s="0" t="n">
        <v>38535.25</v>
      </c>
      <c r="P803" s="0" t="n">
        <v>1930.75</v>
      </c>
      <c r="Q803" s="0" t="n">
        <v>11425.5833129883</v>
      </c>
      <c r="R803" s="0" t="n">
        <v>-38.5</v>
      </c>
      <c r="S803" s="0" t="n">
        <v>5416.08331298828</v>
      </c>
      <c r="T803" s="0" t="n">
        <v>0</v>
      </c>
      <c r="U803" s="0" t="n">
        <v>11332.3333740234</v>
      </c>
      <c r="V803" s="0" t="n">
        <v>22043.6666259766</v>
      </c>
      <c r="W803" s="0" t="n">
        <v>17452</v>
      </c>
      <c r="X803" s="0" t="n">
        <v>12930.3333129883</v>
      </c>
      <c r="Y803" s="0" t="n">
        <v>13495.3333740234</v>
      </c>
      <c r="Z803" s="0" t="n">
        <v>6460.83334350586</v>
      </c>
      <c r="AA803" s="0" t="n">
        <v>5878.91665649414</v>
      </c>
      <c r="AB803" s="0" t="n">
        <v>6190.91668701172</v>
      </c>
      <c r="AC803" s="0" t="n">
        <v>-48</v>
      </c>
      <c r="AD803" s="0" t="n">
        <v>0</v>
      </c>
      <c r="AE803" s="0" t="n">
        <v>-11575.0833435059</v>
      </c>
      <c r="AF803" s="0" t="n">
        <v>14384.4166870117</v>
      </c>
      <c r="AG803" s="0" t="n">
        <v>1987.5</v>
      </c>
      <c r="AH803" s="0" t="n">
        <v>2981.58332824707</v>
      </c>
      <c r="AI803" s="0" t="n">
        <v>9596.91668701172</v>
      </c>
      <c r="AJ803" s="0" t="n">
        <v>6270.08334350586</v>
      </c>
      <c r="AK803" s="0" t="n">
        <v>5422.91667175293</v>
      </c>
      <c r="AL803" s="0" t="n">
        <v>15310.2500610352</v>
      </c>
      <c r="AM803" s="0" t="n">
        <v>-33099.6666259766</v>
      </c>
      <c r="AN803" s="0" t="n">
        <v>4173.75</v>
      </c>
      <c r="AO803" s="0" t="n">
        <v>2899.99998474121</v>
      </c>
      <c r="AP803" s="0" t="n">
        <v>21427</v>
      </c>
      <c r="AQ803" s="0" t="n">
        <v>3708.58332061768</v>
      </c>
      <c r="AR803" s="0" t="n">
        <v>3345.66665649414</v>
      </c>
      <c r="AS803" s="0" t="n">
        <v>-19463.4166259766</v>
      </c>
      <c r="AT803" s="0" t="n">
        <v>428.583333015442</v>
      </c>
      <c r="AU803" s="0" t="n">
        <v>36707.6668701172</v>
      </c>
      <c r="AV803" s="0" t="n">
        <v>-48019.4163818359</v>
      </c>
      <c r="AW803" s="0" t="n">
        <v>7960.25</v>
      </c>
      <c r="AX803" s="0" t="n">
        <v>552.5</v>
      </c>
      <c r="AY803" s="0" t="n">
        <v>1329.83333969116</v>
      </c>
      <c r="AZ803" s="0" t="n">
        <v>0</v>
      </c>
      <c r="BA803" s="0" t="n">
        <v>23888.0833129883</v>
      </c>
      <c r="BB803" s="0" t="n">
        <v>-30353.6667480469</v>
      </c>
      <c r="BC803" s="0" t="n">
        <v>10703.9166870117</v>
      </c>
      <c r="BD803" s="0" t="n">
        <v>2110.16667175293</v>
      </c>
      <c r="BE803" s="0" t="n">
        <v>-10525.5833129883</v>
      </c>
      <c r="BF803" s="0" t="n">
        <v>-9934.41665649414</v>
      </c>
      <c r="BG803" s="0" t="n">
        <v>-9251.66667175293</v>
      </c>
      <c r="BH803" s="0" t="n">
        <v>-15645.6666870117</v>
      </c>
      <c r="BI803" s="0" t="n">
        <v>7098.75</v>
      </c>
      <c r="BJ803" s="0" t="n">
        <v>8376.58334350586</v>
      </c>
      <c r="BK803" s="0" t="n">
        <v>3909.24999237061</v>
      </c>
      <c r="BL803" s="0" t="n">
        <v>9365.5</v>
      </c>
      <c r="BM803" s="0" t="n">
        <v>0</v>
      </c>
      <c r="BN803" s="0" t="n">
        <v>5816.58337402344</v>
      </c>
      <c r="BO803" s="0" t="n">
        <v>24421.8332519531</v>
      </c>
      <c r="BP803" s="0" t="n">
        <v>32432.5</v>
      </c>
      <c r="BQ803" s="0" t="n">
        <v>0</v>
      </c>
      <c r="BR803" s="0" t="n">
        <v>0</v>
      </c>
      <c r="BS803" s="0" t="n">
        <v>657</v>
      </c>
      <c r="BT803" s="0" t="n">
        <v>13204.9166870117</v>
      </c>
      <c r="BU803" s="0" t="n">
        <v>43148.0833740234</v>
      </c>
      <c r="BV803" s="0" t="n">
        <v>0</v>
      </c>
      <c r="BW803" s="0" t="n">
        <v>6457.75</v>
      </c>
      <c r="BX803" s="0" t="n">
        <v>12535.75</v>
      </c>
      <c r="BY803" s="0" t="n">
        <v>0</v>
      </c>
      <c r="BZ803" s="0" t="n">
        <v>8818.83331298828</v>
      </c>
      <c r="CA803" s="0" t="n">
        <v>0</v>
      </c>
      <c r="CB803" s="0" t="n">
        <v>4664.66665649414</v>
      </c>
      <c r="CC803" s="0" t="n">
        <v>-81.0833332538605</v>
      </c>
      <c r="CD803" s="0" t="n">
        <v>-543.91667175293</v>
      </c>
      <c r="CE803" s="0" t="n">
        <v>16464.6666259766</v>
      </c>
      <c r="CF803" s="0" t="n">
        <v>9581.16668701172</v>
      </c>
      <c r="CG803" s="0" t="n">
        <v>28796.2501220703</v>
      </c>
      <c r="CH803" s="0" t="n">
        <v>16799.25</v>
      </c>
      <c r="CI803" s="0" t="n">
        <v>0</v>
      </c>
      <c r="CJ803" s="0" t="n">
        <v>9294.75</v>
      </c>
      <c r="CK803" s="0" t="n">
        <v>0</v>
      </c>
      <c r="CL803" s="0" t="n">
        <v>29752.5</v>
      </c>
      <c r="CM803" s="0" t="n">
        <v>16302.8333129883</v>
      </c>
      <c r="CN803" s="0" t="n">
        <v>22820.3333129883</v>
      </c>
      <c r="CO803" s="0" t="n">
        <v>1996.16667747498</v>
      </c>
      <c r="CP803" s="0" t="n">
        <v>14817.8333740234</v>
      </c>
      <c r="CQ803" s="0" t="n">
        <v>11601.1666564941</v>
      </c>
      <c r="CR803" s="0" t="n">
        <v>-6326.83337402344</v>
      </c>
      <c r="CS803" s="0" t="n">
        <v>4921.83332824707</v>
      </c>
      <c r="CT803" s="0" t="n">
        <v>0</v>
      </c>
      <c r="CU803" s="0" t="n">
        <v>1728.24999904633</v>
      </c>
      <c r="CV803" s="0" t="n">
        <v>49488.1667480469</v>
      </c>
      <c r="CW803" s="0" t="n">
        <v>7196.83337402344</v>
      </c>
      <c r="CX803" s="0" t="n">
        <v>22154.5833740234</v>
      </c>
      <c r="CY803" s="0" t="n">
        <v>9913.58334350586</v>
      </c>
      <c r="CZ803" s="0" t="n">
        <v>18423.0833129883</v>
      </c>
      <c r="DA803" s="0" t="n">
        <v>4326.91667175293</v>
      </c>
      <c r="DB803" s="0" t="n">
        <v>7590.74996948242</v>
      </c>
      <c r="DC803" s="0" t="n">
        <v>18744.8333435059</v>
      </c>
      <c r="DD803" s="0" t="n">
        <v>6591</v>
      </c>
      <c r="DE803" s="0" t="n">
        <v>2328.33334350586</v>
      </c>
      <c r="DF803" s="0" t="n">
        <v>48935.0832519531</v>
      </c>
      <c r="DG803" s="0" t="n">
        <v>0</v>
      </c>
      <c r="DH803" s="0" t="n">
        <v>3360.99999237061</v>
      </c>
      <c r="DI803" s="0" t="n">
        <v>91078.8332519531</v>
      </c>
      <c r="DJ803" s="0" t="n">
        <v>14061.6666870117</v>
      </c>
      <c r="DK803" s="0" t="n">
        <v>0</v>
      </c>
      <c r="DL803" s="0" t="n">
        <v>2144.33333587647</v>
      </c>
      <c r="DM803" s="0" t="n">
        <v>38411.2498779297</v>
      </c>
      <c r="DN803" s="0" t="n">
        <v>4712.66668701172</v>
      </c>
      <c r="DO803" s="0" t="n">
        <v>17172.1666870117</v>
      </c>
      <c r="DP803" s="0" t="n">
        <v>4154.08332824707</v>
      </c>
      <c r="DQ803" s="0" t="n">
        <v>5063.58334350586</v>
      </c>
    </row>
    <row r="804" customFormat="false" ht="12.75" hidden="false" customHeight="false" outlineLevel="0" collapsed="false">
      <c r="A804" s="95" t="n">
        <v>36684</v>
      </c>
      <c r="B804" s="0" t="n">
        <v>28789.4166870117</v>
      </c>
      <c r="C804" s="0" t="n">
        <v>5128.16667175293</v>
      </c>
      <c r="D804" s="0" t="n">
        <v>51974</v>
      </c>
      <c r="E804" s="0" t="n">
        <v>7786.58334350586</v>
      </c>
      <c r="F804" s="0" t="n">
        <v>6710</v>
      </c>
      <c r="G804" s="0" t="n">
        <v>5569.75</v>
      </c>
      <c r="H804" s="0" t="n">
        <v>11464.4166564941</v>
      </c>
      <c r="I804" s="0" t="n">
        <v>0</v>
      </c>
      <c r="J804" s="0" t="n">
        <v>3441.75</v>
      </c>
      <c r="K804" s="0" t="n">
        <v>11267.8333282471</v>
      </c>
      <c r="L804" s="0" t="n">
        <v>3981</v>
      </c>
      <c r="M804" s="0" t="n">
        <v>6502.08333587647</v>
      </c>
      <c r="N804" s="0" t="n">
        <v>10514.75</v>
      </c>
      <c r="O804" s="0" t="n">
        <v>39258.3333740234</v>
      </c>
      <c r="P804" s="0" t="n">
        <v>3290.58333301544</v>
      </c>
      <c r="Q804" s="0" t="n">
        <v>14256.4166870117</v>
      </c>
      <c r="R804" s="0" t="n">
        <v>29.75</v>
      </c>
      <c r="S804" s="0" t="n">
        <v>7440.08332824707</v>
      </c>
      <c r="T804" s="0" t="n">
        <v>0</v>
      </c>
      <c r="U804" s="0" t="n">
        <v>15754.5</v>
      </c>
      <c r="V804" s="0" t="n">
        <v>29845.25</v>
      </c>
      <c r="W804" s="0" t="n">
        <v>21792.9166870117</v>
      </c>
      <c r="X804" s="0" t="n">
        <v>18881.5</v>
      </c>
      <c r="Y804" s="0" t="n">
        <v>19668.6666870117</v>
      </c>
      <c r="Z804" s="0" t="n">
        <v>5829</v>
      </c>
      <c r="AA804" s="0" t="n">
        <v>8992</v>
      </c>
      <c r="AB804" s="0" t="n">
        <v>7708.66665649414</v>
      </c>
      <c r="AC804" s="0" t="n">
        <v>-48</v>
      </c>
      <c r="AD804" s="0" t="n">
        <v>0</v>
      </c>
      <c r="AE804" s="0" t="n">
        <v>-10551.4166870117</v>
      </c>
      <c r="AF804" s="0" t="n">
        <v>16384.5</v>
      </c>
      <c r="AG804" s="0" t="n">
        <v>2082.75</v>
      </c>
      <c r="AH804" s="0" t="n">
        <v>2770</v>
      </c>
      <c r="AI804" s="0" t="n">
        <v>8630.41667175293</v>
      </c>
      <c r="AJ804" s="0" t="n">
        <v>6175.75</v>
      </c>
      <c r="AK804" s="0" t="n">
        <v>5434.33332824707</v>
      </c>
      <c r="AL804" s="0" t="n">
        <v>15787.5</v>
      </c>
      <c r="AM804" s="0" t="n">
        <v>-30761</v>
      </c>
      <c r="AN804" s="0" t="n">
        <v>4176</v>
      </c>
      <c r="AO804" s="0" t="n">
        <v>2039.08333587646</v>
      </c>
      <c r="AP804" s="0" t="n">
        <v>24660.5</v>
      </c>
      <c r="AQ804" s="0" t="n">
        <v>6088.25</v>
      </c>
      <c r="AR804" s="0" t="n">
        <v>4338.08332824707</v>
      </c>
      <c r="AS804" s="0" t="n">
        <v>-19033.25</v>
      </c>
      <c r="AT804" s="0" t="n">
        <v>383.333333015442</v>
      </c>
      <c r="AU804" s="0" t="n">
        <v>35003</v>
      </c>
      <c r="AV804" s="0" t="n">
        <v>-43848.1666259766</v>
      </c>
      <c r="AW804" s="0" t="n">
        <v>6814.41665649414</v>
      </c>
      <c r="AX804" s="0" t="n">
        <v>427.833335876465</v>
      </c>
      <c r="AY804" s="0" t="n">
        <v>1278</v>
      </c>
      <c r="AZ804" s="0" t="n">
        <v>0</v>
      </c>
      <c r="BA804" s="0" t="n">
        <v>29168.75</v>
      </c>
      <c r="BB804" s="0" t="n">
        <v>-27950.3333740234</v>
      </c>
      <c r="BC804" s="0" t="n">
        <v>13146.75</v>
      </c>
      <c r="BD804" s="0" t="n">
        <v>2803.75</v>
      </c>
      <c r="BE804" s="0" t="n">
        <v>-10671.5</v>
      </c>
      <c r="BF804" s="0" t="n">
        <v>-9886.25</v>
      </c>
      <c r="BG804" s="0" t="n">
        <v>-9466.41665649414</v>
      </c>
      <c r="BH804" s="0" t="n">
        <v>-14627.5833129883</v>
      </c>
      <c r="BI804" s="0" t="n">
        <v>5160.75</v>
      </c>
      <c r="BJ804" s="0" t="n">
        <v>8072.83334350586</v>
      </c>
      <c r="BK804" s="0" t="n">
        <v>3478.08333206177</v>
      </c>
      <c r="BL804" s="0" t="n">
        <v>8777.25</v>
      </c>
      <c r="BM804" s="0" t="n">
        <v>0</v>
      </c>
      <c r="BN804" s="0" t="n">
        <v>7645</v>
      </c>
      <c r="BO804" s="0" t="n">
        <v>30924.75</v>
      </c>
      <c r="BP804" s="0" t="n">
        <v>37480</v>
      </c>
      <c r="BQ804" s="0" t="n">
        <v>0</v>
      </c>
      <c r="BR804" s="0" t="n">
        <v>0</v>
      </c>
      <c r="BS804" s="0" t="n">
        <v>1535.25</v>
      </c>
      <c r="BT804" s="0" t="n">
        <v>11956.3333435059</v>
      </c>
      <c r="BU804" s="0" t="n">
        <v>43904.6666259766</v>
      </c>
      <c r="BV804" s="0" t="n">
        <v>0</v>
      </c>
      <c r="BW804" s="0" t="n">
        <v>7536</v>
      </c>
      <c r="BX804" s="0" t="n">
        <v>12552</v>
      </c>
      <c r="BY804" s="0" t="n">
        <v>0</v>
      </c>
      <c r="BZ804" s="0" t="n">
        <v>8791</v>
      </c>
      <c r="CA804" s="0" t="n">
        <v>0</v>
      </c>
      <c r="CB804" s="0" t="n">
        <v>4385.83332824707</v>
      </c>
      <c r="CC804" s="0" t="n">
        <v>-72</v>
      </c>
      <c r="CD804" s="0" t="n">
        <v>-509.75</v>
      </c>
      <c r="CE804" s="0" t="n">
        <v>16138.6666870117</v>
      </c>
      <c r="CF804" s="0" t="n">
        <v>13098.3333435059</v>
      </c>
      <c r="CG804" s="0" t="n">
        <v>28398.25</v>
      </c>
      <c r="CH804" s="0" t="n">
        <v>16390.75</v>
      </c>
      <c r="CI804" s="0" t="n">
        <v>0</v>
      </c>
      <c r="CJ804" s="0" t="n">
        <v>10569.9166564941</v>
      </c>
      <c r="CK804" s="0" t="n">
        <v>0</v>
      </c>
      <c r="CL804" s="0" t="n">
        <v>30189</v>
      </c>
      <c r="CM804" s="0" t="n">
        <v>16271.3333129883</v>
      </c>
      <c r="CN804" s="0" t="n">
        <v>26202.0833740234</v>
      </c>
      <c r="CO804" s="0" t="n">
        <v>2019.91666603088</v>
      </c>
      <c r="CP804" s="0" t="n">
        <v>14882.9166870117</v>
      </c>
      <c r="CQ804" s="0" t="n">
        <v>11381.5</v>
      </c>
      <c r="CR804" s="0" t="n">
        <v>-6152.66667175293</v>
      </c>
      <c r="CS804" s="0" t="n">
        <v>4768.58332824707</v>
      </c>
      <c r="CT804" s="0" t="n">
        <v>0</v>
      </c>
      <c r="CU804" s="0" t="n">
        <v>1961.33333587646</v>
      </c>
      <c r="CV804" s="0" t="n">
        <v>49522.75</v>
      </c>
      <c r="CW804" s="0" t="n">
        <v>7543.75</v>
      </c>
      <c r="CX804" s="0" t="n">
        <v>21712.6666870117</v>
      </c>
      <c r="CY804" s="0" t="n">
        <v>8367.5</v>
      </c>
      <c r="CZ804" s="0" t="n">
        <v>18134</v>
      </c>
      <c r="DA804" s="0" t="n">
        <v>4319.08332824707</v>
      </c>
      <c r="DB804" s="0" t="n">
        <v>7629.91665649414</v>
      </c>
      <c r="DC804" s="0" t="n">
        <v>17598.0833129883</v>
      </c>
      <c r="DD804" s="0" t="n">
        <v>6071.83333587647</v>
      </c>
      <c r="DE804" s="0" t="n">
        <v>2133.25</v>
      </c>
      <c r="DF804" s="0" t="n">
        <v>52252</v>
      </c>
      <c r="DG804" s="0" t="n">
        <v>0</v>
      </c>
      <c r="DH804" s="0" t="n">
        <v>2789.33333206177</v>
      </c>
      <c r="DI804" s="0" t="n">
        <v>90890.25</v>
      </c>
      <c r="DJ804" s="0" t="n">
        <v>14190.75</v>
      </c>
      <c r="DK804" s="0" t="n">
        <v>0</v>
      </c>
      <c r="DL804" s="0" t="n">
        <v>2043</v>
      </c>
      <c r="DM804" s="0" t="n">
        <v>37976.25</v>
      </c>
      <c r="DN804" s="0" t="n">
        <v>6989.25</v>
      </c>
      <c r="DO804" s="0" t="n">
        <v>17376</v>
      </c>
      <c r="DP804" s="0" t="n">
        <v>2076.5</v>
      </c>
      <c r="DQ804" s="0" t="n">
        <v>3546.83333301544</v>
      </c>
    </row>
    <row r="805" customFormat="false" ht="12.75" hidden="false" customHeight="false" outlineLevel="0" collapsed="false">
      <c r="A805" s="95" t="n">
        <v>36685</v>
      </c>
      <c r="B805" s="0" t="n">
        <v>11528.1666564941</v>
      </c>
      <c r="C805" s="0" t="n">
        <v>3027.41666412354</v>
      </c>
      <c r="D805" s="0" t="n">
        <v>31030</v>
      </c>
      <c r="E805" s="0" t="n">
        <v>3670.83332824707</v>
      </c>
      <c r="F805" s="0" t="n">
        <v>3813.5</v>
      </c>
      <c r="G805" s="0" t="n">
        <v>1473.33333587646</v>
      </c>
      <c r="H805" s="0" t="n">
        <v>7055.75</v>
      </c>
      <c r="I805" s="0" t="n">
        <v>0</v>
      </c>
      <c r="J805" s="0" t="n">
        <v>3455.08333587647</v>
      </c>
      <c r="K805" s="0" t="n">
        <v>4562.58332824707</v>
      </c>
      <c r="L805" s="0" t="n">
        <v>666.75</v>
      </c>
      <c r="M805" s="0" t="n">
        <v>2737.83333206177</v>
      </c>
      <c r="N805" s="0" t="n">
        <v>4242</v>
      </c>
      <c r="O805" s="0" t="n">
        <v>39614.6667480469</v>
      </c>
      <c r="P805" s="0" t="n">
        <v>1338.25</v>
      </c>
      <c r="Q805" s="0" t="n">
        <v>8456.16668701172</v>
      </c>
      <c r="R805" s="0" t="n">
        <v>98</v>
      </c>
      <c r="S805" s="0" t="n">
        <v>2270.41666412354</v>
      </c>
      <c r="T805" s="0" t="n">
        <v>0</v>
      </c>
      <c r="U805" s="0" t="n">
        <v>6598.16665649414</v>
      </c>
      <c r="V805" s="0" t="n">
        <v>16548.9166870117</v>
      </c>
      <c r="W805" s="0" t="n">
        <v>10704.4166564941</v>
      </c>
      <c r="X805" s="0" t="n">
        <v>8156.58331298828</v>
      </c>
      <c r="Y805" s="0" t="n">
        <v>8529.41665649414</v>
      </c>
      <c r="Z805" s="0" t="n">
        <v>2975.25</v>
      </c>
      <c r="AA805" s="0" t="n">
        <v>2769.25</v>
      </c>
      <c r="AB805" s="0" t="n">
        <v>4584.66665649414</v>
      </c>
      <c r="AC805" s="0" t="n">
        <v>-48</v>
      </c>
      <c r="AD805" s="0" t="n">
        <v>0</v>
      </c>
      <c r="AE805" s="0" t="n">
        <v>-8540.00003051758</v>
      </c>
      <c r="AF805" s="0" t="n">
        <v>12419.2500305176</v>
      </c>
      <c r="AG805" s="0" t="n">
        <v>2771.5</v>
      </c>
      <c r="AH805" s="0" t="n">
        <v>2845</v>
      </c>
      <c r="AI805" s="0" t="n">
        <v>4803.24999427795</v>
      </c>
      <c r="AJ805" s="0" t="n">
        <v>7338.33334350586</v>
      </c>
      <c r="AK805" s="0" t="n">
        <v>5380.75</v>
      </c>
      <c r="AL805" s="0" t="n">
        <v>15910.6666870117</v>
      </c>
      <c r="AM805" s="0" t="n">
        <v>-27915.4166870117</v>
      </c>
      <c r="AN805" s="0" t="n">
        <v>4176</v>
      </c>
      <c r="AO805" s="0" t="n">
        <v>1493.66666412354</v>
      </c>
      <c r="AP805" s="0" t="n">
        <v>21021.4167480469</v>
      </c>
      <c r="AQ805" s="0" t="n">
        <v>3922.08333587647</v>
      </c>
      <c r="AR805" s="0" t="n">
        <v>2500.83332824707</v>
      </c>
      <c r="AS805" s="0" t="n">
        <v>-17091.4166259766</v>
      </c>
      <c r="AT805" s="0" t="n">
        <v>478.916666030884</v>
      </c>
      <c r="AU805" s="0" t="n">
        <v>28360.4166870117</v>
      </c>
      <c r="AV805" s="0" t="n">
        <v>-45668.0001525879</v>
      </c>
      <c r="AW805" s="0" t="n">
        <v>3760.00001525879</v>
      </c>
      <c r="AX805" s="0" t="n">
        <v>860.999998807907</v>
      </c>
      <c r="AY805" s="0" t="n">
        <v>631.5</v>
      </c>
      <c r="AZ805" s="0" t="n">
        <v>0</v>
      </c>
      <c r="BA805" s="0" t="n">
        <v>35884.25</v>
      </c>
      <c r="BB805" s="0" t="n">
        <v>-26303.0833740234</v>
      </c>
      <c r="BC805" s="0" t="n">
        <v>13075.75</v>
      </c>
      <c r="BD805" s="0" t="n">
        <v>3520.5</v>
      </c>
      <c r="BE805" s="0" t="n">
        <v>-10105.8333282471</v>
      </c>
      <c r="BF805" s="0" t="n">
        <v>-9279</v>
      </c>
      <c r="BG805" s="0" t="n">
        <v>-8809.91667175293</v>
      </c>
      <c r="BH805" s="0" t="n">
        <v>-14717.5832824707</v>
      </c>
      <c r="BI805" s="0" t="n">
        <v>10993.75</v>
      </c>
      <c r="BJ805" s="0" t="n">
        <v>8000.41665649414</v>
      </c>
      <c r="BK805" s="0" t="n">
        <v>1758.74999904633</v>
      </c>
      <c r="BL805" s="0" t="n">
        <v>7604.16665649414</v>
      </c>
      <c r="BM805" s="0" t="n">
        <v>0</v>
      </c>
      <c r="BN805" s="0" t="n">
        <v>4302.16665649414</v>
      </c>
      <c r="BO805" s="0" t="n">
        <v>17951.75</v>
      </c>
      <c r="BP805" s="0" t="n">
        <v>38446.6666259766</v>
      </c>
      <c r="BQ805" s="0" t="n">
        <v>0</v>
      </c>
      <c r="BR805" s="0" t="n">
        <v>0</v>
      </c>
      <c r="BS805" s="0" t="n">
        <v>866.083335876465</v>
      </c>
      <c r="BT805" s="0" t="n">
        <v>9073.5</v>
      </c>
      <c r="BU805" s="0" t="n">
        <v>48049.4166259766</v>
      </c>
      <c r="BV805" s="0" t="n">
        <v>0</v>
      </c>
      <c r="BW805" s="0" t="n">
        <v>7536</v>
      </c>
      <c r="BX805" s="0" t="n">
        <v>12552</v>
      </c>
      <c r="BY805" s="0" t="n">
        <v>0</v>
      </c>
      <c r="BZ805" s="0" t="n">
        <v>8418.66665649414</v>
      </c>
      <c r="CA805" s="0" t="n">
        <v>0</v>
      </c>
      <c r="CB805" s="0" t="n">
        <v>4721.5</v>
      </c>
      <c r="CC805" s="0" t="n">
        <v>-72</v>
      </c>
      <c r="CD805" s="0" t="n">
        <v>-592.166666030884</v>
      </c>
      <c r="CE805" s="0" t="n">
        <v>15860.5833740234</v>
      </c>
      <c r="CF805" s="0" t="n">
        <v>12761</v>
      </c>
      <c r="CG805" s="0" t="n">
        <v>28663.9167480469</v>
      </c>
      <c r="CH805" s="0" t="n">
        <v>16793</v>
      </c>
      <c r="CI805" s="0" t="n">
        <v>0</v>
      </c>
      <c r="CJ805" s="0" t="n">
        <v>9822</v>
      </c>
      <c r="CK805" s="0" t="n">
        <v>0</v>
      </c>
      <c r="CL805" s="0" t="n">
        <v>29052.6667480469</v>
      </c>
      <c r="CM805" s="0" t="n">
        <v>16412.5833129883</v>
      </c>
      <c r="CN805" s="0" t="n">
        <v>26173.3332519531</v>
      </c>
      <c r="CO805" s="0" t="n">
        <v>1231.83333331347</v>
      </c>
      <c r="CP805" s="0" t="n">
        <v>13560.1666564941</v>
      </c>
      <c r="CQ805" s="0" t="n">
        <v>11594.4166870117</v>
      </c>
      <c r="CR805" s="0" t="n">
        <v>-6168.5</v>
      </c>
      <c r="CS805" s="0" t="n">
        <v>4554.33334350586</v>
      </c>
      <c r="CT805" s="0" t="n">
        <v>0</v>
      </c>
      <c r="CU805" s="0" t="n">
        <v>2253.5</v>
      </c>
      <c r="CV805" s="0" t="n">
        <v>38665.75</v>
      </c>
      <c r="CW805" s="0" t="n">
        <v>6258.66667175293</v>
      </c>
      <c r="CX805" s="0" t="n">
        <v>22979.0833129883</v>
      </c>
      <c r="CY805" s="0" t="n">
        <v>7663.75</v>
      </c>
      <c r="CZ805" s="0" t="n">
        <v>18476.8333129883</v>
      </c>
      <c r="DA805" s="0" t="n">
        <v>4528.16666412354</v>
      </c>
      <c r="DB805" s="0" t="n">
        <v>7659.25</v>
      </c>
      <c r="DC805" s="0" t="n">
        <v>10775.8333282471</v>
      </c>
      <c r="DD805" s="0" t="n">
        <v>6037.33334350586</v>
      </c>
      <c r="DE805" s="0" t="n">
        <v>1594</v>
      </c>
      <c r="DF805" s="0" t="n">
        <v>53512.3332519531</v>
      </c>
      <c r="DG805" s="0" t="n">
        <v>0</v>
      </c>
      <c r="DH805" s="0" t="n">
        <v>1786.99999237061</v>
      </c>
      <c r="DI805" s="0" t="n">
        <v>90881.75</v>
      </c>
      <c r="DJ805" s="0" t="n">
        <v>11609</v>
      </c>
      <c r="DK805" s="0" t="n">
        <v>0</v>
      </c>
      <c r="DL805" s="0" t="n">
        <v>2188.24999809265</v>
      </c>
      <c r="DM805" s="0" t="n">
        <v>34633.9166259766</v>
      </c>
      <c r="DN805" s="0" t="n">
        <v>6146.91665649414</v>
      </c>
      <c r="DO805" s="0" t="n">
        <v>17480.25</v>
      </c>
      <c r="DP805" s="0" t="n">
        <v>1740.58333587646</v>
      </c>
      <c r="DQ805" s="0" t="n">
        <v>4559.58332824707</v>
      </c>
    </row>
    <row r="806" customFormat="false" ht="12.75" hidden="false" customHeight="false" outlineLevel="0" collapsed="false">
      <c r="A806" s="95" t="n">
        <v>36686</v>
      </c>
      <c r="B806" s="0" t="n">
        <v>23040.2498779297</v>
      </c>
      <c r="C806" s="0" t="n">
        <v>3998.83335876465</v>
      </c>
      <c r="D806" s="0" t="n">
        <v>32649</v>
      </c>
      <c r="E806" s="0" t="n">
        <v>3695.33334350586</v>
      </c>
      <c r="F806" s="0" t="n">
        <v>6512.75003051758</v>
      </c>
      <c r="G806" s="0" t="n">
        <v>3518.5</v>
      </c>
      <c r="H806" s="0" t="n">
        <v>7803.75</v>
      </c>
      <c r="I806" s="0" t="n">
        <v>0</v>
      </c>
      <c r="J806" s="0" t="n">
        <v>2626.25</v>
      </c>
      <c r="K806" s="0" t="n">
        <v>1778.66665649414</v>
      </c>
      <c r="L806" s="0" t="n">
        <v>2448.58333587647</v>
      </c>
      <c r="M806" s="0" t="n">
        <v>5316.25</v>
      </c>
      <c r="N806" s="0" t="n">
        <v>8811.24993896484</v>
      </c>
      <c r="O806" s="0" t="n">
        <v>39265.7498779297</v>
      </c>
      <c r="P806" s="0" t="n">
        <v>2877.16665649414</v>
      </c>
      <c r="Q806" s="0" t="n">
        <v>8995.41662597656</v>
      </c>
      <c r="R806" s="0" t="n">
        <v>-43.9166667461395</v>
      </c>
      <c r="S806" s="0" t="n">
        <v>2690.83332824707</v>
      </c>
      <c r="T806" s="0" t="n">
        <v>0</v>
      </c>
      <c r="U806" s="0" t="n">
        <v>10060.8332519531</v>
      </c>
      <c r="V806" s="0" t="n">
        <v>20943.75</v>
      </c>
      <c r="W806" s="0" t="n">
        <v>16666.3333740234</v>
      </c>
      <c r="X806" s="0" t="n">
        <v>11643.25</v>
      </c>
      <c r="Y806" s="0" t="n">
        <v>14921.9166870117</v>
      </c>
      <c r="Z806" s="0" t="n">
        <v>4760</v>
      </c>
      <c r="AA806" s="0" t="n">
        <v>4966.83331298828</v>
      </c>
      <c r="AB806" s="0" t="n">
        <v>4845.83334350586</v>
      </c>
      <c r="AC806" s="0" t="n">
        <v>-48</v>
      </c>
      <c r="AD806" s="0" t="n">
        <v>0</v>
      </c>
      <c r="AE806" s="0" t="n">
        <v>-7652.25</v>
      </c>
      <c r="AF806" s="0" t="n">
        <v>11555.3333129883</v>
      </c>
      <c r="AG806" s="0" t="n">
        <v>4152</v>
      </c>
      <c r="AH806" s="0" t="n">
        <v>4248</v>
      </c>
      <c r="AI806" s="0" t="n">
        <v>2959.41664886475</v>
      </c>
      <c r="AJ806" s="0" t="n">
        <v>7344</v>
      </c>
      <c r="AK806" s="0" t="n">
        <v>5430.00001525879</v>
      </c>
      <c r="AL806" s="0" t="n">
        <v>13148.6666259766</v>
      </c>
      <c r="AM806" s="0" t="n">
        <v>-24831.5833740234</v>
      </c>
      <c r="AN806" s="0" t="n">
        <v>4112.75</v>
      </c>
      <c r="AO806" s="0" t="n">
        <v>3505.00003051758</v>
      </c>
      <c r="AP806" s="0" t="n">
        <v>17155.2499389648</v>
      </c>
      <c r="AQ806" s="0" t="n">
        <v>2721.33334350586</v>
      </c>
      <c r="AR806" s="0" t="n">
        <v>3421.33332824707</v>
      </c>
      <c r="AS806" s="0" t="n">
        <v>-16525.0833129883</v>
      </c>
      <c r="AT806" s="0" t="n">
        <v>439.5</v>
      </c>
      <c r="AU806" s="0" t="n">
        <v>28008</v>
      </c>
      <c r="AV806" s="0" t="n">
        <v>-36203.5832519531</v>
      </c>
      <c r="AW806" s="0" t="n">
        <v>3029.16667175293</v>
      </c>
      <c r="AX806" s="0" t="n">
        <v>45.4166666269302</v>
      </c>
      <c r="AY806" s="0" t="n">
        <v>1114.16667175293</v>
      </c>
      <c r="AZ806" s="0" t="n">
        <v>0</v>
      </c>
      <c r="BA806" s="0" t="n">
        <v>36712.5832519531</v>
      </c>
      <c r="BB806" s="0" t="n">
        <v>-27202.0832519531</v>
      </c>
      <c r="BC806" s="0" t="n">
        <v>13104</v>
      </c>
      <c r="BD806" s="0" t="n">
        <v>4073.33334350586</v>
      </c>
      <c r="BE806" s="0" t="n">
        <v>-8845.99996948242</v>
      </c>
      <c r="BF806" s="0" t="n">
        <v>-7773.5</v>
      </c>
      <c r="BG806" s="0" t="n">
        <v>-7257.41668701172</v>
      </c>
      <c r="BH806" s="0" t="n">
        <v>-11486.3333129883</v>
      </c>
      <c r="BI806" s="0" t="n">
        <v>14376</v>
      </c>
      <c r="BJ806" s="0" t="n">
        <v>8383</v>
      </c>
      <c r="BK806" s="0" t="n">
        <v>1375.41666412354</v>
      </c>
      <c r="BL806" s="0" t="n">
        <v>6192</v>
      </c>
      <c r="BM806" s="0" t="n">
        <v>0</v>
      </c>
      <c r="BN806" s="0" t="n">
        <v>5014.33334350586</v>
      </c>
      <c r="BO806" s="0" t="n">
        <v>20529.4165039063</v>
      </c>
      <c r="BP806" s="0" t="n">
        <v>38400</v>
      </c>
      <c r="BQ806" s="0" t="n">
        <v>0</v>
      </c>
      <c r="BR806" s="0" t="n">
        <v>0</v>
      </c>
      <c r="BS806" s="0" t="n">
        <v>452.166667938232</v>
      </c>
      <c r="BT806" s="0" t="n">
        <v>10560</v>
      </c>
      <c r="BU806" s="0" t="n">
        <v>47664</v>
      </c>
      <c r="BV806" s="0" t="n">
        <v>0</v>
      </c>
      <c r="BW806" s="0" t="n">
        <v>6890.5</v>
      </c>
      <c r="BX806" s="0" t="n">
        <v>12514.0000610352</v>
      </c>
      <c r="BY806" s="0" t="n">
        <v>0</v>
      </c>
      <c r="BZ806" s="0" t="n">
        <v>8352</v>
      </c>
      <c r="CA806" s="0" t="n">
        <v>0</v>
      </c>
      <c r="CB806" s="0" t="n">
        <v>4713.41667175293</v>
      </c>
      <c r="CC806" s="0" t="n">
        <v>-75</v>
      </c>
      <c r="CD806" s="0" t="n">
        <v>-114.416664123535</v>
      </c>
      <c r="CE806" s="0" t="n">
        <v>14642.8333129883</v>
      </c>
      <c r="CF806" s="0" t="n">
        <v>13637.6666870117</v>
      </c>
      <c r="CG806" s="0" t="n">
        <v>27454.4167480469</v>
      </c>
      <c r="CH806" s="0" t="n">
        <v>17104</v>
      </c>
      <c r="CI806" s="0" t="n">
        <v>0</v>
      </c>
      <c r="CJ806" s="0" t="n">
        <v>10571.7499694824</v>
      </c>
      <c r="CK806" s="0" t="n">
        <v>0</v>
      </c>
      <c r="CL806" s="0" t="n">
        <v>29909.3333740234</v>
      </c>
      <c r="CM806" s="0" t="n">
        <v>16754.75</v>
      </c>
      <c r="CN806" s="0" t="n">
        <v>25903.6666259766</v>
      </c>
      <c r="CO806" s="0" t="n">
        <v>1283.41666412354</v>
      </c>
      <c r="CP806" s="0" t="n">
        <v>9295</v>
      </c>
      <c r="CQ806" s="0" t="n">
        <v>11374.6666564941</v>
      </c>
      <c r="CR806" s="0" t="n">
        <v>-6265.83334350586</v>
      </c>
      <c r="CS806" s="0" t="n">
        <v>4311.33332824707</v>
      </c>
      <c r="CT806" s="0" t="n">
        <v>0</v>
      </c>
      <c r="CU806" s="0" t="n">
        <v>1752.66667556763</v>
      </c>
      <c r="CV806" s="0" t="n">
        <v>30993.0833740234</v>
      </c>
      <c r="CW806" s="0" t="n">
        <v>2885.91668701172</v>
      </c>
      <c r="CX806" s="0" t="n">
        <v>22170.1666259766</v>
      </c>
      <c r="CY806" s="0" t="n">
        <v>8236.33334350586</v>
      </c>
      <c r="CZ806" s="0" t="n">
        <v>17784.9166870117</v>
      </c>
      <c r="DA806" s="0" t="n">
        <v>5327.25</v>
      </c>
      <c r="DB806" s="0" t="n">
        <v>7663.58334350586</v>
      </c>
      <c r="DC806" s="0" t="n">
        <v>13096.9999694824</v>
      </c>
      <c r="DD806" s="0" t="n">
        <v>4193.99998474121</v>
      </c>
      <c r="DE806" s="0" t="n">
        <v>24</v>
      </c>
      <c r="DF806" s="0" t="n">
        <v>53049.9997558594</v>
      </c>
      <c r="DG806" s="0" t="n">
        <v>0</v>
      </c>
      <c r="DH806" s="0" t="n">
        <v>830.083332061768</v>
      </c>
      <c r="DI806" s="0" t="n">
        <v>91265.3332519531</v>
      </c>
      <c r="DJ806" s="0" t="n">
        <v>12957.4166870117</v>
      </c>
      <c r="DK806" s="0" t="n">
        <v>0</v>
      </c>
      <c r="DL806" s="0" t="n">
        <v>502.416664123535</v>
      </c>
      <c r="DM806" s="0" t="n">
        <v>37663.25</v>
      </c>
      <c r="DN806" s="0" t="n">
        <v>183.75</v>
      </c>
      <c r="DO806" s="0" t="n">
        <v>17534.1666870117</v>
      </c>
      <c r="DP806" s="0" t="n">
        <v>1279.75</v>
      </c>
      <c r="DQ806" s="0" t="n">
        <v>1654.41666412354</v>
      </c>
    </row>
    <row r="807" customFormat="false" ht="12.75" hidden="false" customHeight="false" outlineLevel="0" collapsed="false">
      <c r="A807" s="95" t="n">
        <v>36687</v>
      </c>
      <c r="B807" s="0" t="n">
        <v>19504.6667480469</v>
      </c>
      <c r="C807" s="0" t="n">
        <v>5597.75</v>
      </c>
      <c r="D807" s="0" t="n">
        <v>52005.25</v>
      </c>
      <c r="E807" s="0" t="n">
        <v>89</v>
      </c>
      <c r="F807" s="0" t="n">
        <v>10366.4166870117</v>
      </c>
      <c r="G807" s="0" t="n">
        <v>4790.25001525879</v>
      </c>
      <c r="H807" s="0" t="n">
        <v>12648.8333129883</v>
      </c>
      <c r="I807" s="0" t="n">
        <v>0</v>
      </c>
      <c r="J807" s="0" t="n">
        <v>2283.08334350586</v>
      </c>
      <c r="K807" s="0" t="n">
        <v>2112.33332824707</v>
      </c>
      <c r="L807" s="0" t="n">
        <v>653.083343505859</v>
      </c>
      <c r="M807" s="0" t="n">
        <v>5080.91668701172</v>
      </c>
      <c r="N807" s="0" t="n">
        <v>4590.83332824707</v>
      </c>
      <c r="O807" s="0" t="n">
        <v>39125.8331298828</v>
      </c>
      <c r="P807" s="0" t="n">
        <v>3265.41668701172</v>
      </c>
      <c r="Q807" s="0" t="n">
        <v>1267.41666674614</v>
      </c>
      <c r="R807" s="0" t="n">
        <v>-71.75</v>
      </c>
      <c r="S807" s="0" t="n">
        <v>6646.5832824707</v>
      </c>
      <c r="T807" s="0" t="n">
        <v>0</v>
      </c>
      <c r="U807" s="0" t="n">
        <v>13146.6666259766</v>
      </c>
      <c r="V807" s="0" t="n">
        <v>30345.75</v>
      </c>
      <c r="W807" s="0" t="n">
        <v>20320.5833740234</v>
      </c>
      <c r="X807" s="0" t="n">
        <v>3742.25</v>
      </c>
      <c r="Y807" s="0" t="n">
        <v>17956.3333129883</v>
      </c>
      <c r="Z807" s="0" t="n">
        <v>6197.5</v>
      </c>
      <c r="AA807" s="0" t="n">
        <v>5835.5</v>
      </c>
      <c r="AB807" s="0" t="n">
        <v>424.25</v>
      </c>
      <c r="AC807" s="0" t="n">
        <v>-48</v>
      </c>
      <c r="AD807" s="0" t="n">
        <v>0</v>
      </c>
      <c r="AE807" s="0" t="n">
        <v>-7045</v>
      </c>
      <c r="AF807" s="0" t="n">
        <v>14333.0833740234</v>
      </c>
      <c r="AG807" s="0" t="n">
        <v>4152</v>
      </c>
      <c r="AH807" s="0" t="n">
        <v>4248</v>
      </c>
      <c r="AI807" s="0" t="n">
        <v>4589.08332061768</v>
      </c>
      <c r="AJ807" s="0" t="n">
        <v>7344</v>
      </c>
      <c r="AK807" s="0" t="n">
        <v>5504.58334350586</v>
      </c>
      <c r="AL807" s="0" t="n">
        <v>8844.5</v>
      </c>
      <c r="AM807" s="0" t="n">
        <v>-24830.7500915527</v>
      </c>
      <c r="AN807" s="0" t="n">
        <v>3180.83334350586</v>
      </c>
      <c r="AO807" s="0" t="n">
        <v>405.75</v>
      </c>
      <c r="AP807" s="0" t="n">
        <v>17268.3333740234</v>
      </c>
      <c r="AQ807" s="0" t="n">
        <v>5976.08331298828</v>
      </c>
      <c r="AR807" s="0" t="n">
        <v>4783.16668701172</v>
      </c>
      <c r="AS807" s="0" t="n">
        <v>-13776.6666259766</v>
      </c>
      <c r="AT807" s="0" t="n">
        <v>333.999999523163</v>
      </c>
      <c r="AU807" s="0" t="n">
        <v>28008</v>
      </c>
      <c r="AV807" s="0" t="n">
        <v>-33905.0833587647</v>
      </c>
      <c r="AW807" s="0" t="n">
        <v>4047.66670227051</v>
      </c>
      <c r="AX807" s="0" t="n">
        <v>49.8333331346512</v>
      </c>
      <c r="AY807" s="0" t="n">
        <v>877.5</v>
      </c>
      <c r="AZ807" s="0" t="n">
        <v>0</v>
      </c>
      <c r="BA807" s="0" t="n">
        <v>36757.25</v>
      </c>
      <c r="BB807" s="0" t="n">
        <v>-18040.1667480469</v>
      </c>
      <c r="BC807" s="0" t="n">
        <v>13104</v>
      </c>
      <c r="BD807" s="0" t="n">
        <v>4015.58332824707</v>
      </c>
      <c r="BE807" s="0" t="n">
        <v>-7885.00001525879</v>
      </c>
      <c r="BF807" s="0" t="n">
        <v>-5324.08332824707</v>
      </c>
      <c r="BG807" s="0" t="n">
        <v>-6292.16664886475</v>
      </c>
      <c r="BH807" s="0" t="n">
        <v>-12168.8333435059</v>
      </c>
      <c r="BI807" s="0" t="n">
        <v>14376</v>
      </c>
      <c r="BJ807" s="0" t="n">
        <v>8360.66662597656</v>
      </c>
      <c r="BK807" s="0" t="n">
        <v>2091.83333778381</v>
      </c>
      <c r="BL807" s="0" t="n">
        <v>6192</v>
      </c>
      <c r="BM807" s="0" t="n">
        <v>0</v>
      </c>
      <c r="BN807" s="0" t="n">
        <v>5590.16664123535</v>
      </c>
      <c r="BO807" s="0" t="n">
        <v>27750.7501220703</v>
      </c>
      <c r="BP807" s="0" t="n">
        <v>38400</v>
      </c>
      <c r="BQ807" s="0" t="n">
        <v>0</v>
      </c>
      <c r="BR807" s="0" t="n">
        <v>0</v>
      </c>
      <c r="BS807" s="0" t="n">
        <v>583.499998092651</v>
      </c>
      <c r="BT807" s="0" t="n">
        <v>10560</v>
      </c>
      <c r="BU807" s="0" t="n">
        <v>47664</v>
      </c>
      <c r="BV807" s="0" t="n">
        <v>0</v>
      </c>
      <c r="BW807" s="0" t="n">
        <v>6436.25</v>
      </c>
      <c r="BX807" s="0" t="n">
        <v>6909</v>
      </c>
      <c r="BY807" s="0" t="n">
        <v>0</v>
      </c>
      <c r="BZ807" s="0" t="n">
        <v>8352</v>
      </c>
      <c r="CA807" s="0" t="n">
        <v>0</v>
      </c>
      <c r="CB807" s="0" t="n">
        <v>4119.08334350586</v>
      </c>
      <c r="CC807" s="0" t="n">
        <v>-159.666666984558</v>
      </c>
      <c r="CD807" s="0" t="n">
        <v>-1303.16666412354</v>
      </c>
      <c r="CE807" s="0" t="n">
        <v>11662.7499694824</v>
      </c>
      <c r="CF807" s="0" t="n">
        <v>12866.0000610352</v>
      </c>
      <c r="CG807" s="0" t="n">
        <v>26422.75</v>
      </c>
      <c r="CH807" s="0" t="n">
        <v>15267.5</v>
      </c>
      <c r="CI807" s="0" t="n">
        <v>0</v>
      </c>
      <c r="CJ807" s="0" t="n">
        <v>10496.5832824707</v>
      </c>
      <c r="CK807" s="0" t="n">
        <v>0</v>
      </c>
      <c r="CL807" s="0" t="n">
        <v>29163.0833740234</v>
      </c>
      <c r="CM807" s="0" t="n">
        <v>11970.0833129883</v>
      </c>
      <c r="CN807" s="0" t="n">
        <v>25508.7500610352</v>
      </c>
      <c r="CO807" s="0" t="n">
        <v>895.58332824707</v>
      </c>
      <c r="CP807" s="0" t="n">
        <v>7694.16668701172</v>
      </c>
      <c r="CQ807" s="0" t="n">
        <v>10424.2499694824</v>
      </c>
      <c r="CR807" s="0" t="n">
        <v>-5809.91670227051</v>
      </c>
      <c r="CS807" s="0" t="n">
        <v>4300.16667175293</v>
      </c>
      <c r="CT807" s="0" t="n">
        <v>0</v>
      </c>
      <c r="CU807" s="0" t="n">
        <v>2131</v>
      </c>
      <c r="CV807" s="0" t="n">
        <v>29191.5</v>
      </c>
      <c r="CW807" s="0" t="n">
        <v>3069.41667175293</v>
      </c>
      <c r="CX807" s="0" t="n">
        <v>21761.8333129883</v>
      </c>
      <c r="CY807" s="0" t="n">
        <v>7668.91668701172</v>
      </c>
      <c r="CZ807" s="0" t="n">
        <v>18257.8333740234</v>
      </c>
      <c r="DA807" s="0" t="n">
        <v>3855.83332824707</v>
      </c>
      <c r="DB807" s="0" t="n">
        <v>7619.08334350586</v>
      </c>
      <c r="DC807" s="0" t="n">
        <v>7302.74995803833</v>
      </c>
      <c r="DD807" s="0" t="n">
        <v>3420.41667175293</v>
      </c>
      <c r="DE807" s="0" t="n">
        <v>24</v>
      </c>
      <c r="DF807" s="0" t="n">
        <v>52087.1665039063</v>
      </c>
      <c r="DG807" s="0" t="n">
        <v>0</v>
      </c>
      <c r="DH807" s="0" t="n">
        <v>327.916666030884</v>
      </c>
      <c r="DI807" s="0" t="n">
        <v>91425.9997558594</v>
      </c>
      <c r="DJ807" s="0" t="n">
        <v>13936.5833129883</v>
      </c>
      <c r="DK807" s="0" t="n">
        <v>0</v>
      </c>
      <c r="DL807" s="0" t="n">
        <v>0</v>
      </c>
      <c r="DM807" s="0" t="n">
        <v>37286.0832519531</v>
      </c>
      <c r="DN807" s="0" t="n">
        <v>2138.91667175293</v>
      </c>
      <c r="DO807" s="0" t="n">
        <v>17402.0833129883</v>
      </c>
      <c r="DP807" s="0" t="n">
        <v>1324.08333587646</v>
      </c>
      <c r="DQ807" s="0" t="n">
        <v>1459.66667175293</v>
      </c>
    </row>
    <row r="808" customFormat="false" ht="12.75" hidden="false" customHeight="false" outlineLevel="0" collapsed="false">
      <c r="A808" s="95" t="n">
        <v>36688</v>
      </c>
      <c r="B808" s="0" t="n">
        <v>8183.66665649414</v>
      </c>
      <c r="C808" s="0" t="n">
        <v>5232.41667175293</v>
      </c>
      <c r="D808" s="0" t="n">
        <v>52031.0832519531</v>
      </c>
      <c r="E808" s="0" t="n">
        <v>0</v>
      </c>
      <c r="F808" s="0" t="n">
        <v>5149.66666030884</v>
      </c>
      <c r="G808" s="0" t="n">
        <v>85.0833358764648</v>
      </c>
      <c r="H808" s="0" t="n">
        <v>12511.9166870117</v>
      </c>
      <c r="I808" s="0" t="n">
        <v>0</v>
      </c>
      <c r="J808" s="0" t="n">
        <v>1233.5</v>
      </c>
      <c r="K808" s="0" t="n">
        <v>5409.75</v>
      </c>
      <c r="L808" s="0" t="n">
        <v>1539.66666650772</v>
      </c>
      <c r="M808" s="0" t="n">
        <v>1841.08333206177</v>
      </c>
      <c r="N808" s="0" t="n">
        <v>775.833338499069</v>
      </c>
      <c r="O808" s="0" t="n">
        <v>38947.7498779297</v>
      </c>
      <c r="P808" s="0" t="n">
        <v>3072.41666126251</v>
      </c>
      <c r="Q808" s="0" t="n">
        <v>6788.41666811705</v>
      </c>
      <c r="R808" s="0" t="n">
        <v>-72</v>
      </c>
      <c r="S808" s="0" t="n">
        <v>7542.75001525879</v>
      </c>
      <c r="T808" s="0" t="n">
        <v>0</v>
      </c>
      <c r="U808" s="0" t="n">
        <v>10619.9166717529</v>
      </c>
      <c r="V808" s="0" t="n">
        <v>23252.5</v>
      </c>
      <c r="W808" s="0" t="n">
        <v>16801.1666564941</v>
      </c>
      <c r="X808" s="0" t="n">
        <v>1801.5</v>
      </c>
      <c r="Y808" s="0" t="n">
        <v>8518.25</v>
      </c>
      <c r="Z808" s="0" t="n">
        <v>6660.33332824707</v>
      </c>
      <c r="AA808" s="0" t="n">
        <v>6652.75</v>
      </c>
      <c r="AB808" s="0" t="n">
        <v>3443.5</v>
      </c>
      <c r="AC808" s="0" t="n">
        <v>-80.5</v>
      </c>
      <c r="AD808" s="0" t="n">
        <v>0</v>
      </c>
      <c r="AE808" s="0" t="n">
        <v>-6510.41665649414</v>
      </c>
      <c r="AF808" s="0" t="n">
        <v>16457.8333435059</v>
      </c>
      <c r="AG808" s="0" t="n">
        <v>4152</v>
      </c>
      <c r="AH808" s="0" t="n">
        <v>4248</v>
      </c>
      <c r="AI808" s="0" t="n">
        <v>4717.16667175293</v>
      </c>
      <c r="AJ808" s="0" t="n">
        <v>7344</v>
      </c>
      <c r="AK808" s="0" t="n">
        <v>5479.83332824707</v>
      </c>
      <c r="AL808" s="0" t="n">
        <v>9152.83334350586</v>
      </c>
      <c r="AM808" s="0" t="n">
        <v>-31714.9167480469</v>
      </c>
      <c r="AN808" s="0" t="n">
        <v>4057.41667175293</v>
      </c>
      <c r="AO808" s="0" t="n">
        <v>1701.25</v>
      </c>
      <c r="AP808" s="0" t="n">
        <v>18181.75</v>
      </c>
      <c r="AQ808" s="0" t="n">
        <v>4877.16666412354</v>
      </c>
      <c r="AR808" s="0" t="n">
        <v>3916.16667175293</v>
      </c>
      <c r="AS808" s="0" t="n">
        <v>-14191.8333740234</v>
      </c>
      <c r="AT808" s="0" t="n">
        <v>329.416666984558</v>
      </c>
      <c r="AU808" s="0" t="n">
        <v>28008</v>
      </c>
      <c r="AV808" s="0" t="n">
        <v>-45731.3333282471</v>
      </c>
      <c r="AW808" s="0" t="n">
        <v>3851.66665649414</v>
      </c>
      <c r="AX808" s="0" t="n">
        <v>58.75</v>
      </c>
      <c r="AY808" s="0" t="n">
        <v>740.25</v>
      </c>
      <c r="AZ808" s="0" t="n">
        <v>0</v>
      </c>
      <c r="BA808" s="0" t="n">
        <v>36079.5833740234</v>
      </c>
      <c r="BB808" s="0" t="n">
        <v>-17459.7499389648</v>
      </c>
      <c r="BC808" s="0" t="n">
        <v>13104</v>
      </c>
      <c r="BD808" s="0" t="n">
        <v>6190.83331298828</v>
      </c>
      <c r="BE808" s="0" t="n">
        <v>-6490.33334350586</v>
      </c>
      <c r="BF808" s="0" t="n">
        <v>-3296.33332824707</v>
      </c>
      <c r="BG808" s="0" t="n">
        <v>-5716.58332061768</v>
      </c>
      <c r="BH808" s="0" t="n">
        <v>-10964.4166870117</v>
      </c>
      <c r="BI808" s="0" t="n">
        <v>14376</v>
      </c>
      <c r="BJ808" s="0" t="n">
        <v>8150</v>
      </c>
      <c r="BK808" s="0" t="n">
        <v>1915.75</v>
      </c>
      <c r="BL808" s="0" t="n">
        <v>6192</v>
      </c>
      <c r="BM808" s="0" t="n">
        <v>0</v>
      </c>
      <c r="BN808" s="0" t="n">
        <v>5738.41667175293</v>
      </c>
      <c r="BO808" s="0" t="n">
        <v>28516.3332519531</v>
      </c>
      <c r="BP808" s="0" t="n">
        <v>38400</v>
      </c>
      <c r="BQ808" s="0" t="n">
        <v>0</v>
      </c>
      <c r="BR808" s="0" t="n">
        <v>0</v>
      </c>
      <c r="BS808" s="0" t="n">
        <v>489.416666030884</v>
      </c>
      <c r="BT808" s="0" t="n">
        <v>10560</v>
      </c>
      <c r="BU808" s="0" t="n">
        <v>47664</v>
      </c>
      <c r="BV808" s="0" t="n">
        <v>0</v>
      </c>
      <c r="BW808" s="0" t="n">
        <v>6135.91665649414</v>
      </c>
      <c r="BX808" s="0" t="n">
        <v>5876.33334350586</v>
      </c>
      <c r="BY808" s="0" t="n">
        <v>0</v>
      </c>
      <c r="BZ808" s="0" t="n">
        <v>8352</v>
      </c>
      <c r="CA808" s="0" t="n">
        <v>0</v>
      </c>
      <c r="CB808" s="0" t="n">
        <v>4279.83332824707</v>
      </c>
      <c r="CC808" s="0" t="n">
        <v>-231.833333015442</v>
      </c>
      <c r="CD808" s="0" t="n">
        <v>319.749998092651</v>
      </c>
      <c r="CE808" s="0" t="n">
        <v>11775.4166870117</v>
      </c>
      <c r="CF808" s="0" t="n">
        <v>13644.3333435059</v>
      </c>
      <c r="CG808" s="0" t="n">
        <v>19365.8333740234</v>
      </c>
      <c r="CH808" s="0" t="n">
        <v>15272</v>
      </c>
      <c r="CI808" s="0" t="n">
        <v>0</v>
      </c>
      <c r="CJ808" s="0" t="n">
        <v>10229.5833129883</v>
      </c>
      <c r="CK808" s="0" t="n">
        <v>0</v>
      </c>
      <c r="CL808" s="0" t="n">
        <v>28274.25</v>
      </c>
      <c r="CM808" s="0" t="n">
        <v>19514.0833129883</v>
      </c>
      <c r="CN808" s="0" t="n">
        <v>26045.6666259766</v>
      </c>
      <c r="CO808" s="0" t="n">
        <v>750.25</v>
      </c>
      <c r="CP808" s="0" t="n">
        <v>10246.8333435059</v>
      </c>
      <c r="CQ808" s="0" t="n">
        <v>11076.6666870117</v>
      </c>
      <c r="CR808" s="0" t="n">
        <v>-5541.91667175293</v>
      </c>
      <c r="CS808" s="0" t="n">
        <v>4316.41667175293</v>
      </c>
      <c r="CT808" s="0" t="n">
        <v>0</v>
      </c>
      <c r="CU808" s="0" t="n">
        <v>2156.2499961853</v>
      </c>
      <c r="CV808" s="0" t="n">
        <v>45127.1666259766</v>
      </c>
      <c r="CW808" s="0" t="n">
        <v>5166.08333349228</v>
      </c>
      <c r="CX808" s="0" t="n">
        <v>17520</v>
      </c>
      <c r="CY808" s="0" t="n">
        <v>7934.33335876465</v>
      </c>
      <c r="CZ808" s="0" t="n">
        <v>17590.5833129883</v>
      </c>
      <c r="DA808" s="0" t="n">
        <v>3828.66667175293</v>
      </c>
      <c r="DB808" s="0" t="n">
        <v>7616.83334350586</v>
      </c>
      <c r="DC808" s="0" t="n">
        <v>7637.58332061768</v>
      </c>
      <c r="DD808" s="0" t="n">
        <v>3622.58333587647</v>
      </c>
      <c r="DE808" s="0" t="n">
        <v>24</v>
      </c>
      <c r="DF808" s="0" t="n">
        <v>52131.0832519531</v>
      </c>
      <c r="DG808" s="0" t="n">
        <v>0</v>
      </c>
      <c r="DH808" s="0" t="n">
        <v>655.583332061768</v>
      </c>
      <c r="DI808" s="0" t="n">
        <v>91615.5832519531</v>
      </c>
      <c r="DJ808" s="0" t="n">
        <v>14260.9166870117</v>
      </c>
      <c r="DK808" s="0" t="n">
        <v>0</v>
      </c>
      <c r="DL808" s="0" t="n">
        <v>1312.25</v>
      </c>
      <c r="DM808" s="0" t="n">
        <v>37643.9166259766</v>
      </c>
      <c r="DN808" s="0" t="n">
        <v>4019.5</v>
      </c>
      <c r="DO808" s="0" t="n">
        <v>17459.75</v>
      </c>
      <c r="DP808" s="0" t="n">
        <v>2034.24999809265</v>
      </c>
      <c r="DQ808" s="0" t="n">
        <v>2308.83333396912</v>
      </c>
    </row>
    <row r="809" customFormat="false" ht="12.75" hidden="false" customHeight="false" outlineLevel="0" collapsed="false">
      <c r="A809" s="95" t="n">
        <v>36689</v>
      </c>
      <c r="B809" s="0" t="n">
        <v>21607.75</v>
      </c>
      <c r="C809" s="0" t="n">
        <v>6293.91668701172</v>
      </c>
      <c r="D809" s="0" t="n">
        <v>49842.5</v>
      </c>
      <c r="E809" s="0" t="n">
        <v>0</v>
      </c>
      <c r="F809" s="0" t="n">
        <v>10855.4166870117</v>
      </c>
      <c r="G809" s="0" t="n">
        <v>5620.75</v>
      </c>
      <c r="H809" s="0" t="n">
        <v>11780.1666870117</v>
      </c>
      <c r="I809" s="0" t="n">
        <v>0</v>
      </c>
      <c r="J809" s="0" t="n">
        <v>3657.66667175293</v>
      </c>
      <c r="K809" s="0" t="n">
        <v>8816.08337402344</v>
      </c>
      <c r="L809" s="0" t="n">
        <v>3660.33334350586</v>
      </c>
      <c r="M809" s="0" t="n">
        <v>6613.75</v>
      </c>
      <c r="N809" s="0" t="n">
        <v>8315</v>
      </c>
      <c r="O809" s="0" t="n">
        <v>37314</v>
      </c>
      <c r="P809" s="0" t="n">
        <v>2270.66665649414</v>
      </c>
      <c r="Q809" s="0" t="n">
        <v>13684.1666870117</v>
      </c>
      <c r="R809" s="0" t="n">
        <v>929.916667938232</v>
      </c>
      <c r="S809" s="0" t="n">
        <v>8028.91665649414</v>
      </c>
      <c r="T809" s="0" t="n">
        <v>0</v>
      </c>
      <c r="U809" s="0" t="n">
        <v>16590.6666870117</v>
      </c>
      <c r="V809" s="0" t="n">
        <v>27433.75</v>
      </c>
      <c r="W809" s="0" t="n">
        <v>23333.25</v>
      </c>
      <c r="X809" s="0" t="n">
        <v>13823.7500610352</v>
      </c>
      <c r="Y809" s="0" t="n">
        <v>16786.4166259766</v>
      </c>
      <c r="Z809" s="0" t="n">
        <v>8117.5</v>
      </c>
      <c r="AA809" s="0" t="n">
        <v>10268.5833129883</v>
      </c>
      <c r="AB809" s="0" t="n">
        <v>7400.33331298828</v>
      </c>
      <c r="AC809" s="0" t="n">
        <v>1820.74999237061</v>
      </c>
      <c r="AD809" s="0" t="n">
        <v>0</v>
      </c>
      <c r="AE809" s="0" t="n">
        <v>-6521.08334350586</v>
      </c>
      <c r="AF809" s="0" t="n">
        <v>15914</v>
      </c>
      <c r="AG809" s="0" t="n">
        <v>3396.5</v>
      </c>
      <c r="AH809" s="0" t="n">
        <v>3570.58334350586</v>
      </c>
      <c r="AI809" s="0" t="n">
        <v>5682.58331298828</v>
      </c>
      <c r="AJ809" s="0" t="n">
        <v>8648.5</v>
      </c>
      <c r="AK809" s="0" t="n">
        <v>5179.75</v>
      </c>
      <c r="AL809" s="0" t="n">
        <v>11793.9166259766</v>
      </c>
      <c r="AM809" s="0" t="n">
        <v>-35820</v>
      </c>
      <c r="AN809" s="0" t="n">
        <v>4030.41667175293</v>
      </c>
      <c r="AO809" s="0" t="n">
        <v>2546</v>
      </c>
      <c r="AP809" s="0" t="n">
        <v>23320.75</v>
      </c>
      <c r="AQ809" s="0" t="n">
        <v>6020.33331298828</v>
      </c>
      <c r="AR809" s="0" t="n">
        <v>3793.58332824707</v>
      </c>
      <c r="AS809" s="0" t="n">
        <v>-13940.5</v>
      </c>
      <c r="AT809" s="0" t="n">
        <v>1308.41666412354</v>
      </c>
      <c r="AU809" s="0" t="n">
        <v>35523.75</v>
      </c>
      <c r="AV809" s="0" t="n">
        <v>-57711.2502441406</v>
      </c>
      <c r="AW809" s="0" t="n">
        <v>4903.75</v>
      </c>
      <c r="AX809" s="0" t="n">
        <v>647.083332061768</v>
      </c>
      <c r="AY809" s="0" t="n">
        <v>1245.25</v>
      </c>
      <c r="AZ809" s="0" t="n">
        <v>0</v>
      </c>
      <c r="BA809" s="0" t="n">
        <v>35300.9166259766</v>
      </c>
      <c r="BB809" s="0" t="n">
        <v>-17995.8333129883</v>
      </c>
      <c r="BC809" s="0" t="n">
        <v>12566.25</v>
      </c>
      <c r="BD809" s="0" t="n">
        <v>10958.1666259766</v>
      </c>
      <c r="BE809" s="0" t="n">
        <v>-5724.91668701172</v>
      </c>
      <c r="BF809" s="0" t="n">
        <v>-2136.41666412354</v>
      </c>
      <c r="BG809" s="0" t="n">
        <v>-5568.5</v>
      </c>
      <c r="BH809" s="0" t="n">
        <v>-10652.8333129883</v>
      </c>
      <c r="BI809" s="0" t="n">
        <v>14397</v>
      </c>
      <c r="BJ809" s="0" t="n">
        <v>7820.91668701172</v>
      </c>
      <c r="BK809" s="0" t="n">
        <v>2467.58333587647</v>
      </c>
      <c r="BL809" s="0" t="n">
        <v>7333.5</v>
      </c>
      <c r="BM809" s="0" t="n">
        <v>0</v>
      </c>
      <c r="BN809" s="0" t="n">
        <v>7159</v>
      </c>
      <c r="BO809" s="0" t="n">
        <v>30076.4166259766</v>
      </c>
      <c r="BP809" s="0" t="n">
        <v>29623.3333740234</v>
      </c>
      <c r="BQ809" s="0" t="n">
        <v>0</v>
      </c>
      <c r="BR809" s="0" t="n">
        <v>0</v>
      </c>
      <c r="BS809" s="0" t="n">
        <v>462.5</v>
      </c>
      <c r="BT809" s="0" t="n">
        <v>11717.75</v>
      </c>
      <c r="BU809" s="0" t="n">
        <v>46335.4166259766</v>
      </c>
      <c r="BV809" s="0" t="n">
        <v>0</v>
      </c>
      <c r="BW809" s="0" t="n">
        <v>6107.83331298828</v>
      </c>
      <c r="BX809" s="0" t="n">
        <v>7736.25</v>
      </c>
      <c r="BY809" s="0" t="n">
        <v>0</v>
      </c>
      <c r="BZ809" s="0" t="n">
        <v>8204</v>
      </c>
      <c r="CA809" s="0" t="n">
        <v>0</v>
      </c>
      <c r="CB809" s="0" t="n">
        <v>4044.75</v>
      </c>
      <c r="CC809" s="0" t="n">
        <v>-194.416666984558</v>
      </c>
      <c r="CD809" s="0" t="n">
        <v>-708.91667175293</v>
      </c>
      <c r="CE809" s="0" t="n">
        <v>14162.6666259766</v>
      </c>
      <c r="CF809" s="0" t="n">
        <v>12935.9166870117</v>
      </c>
      <c r="CG809" s="0" t="n">
        <v>25232.3333740234</v>
      </c>
      <c r="CH809" s="0" t="n">
        <v>14389.75</v>
      </c>
      <c r="CI809" s="0" t="n">
        <v>0</v>
      </c>
      <c r="CJ809" s="0" t="n">
        <v>10326.75</v>
      </c>
      <c r="CK809" s="0" t="n">
        <v>0</v>
      </c>
      <c r="CL809" s="0" t="n">
        <v>27876.3333740234</v>
      </c>
      <c r="CM809" s="0" t="n">
        <v>19380.1666870117</v>
      </c>
      <c r="CN809" s="0" t="n">
        <v>24320.5833740234</v>
      </c>
      <c r="CO809" s="0" t="n">
        <v>1048.08333587646</v>
      </c>
      <c r="CP809" s="0" t="n">
        <v>11594.0833129883</v>
      </c>
      <c r="CQ809" s="0" t="n">
        <v>10694.8333435059</v>
      </c>
      <c r="CR809" s="0" t="n">
        <v>-5534.58331298828</v>
      </c>
      <c r="CS809" s="0" t="n">
        <v>4286.83334350586</v>
      </c>
      <c r="CT809" s="0" t="n">
        <v>0</v>
      </c>
      <c r="CU809" s="0" t="n">
        <v>1751.50000762939</v>
      </c>
      <c r="CV809" s="0" t="n">
        <v>46628.5</v>
      </c>
      <c r="CW809" s="0" t="n">
        <v>5279.91668701172</v>
      </c>
      <c r="CX809" s="0" t="n">
        <v>12978.4166870117</v>
      </c>
      <c r="CY809" s="0" t="n">
        <v>8879.66665649414</v>
      </c>
      <c r="CZ809" s="0" t="n">
        <v>16505.0833129883</v>
      </c>
      <c r="DA809" s="0" t="n">
        <v>3408.66667175293</v>
      </c>
      <c r="DB809" s="0" t="n">
        <v>7299.66665649414</v>
      </c>
      <c r="DC809" s="0" t="n">
        <v>16587.5832519531</v>
      </c>
      <c r="DD809" s="0" t="n">
        <v>4434.75</v>
      </c>
      <c r="DE809" s="0" t="n">
        <v>1079.58333587646</v>
      </c>
      <c r="DF809" s="0" t="n">
        <v>47583.0832519531</v>
      </c>
      <c r="DG809" s="0" t="n">
        <v>0</v>
      </c>
      <c r="DH809" s="0" t="n">
        <v>1350.83333587646</v>
      </c>
      <c r="DI809" s="0" t="n">
        <v>87734.25</v>
      </c>
      <c r="DJ809" s="0" t="n">
        <v>13713.1666870117</v>
      </c>
      <c r="DK809" s="0" t="n">
        <v>0</v>
      </c>
      <c r="DL809" s="0" t="n">
        <v>1259.83332824707</v>
      </c>
      <c r="DM809" s="0" t="n">
        <v>34122.8332519531</v>
      </c>
      <c r="DN809" s="0" t="n">
        <v>3928</v>
      </c>
      <c r="DO809" s="0" t="n">
        <v>16570.3333129883</v>
      </c>
      <c r="DP809" s="0" t="n">
        <v>2575.83332824707</v>
      </c>
      <c r="DQ809" s="0" t="n">
        <v>2058.41667175293</v>
      </c>
    </row>
    <row r="810" customFormat="false" ht="12.75" hidden="false" customHeight="false" outlineLevel="0" collapsed="false">
      <c r="A810" s="95" t="n">
        <v>36690</v>
      </c>
      <c r="B810" s="0" t="n">
        <v>11412.4999389648</v>
      </c>
      <c r="C810" s="0" t="n">
        <v>3958.33332824707</v>
      </c>
      <c r="D810" s="0" t="n">
        <v>35222</v>
      </c>
      <c r="E810" s="0" t="n">
        <v>3439.91665649414</v>
      </c>
      <c r="F810" s="0" t="n">
        <v>7278</v>
      </c>
      <c r="G810" s="0" t="n">
        <v>5705.33332824707</v>
      </c>
      <c r="H810" s="0" t="n">
        <v>7871.16668701172</v>
      </c>
      <c r="I810" s="0" t="n">
        <v>0</v>
      </c>
      <c r="J810" s="0" t="n">
        <v>3375.58332824707</v>
      </c>
      <c r="K810" s="0" t="n">
        <v>11851.6666717529</v>
      </c>
      <c r="L810" s="0" t="n">
        <v>2782.5</v>
      </c>
      <c r="M810" s="0" t="n">
        <v>3215.91668701172</v>
      </c>
      <c r="N810" s="0" t="n">
        <v>5405.41667175293</v>
      </c>
      <c r="O810" s="0" t="n">
        <v>39151.75</v>
      </c>
      <c r="P810" s="0" t="n">
        <v>921.33333337307</v>
      </c>
      <c r="Q810" s="0" t="n">
        <v>9455.25</v>
      </c>
      <c r="R810" s="0" t="n">
        <v>2630.58334350586</v>
      </c>
      <c r="S810" s="0" t="n">
        <v>5055.66667175293</v>
      </c>
      <c r="T810" s="0" t="n">
        <v>0</v>
      </c>
      <c r="U810" s="0" t="n">
        <v>10510.4166870117</v>
      </c>
      <c r="V810" s="0" t="n">
        <v>15757.25</v>
      </c>
      <c r="W810" s="0" t="n">
        <v>14142.5833129883</v>
      </c>
      <c r="X810" s="0" t="n">
        <v>12702.5833129883</v>
      </c>
      <c r="Y810" s="0" t="n">
        <v>9475.33331298828</v>
      </c>
      <c r="Z810" s="0" t="n">
        <v>6040</v>
      </c>
      <c r="AA810" s="0" t="n">
        <v>5813.66664123535</v>
      </c>
      <c r="AB810" s="0" t="n">
        <v>5158.83331298828</v>
      </c>
      <c r="AC810" s="0" t="n">
        <v>3012.24999046326</v>
      </c>
      <c r="AD810" s="0" t="n">
        <v>0</v>
      </c>
      <c r="AE810" s="0" t="n">
        <v>-8878.25</v>
      </c>
      <c r="AF810" s="0" t="n">
        <v>19281</v>
      </c>
      <c r="AG810" s="0" t="n">
        <v>2630.75</v>
      </c>
      <c r="AH810" s="0" t="n">
        <v>3588.25</v>
      </c>
      <c r="AI810" s="0" t="n">
        <v>5178.08332824707</v>
      </c>
      <c r="AJ810" s="0" t="n">
        <v>7984.25</v>
      </c>
      <c r="AK810" s="0" t="n">
        <v>5338.08334350586</v>
      </c>
      <c r="AL810" s="0" t="n">
        <v>3965.91666668654</v>
      </c>
      <c r="AM810" s="0" t="n">
        <v>-37277.4166259766</v>
      </c>
      <c r="AN810" s="0" t="n">
        <v>3928</v>
      </c>
      <c r="AO810" s="0" t="n">
        <v>2514.75001525879</v>
      </c>
      <c r="AP810" s="0" t="n">
        <v>25566.5833129883</v>
      </c>
      <c r="AQ810" s="0" t="n">
        <v>4693.16666412354</v>
      </c>
      <c r="AR810" s="0" t="n">
        <v>3115.83334350586</v>
      </c>
      <c r="AS810" s="0" t="n">
        <v>-17901.5</v>
      </c>
      <c r="AT810" s="0" t="n">
        <v>1276.41666603088</v>
      </c>
      <c r="AU810" s="0" t="n">
        <v>35582.5833740234</v>
      </c>
      <c r="AV810" s="0" t="n">
        <v>-56234</v>
      </c>
      <c r="AW810" s="0" t="n">
        <v>5405</v>
      </c>
      <c r="AX810" s="0" t="n">
        <v>513.416665405035</v>
      </c>
      <c r="AY810" s="0" t="n">
        <v>988.58332824707</v>
      </c>
      <c r="AZ810" s="0" t="n">
        <v>0</v>
      </c>
      <c r="BA810" s="0" t="n">
        <v>36525.4166259766</v>
      </c>
      <c r="BB810" s="0" t="n">
        <v>-23562.8332824707</v>
      </c>
      <c r="BC810" s="0" t="n">
        <v>13141.9166870117</v>
      </c>
      <c r="BD810" s="0" t="n">
        <v>12354.75</v>
      </c>
      <c r="BE810" s="0" t="n">
        <v>-6645.91667675972</v>
      </c>
      <c r="BF810" s="0" t="n">
        <v>-2866.33332824707</v>
      </c>
      <c r="BG810" s="0" t="n">
        <v>-6671.08334350586</v>
      </c>
      <c r="BH810" s="0" t="n">
        <v>-13247.8333129883</v>
      </c>
      <c r="BI810" s="0" t="n">
        <v>11899.25</v>
      </c>
      <c r="BJ810" s="0" t="n">
        <v>8221.58332824707</v>
      </c>
      <c r="BK810" s="0" t="n">
        <v>2317.66666412354</v>
      </c>
      <c r="BL810" s="0" t="n">
        <v>9145.58334350586</v>
      </c>
      <c r="BM810" s="0" t="n">
        <v>0</v>
      </c>
      <c r="BN810" s="0" t="n">
        <v>4793.75</v>
      </c>
      <c r="BO810" s="0" t="n">
        <v>20580.25</v>
      </c>
      <c r="BP810" s="0" t="n">
        <v>25157.5</v>
      </c>
      <c r="BQ810" s="0" t="n">
        <v>0</v>
      </c>
      <c r="BR810" s="0" t="n">
        <v>0</v>
      </c>
      <c r="BS810" s="0" t="n">
        <v>767.916664123535</v>
      </c>
      <c r="BT810" s="0" t="n">
        <v>13761.8333129883</v>
      </c>
      <c r="BU810" s="0" t="n">
        <v>50194.9167480469</v>
      </c>
      <c r="BV810" s="0" t="n">
        <v>0</v>
      </c>
      <c r="BW810" s="0" t="n">
        <v>6247.41667175293</v>
      </c>
      <c r="BX810" s="0" t="n">
        <v>12693.25</v>
      </c>
      <c r="BY810" s="0" t="n">
        <v>0</v>
      </c>
      <c r="BZ810" s="0" t="n">
        <v>8726.08334350586</v>
      </c>
      <c r="CA810" s="0" t="n">
        <v>0</v>
      </c>
      <c r="CB810" s="0" t="n">
        <v>3720.08332824707</v>
      </c>
      <c r="CC810" s="0" t="n">
        <v>-247.166666507721</v>
      </c>
      <c r="CD810" s="0" t="n">
        <v>-497.083343505859</v>
      </c>
      <c r="CE810" s="0" t="n">
        <v>15887.5</v>
      </c>
      <c r="CF810" s="0" t="n">
        <v>13595.5833129883</v>
      </c>
      <c r="CG810" s="0" t="n">
        <v>28148.25</v>
      </c>
      <c r="CH810" s="0" t="n">
        <v>14051.6666870117</v>
      </c>
      <c r="CI810" s="0" t="n">
        <v>0</v>
      </c>
      <c r="CJ810" s="0" t="n">
        <v>10499</v>
      </c>
      <c r="CK810" s="0" t="n">
        <v>0</v>
      </c>
      <c r="CL810" s="0" t="n">
        <v>29092.5</v>
      </c>
      <c r="CM810" s="0" t="n">
        <v>21005.5</v>
      </c>
      <c r="CN810" s="0" t="n">
        <v>24805.3333129883</v>
      </c>
      <c r="CO810" s="0" t="n">
        <v>1115.33333587646</v>
      </c>
      <c r="CP810" s="0" t="n">
        <v>13069.6666870117</v>
      </c>
      <c r="CQ810" s="0" t="n">
        <v>10721.9166870117</v>
      </c>
      <c r="CR810" s="0" t="n">
        <v>-6221.66668701172</v>
      </c>
      <c r="CS810" s="0" t="n">
        <v>4423.25</v>
      </c>
      <c r="CT810" s="0" t="n">
        <v>0</v>
      </c>
      <c r="CU810" s="0" t="n">
        <v>2127.33332824707</v>
      </c>
      <c r="CV810" s="0" t="n">
        <v>48967.5832519531</v>
      </c>
      <c r="CW810" s="0" t="n">
        <v>6969.5</v>
      </c>
      <c r="CX810" s="0" t="n">
        <v>14423.1666259766</v>
      </c>
      <c r="CY810" s="0" t="n">
        <v>9101.66665649414</v>
      </c>
      <c r="CZ810" s="0" t="n">
        <v>15500.5833129883</v>
      </c>
      <c r="DA810" s="0" t="n">
        <v>3746.83333587647</v>
      </c>
      <c r="DB810" s="0" t="n">
        <v>7659.58334350586</v>
      </c>
      <c r="DC810" s="0" t="n">
        <v>20708.8333129883</v>
      </c>
      <c r="DD810" s="0" t="n">
        <v>5780.58332824707</v>
      </c>
      <c r="DE810" s="0" t="n">
        <v>2078.25</v>
      </c>
      <c r="DF810" s="0" t="n">
        <v>53417</v>
      </c>
      <c r="DG810" s="0" t="n">
        <v>0</v>
      </c>
      <c r="DH810" s="0" t="n">
        <v>3572.50001144409</v>
      </c>
      <c r="DI810" s="0" t="n">
        <v>91163.9167480469</v>
      </c>
      <c r="DJ810" s="0" t="n">
        <v>13426.4999694824</v>
      </c>
      <c r="DK810" s="0" t="n">
        <v>0</v>
      </c>
      <c r="DL810" s="0" t="n">
        <v>2921.83332824707</v>
      </c>
      <c r="DM810" s="0" t="n">
        <v>37817.25</v>
      </c>
      <c r="DN810" s="0" t="n">
        <v>5075.33334350586</v>
      </c>
      <c r="DO810" s="0" t="n">
        <v>17697.9166259766</v>
      </c>
      <c r="DP810" s="0" t="n">
        <v>4565.50001525879</v>
      </c>
      <c r="DQ810" s="0" t="n">
        <v>3922.16666412354</v>
      </c>
    </row>
    <row r="811" customFormat="false" ht="12.75" hidden="false" customHeight="false" outlineLevel="0" collapsed="false">
      <c r="A811" s="95" t="n">
        <v>36691</v>
      </c>
      <c r="B811" s="0" t="n">
        <v>14444.0833435059</v>
      </c>
      <c r="C811" s="0" t="n">
        <v>5178.58331298828</v>
      </c>
      <c r="D811" s="0" t="n">
        <v>35196.4167480469</v>
      </c>
      <c r="E811" s="0" t="n">
        <v>4697.08333587647</v>
      </c>
      <c r="F811" s="0" t="n">
        <v>6712.00000762939</v>
      </c>
      <c r="G811" s="0" t="n">
        <v>8699.91665649414</v>
      </c>
      <c r="H811" s="0" t="n">
        <v>8570.41665649414</v>
      </c>
      <c r="I811" s="0" t="n">
        <v>0</v>
      </c>
      <c r="J811" s="0" t="n">
        <v>2288.91666674614</v>
      </c>
      <c r="K811" s="0" t="n">
        <v>9304.41665649414</v>
      </c>
      <c r="L811" s="0" t="n">
        <v>5416.5</v>
      </c>
      <c r="M811" s="0" t="n">
        <v>2763.75</v>
      </c>
      <c r="N811" s="0" t="n">
        <v>4416.75</v>
      </c>
      <c r="O811" s="0" t="n">
        <v>31037.5001220703</v>
      </c>
      <c r="P811" s="0" t="n">
        <v>1439.9999987483</v>
      </c>
      <c r="Q811" s="0" t="n">
        <v>9285.08337402344</v>
      </c>
      <c r="R811" s="0" t="n">
        <v>3097.41666793823</v>
      </c>
      <c r="S811" s="0" t="n">
        <v>6032.58332824707</v>
      </c>
      <c r="T811" s="0" t="n">
        <v>0</v>
      </c>
      <c r="U811" s="0" t="n">
        <v>11388.0833435059</v>
      </c>
      <c r="V811" s="0" t="n">
        <v>13837.5000610352</v>
      </c>
      <c r="W811" s="0" t="n">
        <v>14031.8333129883</v>
      </c>
      <c r="X811" s="0" t="n">
        <v>17114.0833435059</v>
      </c>
      <c r="Y811" s="0" t="n">
        <v>9568.50003051758</v>
      </c>
      <c r="Z811" s="0" t="n">
        <v>6549</v>
      </c>
      <c r="AA811" s="0" t="n">
        <v>6800.41666412354</v>
      </c>
      <c r="AB811" s="0" t="n">
        <v>5076.58334350586</v>
      </c>
      <c r="AC811" s="0" t="n">
        <v>3005.58333206177</v>
      </c>
      <c r="AD811" s="0" t="n">
        <v>0</v>
      </c>
      <c r="AE811" s="0" t="n">
        <v>-9168.08337402344</v>
      </c>
      <c r="AF811" s="0" t="n">
        <v>14504.2500305176</v>
      </c>
      <c r="AG811" s="0" t="n">
        <v>3196</v>
      </c>
      <c r="AH811" s="0" t="n">
        <v>4368.25</v>
      </c>
      <c r="AI811" s="0" t="n">
        <v>5961.5</v>
      </c>
      <c r="AJ811" s="0" t="n">
        <v>8223.75</v>
      </c>
      <c r="AK811" s="0" t="n">
        <v>3884.16665649414</v>
      </c>
      <c r="AL811" s="0" t="n">
        <v>4583.75</v>
      </c>
      <c r="AM811" s="0" t="n">
        <v>-24902.8333129883</v>
      </c>
      <c r="AN811" s="0" t="n">
        <v>2745.25</v>
      </c>
      <c r="AO811" s="0" t="n">
        <v>2859</v>
      </c>
      <c r="AP811" s="0" t="n">
        <v>20464.75</v>
      </c>
      <c r="AQ811" s="0" t="n">
        <v>6513.58333587647</v>
      </c>
      <c r="AR811" s="0" t="n">
        <v>3184.83332824707</v>
      </c>
      <c r="AS811" s="0" t="n">
        <v>-12380.5833129883</v>
      </c>
      <c r="AT811" s="0" t="n">
        <v>2585.41666412354</v>
      </c>
      <c r="AU811" s="0" t="n">
        <v>38322.25</v>
      </c>
      <c r="AV811" s="0" t="n">
        <v>-44063.25</v>
      </c>
      <c r="AW811" s="0" t="n">
        <v>4969</v>
      </c>
      <c r="AX811" s="0" t="n">
        <v>1542.83333140612</v>
      </c>
      <c r="AY811" s="0" t="n">
        <v>1322</v>
      </c>
      <c r="AZ811" s="0" t="n">
        <v>0</v>
      </c>
      <c r="BA811" s="0" t="n">
        <v>28818.75</v>
      </c>
      <c r="BB811" s="0" t="n">
        <v>-16551.9166870117</v>
      </c>
      <c r="BC811" s="0" t="n">
        <v>10423.75</v>
      </c>
      <c r="BD811" s="0" t="n">
        <v>9767.41668701172</v>
      </c>
      <c r="BE811" s="0" t="n">
        <v>-6036.33333587647</v>
      </c>
      <c r="BF811" s="0" t="n">
        <v>-2366.16666412354</v>
      </c>
      <c r="BG811" s="0" t="n">
        <v>-6487.41666412354</v>
      </c>
      <c r="BH811" s="0" t="n">
        <v>-10437.5833282471</v>
      </c>
      <c r="BI811" s="0" t="n">
        <v>13924.75</v>
      </c>
      <c r="BJ811" s="0" t="n">
        <v>5352.75</v>
      </c>
      <c r="BK811" s="0" t="n">
        <v>3044.5</v>
      </c>
      <c r="BL811" s="0" t="n">
        <v>8265.75</v>
      </c>
      <c r="BM811" s="0" t="n">
        <v>0</v>
      </c>
      <c r="BN811" s="0" t="n">
        <v>4835.83334350586</v>
      </c>
      <c r="BO811" s="0" t="n">
        <v>20255.5</v>
      </c>
      <c r="BP811" s="0" t="n">
        <v>20112.5</v>
      </c>
      <c r="BQ811" s="0" t="n">
        <v>0</v>
      </c>
      <c r="BR811" s="0" t="n">
        <v>0</v>
      </c>
      <c r="BS811" s="0" t="n">
        <v>313.75</v>
      </c>
      <c r="BT811" s="0" t="n">
        <v>10912.25</v>
      </c>
      <c r="BU811" s="0" t="n">
        <v>39665.25</v>
      </c>
      <c r="BV811" s="0" t="n">
        <v>0</v>
      </c>
      <c r="BW811" s="0" t="n">
        <v>4725</v>
      </c>
      <c r="BX811" s="0" t="n">
        <v>10094.1666259766</v>
      </c>
      <c r="BY811" s="0" t="n">
        <v>0</v>
      </c>
      <c r="BZ811" s="0" t="n">
        <v>6829.5</v>
      </c>
      <c r="CA811" s="0" t="n">
        <v>0</v>
      </c>
      <c r="CB811" s="0" t="n">
        <v>2954.83333587647</v>
      </c>
      <c r="CC811" s="0" t="n">
        <v>105.916666507721</v>
      </c>
      <c r="CD811" s="0" t="n">
        <v>-116.500011444092</v>
      </c>
      <c r="CE811" s="0" t="n">
        <v>12080.1666870117</v>
      </c>
      <c r="CF811" s="0" t="n">
        <v>11090.3333129883</v>
      </c>
      <c r="CG811" s="0" t="n">
        <v>19230.5000610352</v>
      </c>
      <c r="CH811" s="0" t="n">
        <v>12068.5</v>
      </c>
      <c r="CI811" s="0" t="n">
        <v>0</v>
      </c>
      <c r="CJ811" s="0" t="n">
        <v>8538.75003051758</v>
      </c>
      <c r="CK811" s="0" t="n">
        <v>0</v>
      </c>
      <c r="CL811" s="0" t="n">
        <v>23081.75</v>
      </c>
      <c r="CM811" s="0" t="n">
        <v>16561.5833129883</v>
      </c>
      <c r="CN811" s="0" t="n">
        <v>18430.1666259766</v>
      </c>
      <c r="CO811" s="0" t="n">
        <v>661.75</v>
      </c>
      <c r="CP811" s="0" t="n">
        <v>11287.0833740234</v>
      </c>
      <c r="CQ811" s="0" t="n">
        <v>8670.66668701172</v>
      </c>
      <c r="CR811" s="0" t="n">
        <v>-4638.33332824707</v>
      </c>
      <c r="CS811" s="0" t="n">
        <v>3627.91667175293</v>
      </c>
      <c r="CT811" s="0" t="n">
        <v>0</v>
      </c>
      <c r="CU811" s="0" t="n">
        <v>1448.33333182335</v>
      </c>
      <c r="CV811" s="0" t="n">
        <v>39104.1665039063</v>
      </c>
      <c r="CW811" s="0" t="n">
        <v>4602</v>
      </c>
      <c r="CX811" s="0" t="n">
        <v>10870.9166259766</v>
      </c>
      <c r="CY811" s="0" t="n">
        <v>7920.33331298828</v>
      </c>
      <c r="CZ811" s="0" t="n">
        <v>14725.2499389648</v>
      </c>
      <c r="DA811" s="0" t="n">
        <v>3105.16665649414</v>
      </c>
      <c r="DB811" s="0" t="n">
        <v>6065.25</v>
      </c>
      <c r="DC811" s="0" t="n">
        <v>17197.2500076294</v>
      </c>
      <c r="DD811" s="0" t="n">
        <v>4398.50000762939</v>
      </c>
      <c r="DE811" s="0" t="n">
        <v>1353</v>
      </c>
      <c r="DF811" s="0" t="n">
        <v>42542.25</v>
      </c>
      <c r="DG811" s="0" t="n">
        <v>0</v>
      </c>
      <c r="DH811" s="0" t="n">
        <v>2354.4999961853</v>
      </c>
      <c r="DI811" s="0" t="n">
        <v>72068.75</v>
      </c>
      <c r="DJ811" s="0" t="n">
        <v>9566.99996948242</v>
      </c>
      <c r="DK811" s="0" t="n">
        <v>0</v>
      </c>
      <c r="DL811" s="0" t="n">
        <v>1718.75</v>
      </c>
      <c r="DM811" s="0" t="n">
        <v>29069.5832519531</v>
      </c>
      <c r="DN811" s="0" t="n">
        <v>3779.91666698456</v>
      </c>
      <c r="DO811" s="0" t="n">
        <v>13911.3333129883</v>
      </c>
      <c r="DP811" s="0" t="n">
        <v>3475.08332824707</v>
      </c>
      <c r="DQ811" s="0" t="n">
        <v>2041.5</v>
      </c>
    </row>
    <row r="812" customFormat="false" ht="12.75" hidden="false" customHeight="false" outlineLevel="0" collapsed="false">
      <c r="A812" s="95" t="n">
        <v>36692</v>
      </c>
      <c r="B812" s="0" t="n">
        <v>28296.7363891602</v>
      </c>
      <c r="C812" s="0" t="n">
        <v>7549.29847717285</v>
      </c>
      <c r="D812" s="0" t="n">
        <v>51942.6586914063</v>
      </c>
      <c r="E812" s="0" t="n">
        <v>7553.6623840332</v>
      </c>
      <c r="F812" s="0" t="n">
        <v>10036.4884338379</v>
      </c>
      <c r="G812" s="0" t="n">
        <v>14466.0345306396</v>
      </c>
      <c r="H812" s="0" t="n">
        <v>12340.6817626953</v>
      </c>
      <c r="I812" s="0" t="n">
        <v>0</v>
      </c>
      <c r="J812" s="0" t="n">
        <v>3409.99847340584</v>
      </c>
      <c r="K812" s="0" t="n">
        <v>12605.2726745605</v>
      </c>
      <c r="L812" s="0" t="n">
        <v>4837.36665555835</v>
      </c>
      <c r="M812" s="0" t="n">
        <v>5607.30560684204</v>
      </c>
      <c r="N812" s="0" t="n">
        <v>8789.83840990067</v>
      </c>
      <c r="O812" s="0" t="n">
        <v>39166.5295410156</v>
      </c>
      <c r="P812" s="0" t="n">
        <v>2094.19570508599</v>
      </c>
      <c r="Q812" s="0" t="n">
        <v>13601.4686889648</v>
      </c>
      <c r="R812" s="0" t="n">
        <v>7150.71161651611</v>
      </c>
      <c r="S812" s="0" t="n">
        <v>7358.64394378662</v>
      </c>
      <c r="T812" s="0" t="n">
        <v>0</v>
      </c>
      <c r="U812" s="0" t="n">
        <v>20173.4291381836</v>
      </c>
      <c r="V812" s="0" t="n">
        <v>34083.8685302734</v>
      </c>
      <c r="W812" s="0" t="n">
        <v>22178.1457214355</v>
      </c>
      <c r="X812" s="0" t="n">
        <v>20728.9385986328</v>
      </c>
      <c r="Y812" s="0" t="n">
        <v>17419.3023986816</v>
      </c>
      <c r="Z812" s="0" t="n">
        <v>9959.54544067383</v>
      </c>
      <c r="AA812" s="0" t="n">
        <v>10566.8498687744</v>
      </c>
      <c r="AB812" s="0" t="n">
        <v>7433.14022827148</v>
      </c>
      <c r="AC812" s="0" t="n">
        <v>3095.09698486328</v>
      </c>
      <c r="AD812" s="0" t="n">
        <v>0</v>
      </c>
      <c r="AE812" s="0" t="n">
        <v>-9445.27372741699</v>
      </c>
      <c r="AF812" s="0" t="n">
        <v>19375.9144287109</v>
      </c>
      <c r="AG812" s="0" t="n">
        <v>1161.01968920231</v>
      </c>
      <c r="AH812" s="0" t="n">
        <v>1515.06741058826</v>
      </c>
      <c r="AI812" s="0" t="n">
        <v>8367.29095458984</v>
      </c>
      <c r="AJ812" s="0" t="n">
        <v>13567.4277954102</v>
      </c>
      <c r="AK812" s="0" t="n">
        <v>5314.76312255859</v>
      </c>
      <c r="AL812" s="0" t="n">
        <v>16126.5758972168</v>
      </c>
      <c r="AM812" s="0" t="n">
        <v>-31025.05859375</v>
      </c>
      <c r="AN812" s="0" t="n">
        <v>4354.96385192871</v>
      </c>
      <c r="AO812" s="0" t="n">
        <v>4597.61291778088</v>
      </c>
      <c r="AP812" s="0" t="n">
        <v>27501.2796630859</v>
      </c>
      <c r="AQ812" s="0" t="n">
        <v>10640.7468185425</v>
      </c>
      <c r="AR812" s="0" t="n">
        <v>5298.31662750244</v>
      </c>
      <c r="AS812" s="0" t="n">
        <v>-18332.5410766602</v>
      </c>
      <c r="AT812" s="0" t="n">
        <v>4501.35987854004</v>
      </c>
      <c r="AU812" s="0" t="n">
        <v>31418.8231506348</v>
      </c>
      <c r="AV812" s="0" t="n">
        <v>-53829.3902587891</v>
      </c>
      <c r="AW812" s="0" t="n">
        <v>7153.0383605957</v>
      </c>
      <c r="AX812" s="0" t="n">
        <v>1472.88005328178</v>
      </c>
      <c r="AY812" s="0" t="n">
        <v>1952.46816825867</v>
      </c>
      <c r="AZ812" s="0" t="n">
        <v>0</v>
      </c>
      <c r="BA812" s="0" t="n">
        <v>33196.2835693359</v>
      </c>
      <c r="BB812" s="0" t="n">
        <v>-22161.9761962891</v>
      </c>
      <c r="BC812" s="0" t="n">
        <v>13351.5631103516</v>
      </c>
      <c r="BD812" s="0" t="n">
        <v>12347.9428100586</v>
      </c>
      <c r="BE812" s="0" t="n">
        <v>-7930.88642311096</v>
      </c>
      <c r="BF812" s="0" t="n">
        <v>-5588.44218969345</v>
      </c>
      <c r="BG812" s="0" t="n">
        <v>-8103.05780124664</v>
      </c>
      <c r="BH812" s="0" t="n">
        <v>-14201.4293212891</v>
      </c>
      <c r="BI812" s="0" t="n">
        <v>3964.92876243591</v>
      </c>
      <c r="BJ812" s="0" t="n">
        <v>7976.37196707726</v>
      </c>
      <c r="BK812" s="0" t="n">
        <v>3733.84748840332</v>
      </c>
      <c r="BL812" s="0" t="n">
        <v>8457.04745483398</v>
      </c>
      <c r="BM812" s="0" t="n">
        <v>0</v>
      </c>
      <c r="BN812" s="0" t="n">
        <v>7293.28758239746</v>
      </c>
      <c r="BO812" s="0" t="n">
        <v>31088.8824462891</v>
      </c>
      <c r="BP812" s="0" t="n">
        <v>23539.8889083862</v>
      </c>
      <c r="BQ812" s="0" t="n">
        <v>0</v>
      </c>
      <c r="BR812" s="0" t="n">
        <v>0</v>
      </c>
      <c r="BS812" s="0" t="n">
        <v>3.79545436054468</v>
      </c>
      <c r="BT812" s="0" t="n">
        <v>13779.2090454102</v>
      </c>
      <c r="BU812" s="0" t="n">
        <v>49461.4538574219</v>
      </c>
      <c r="BV812" s="0" t="n">
        <v>0</v>
      </c>
      <c r="BW812" s="0" t="n">
        <v>5940.34317016602</v>
      </c>
      <c r="BX812" s="0" t="n">
        <v>12776.7172241211</v>
      </c>
      <c r="BY812" s="0" t="n">
        <v>0</v>
      </c>
      <c r="BZ812" s="0" t="n">
        <v>8642.48504638672</v>
      </c>
      <c r="CA812" s="0" t="n">
        <v>0</v>
      </c>
      <c r="CB812" s="0" t="n">
        <v>3766.89696502686</v>
      </c>
      <c r="CC812" s="0" t="n">
        <v>2249.63180422783</v>
      </c>
      <c r="CD812" s="0" t="n">
        <v>-584.648996263742</v>
      </c>
      <c r="CE812" s="0" t="n">
        <v>15446.6940307617</v>
      </c>
      <c r="CF812" s="0" t="n">
        <v>14623.9177856445</v>
      </c>
      <c r="CG812" s="0" t="n">
        <v>23789.6381835938</v>
      </c>
      <c r="CH812" s="0" t="n">
        <v>15399.8333129883</v>
      </c>
      <c r="CI812" s="0" t="n">
        <v>0</v>
      </c>
      <c r="CJ812" s="0" t="n">
        <v>10661.5567932129</v>
      </c>
      <c r="CK812" s="0" t="n">
        <v>0</v>
      </c>
      <c r="CL812" s="0" t="n">
        <v>28919.9000244141</v>
      </c>
      <c r="CM812" s="0" t="n">
        <v>21082.747253418</v>
      </c>
      <c r="CN812" s="0" t="n">
        <v>22278.4485473633</v>
      </c>
      <c r="CO812" s="0" t="n">
        <v>920.719696044922</v>
      </c>
      <c r="CP812" s="0" t="n">
        <v>13727.3734130859</v>
      </c>
      <c r="CQ812" s="0" t="n">
        <v>11640.8214111328</v>
      </c>
      <c r="CR812" s="0" t="n">
        <v>-5774.36871337891</v>
      </c>
      <c r="CS812" s="0" t="n">
        <v>4575.85105895996</v>
      </c>
      <c r="CT812" s="0" t="n">
        <v>0</v>
      </c>
      <c r="CU812" s="0" t="n">
        <v>1965.08204460144</v>
      </c>
      <c r="CV812" s="0" t="n">
        <v>49506.2680664063</v>
      </c>
      <c r="CW812" s="0" t="n">
        <v>7396.60529017448</v>
      </c>
      <c r="CX812" s="0" t="n">
        <v>14319.2085571289</v>
      </c>
      <c r="CY812" s="0" t="n">
        <v>9959.2677154541</v>
      </c>
      <c r="CZ812" s="0" t="n">
        <v>18124.3421020508</v>
      </c>
      <c r="DA812" s="0" t="n">
        <v>4259.37828063965</v>
      </c>
      <c r="DB812" s="0" t="n">
        <v>7662.28167724609</v>
      </c>
      <c r="DC812" s="0" t="n">
        <v>20762.6218795776</v>
      </c>
      <c r="DD812" s="0" t="n">
        <v>8686.85224914551</v>
      </c>
      <c r="DE812" s="0" t="n">
        <v>2112.88106316328</v>
      </c>
      <c r="DF812" s="0" t="n">
        <v>53183.9826660156</v>
      </c>
      <c r="DG812" s="0" t="n">
        <v>0</v>
      </c>
      <c r="DH812" s="0" t="n">
        <v>3041.81465911865</v>
      </c>
      <c r="DI812" s="0" t="n">
        <v>90650.8100585938</v>
      </c>
      <c r="DJ812" s="0" t="n">
        <v>13046.8671264648</v>
      </c>
      <c r="DK812" s="0" t="n">
        <v>0</v>
      </c>
      <c r="DL812" s="0" t="n">
        <v>1979.18031311035</v>
      </c>
      <c r="DM812" s="0" t="n">
        <v>31472.6056518555</v>
      </c>
      <c r="DN812" s="0" t="n">
        <v>4214.11289215088</v>
      </c>
      <c r="DO812" s="0" t="n">
        <v>17135.0378417969</v>
      </c>
      <c r="DP812" s="0" t="n">
        <v>5033.62400436401</v>
      </c>
      <c r="DQ812" s="0" t="n">
        <v>3433.70456314087</v>
      </c>
    </row>
    <row r="813" customFormat="false" ht="12.75" hidden="false" customHeight="false" outlineLevel="0" collapsed="false">
      <c r="A813" s="95" t="n">
        <v>36693</v>
      </c>
      <c r="B813" s="0" t="n">
        <v>26192.018737793</v>
      </c>
      <c r="C813" s="0" t="n">
        <v>6177.65307617188</v>
      </c>
      <c r="D813" s="0" t="n">
        <v>51916.9453125</v>
      </c>
      <c r="E813" s="0" t="n">
        <v>5795.91059112549</v>
      </c>
      <c r="F813" s="0" t="n">
        <v>8105.76360321045</v>
      </c>
      <c r="G813" s="0" t="n">
        <v>11447.3538818359</v>
      </c>
      <c r="H813" s="0" t="n">
        <v>12215.6803283691</v>
      </c>
      <c r="I813" s="0" t="n">
        <v>0</v>
      </c>
      <c r="J813" s="0" t="n">
        <v>3807.26517152786</v>
      </c>
      <c r="K813" s="0" t="n">
        <v>12993.4257965088</v>
      </c>
      <c r="L813" s="0" t="n">
        <v>4040.49246329069</v>
      </c>
      <c r="M813" s="0" t="n">
        <v>4744.69318008423</v>
      </c>
      <c r="N813" s="0" t="n">
        <v>9356.75833320618</v>
      </c>
      <c r="O813" s="0" t="n">
        <v>39578.3653564453</v>
      </c>
      <c r="P813" s="0" t="n">
        <v>2074.37650319934</v>
      </c>
      <c r="Q813" s="0" t="n">
        <v>13746.5946655273</v>
      </c>
      <c r="R813" s="0" t="n">
        <v>3985.97347259522</v>
      </c>
      <c r="S813" s="0" t="n">
        <v>5874.50758361816</v>
      </c>
      <c r="T813" s="0" t="n">
        <v>0</v>
      </c>
      <c r="U813" s="0" t="n">
        <v>19411.5296020508</v>
      </c>
      <c r="V813" s="0" t="n">
        <v>33126.8834228516</v>
      </c>
      <c r="W813" s="0" t="n">
        <v>21564.6804504395</v>
      </c>
      <c r="X813" s="0" t="n">
        <v>18773.5311279297</v>
      </c>
      <c r="Y813" s="0" t="n">
        <v>16787.9417419434</v>
      </c>
      <c r="Z813" s="0" t="n">
        <v>10365.1515197754</v>
      </c>
      <c r="AA813" s="0" t="n">
        <v>10463.9917221069</v>
      </c>
      <c r="AB813" s="0" t="n">
        <v>7470.58401489258</v>
      </c>
      <c r="AC813" s="0" t="n">
        <v>2044.70153486729</v>
      </c>
      <c r="AD813" s="0" t="n">
        <v>0</v>
      </c>
      <c r="AE813" s="0" t="n">
        <v>-10182.0908203125</v>
      </c>
      <c r="AF813" s="0" t="n">
        <v>18491.3637237549</v>
      </c>
      <c r="AG813" s="0" t="n">
        <v>1813.31057929993</v>
      </c>
      <c r="AH813" s="0" t="n">
        <v>2508.53031349182</v>
      </c>
      <c r="AI813" s="0" t="n">
        <v>8483.26515960693</v>
      </c>
      <c r="AJ813" s="0" t="n">
        <v>13421.518157959</v>
      </c>
      <c r="AK813" s="0" t="n">
        <v>5410.68865966797</v>
      </c>
      <c r="AL813" s="0" t="n">
        <v>13377.8991699219</v>
      </c>
      <c r="AM813" s="0" t="n">
        <v>-26545.7114868164</v>
      </c>
      <c r="AN813" s="0" t="n">
        <v>4045.18560028076</v>
      </c>
      <c r="AO813" s="0" t="n">
        <v>5259.41666865349</v>
      </c>
      <c r="AP813" s="0" t="n">
        <v>29491.0062255859</v>
      </c>
      <c r="AQ813" s="0" t="n">
        <v>9578.68340301514</v>
      </c>
      <c r="AR813" s="0" t="n">
        <v>5082.04321289063</v>
      </c>
      <c r="AS813" s="0" t="n">
        <v>-18560.1303710938</v>
      </c>
      <c r="AT813" s="0" t="n">
        <v>4507.00836181641</v>
      </c>
      <c r="AU813" s="0" t="n">
        <v>23977.9764404297</v>
      </c>
      <c r="AV813" s="0" t="n">
        <v>-42138.2703399658</v>
      </c>
      <c r="AW813" s="0" t="n">
        <v>5943.56060791016</v>
      </c>
      <c r="AX813" s="0" t="n">
        <v>1476.62121772766</v>
      </c>
      <c r="AY813" s="0" t="n">
        <v>1673.5560798645</v>
      </c>
      <c r="AZ813" s="0" t="n">
        <v>0</v>
      </c>
      <c r="BA813" s="0" t="n">
        <v>45735.9001464844</v>
      </c>
      <c r="BB813" s="0" t="n">
        <v>-30632.1136474609</v>
      </c>
      <c r="BC813" s="0" t="n">
        <v>13536.135559082</v>
      </c>
      <c r="BD813" s="0" t="n">
        <v>12345.9326782227</v>
      </c>
      <c r="BE813" s="0" t="n">
        <v>-7833.17958915234</v>
      </c>
      <c r="BF813" s="0" t="n">
        <v>-5760.48027801514</v>
      </c>
      <c r="BG813" s="0" t="n">
        <v>-8131.87504577637</v>
      </c>
      <c r="BH813" s="0" t="n">
        <v>-12925.4181213379</v>
      </c>
      <c r="BI813" s="0" t="n">
        <v>1673.10607808828</v>
      </c>
      <c r="BJ813" s="0" t="n">
        <v>8972.14163208008</v>
      </c>
      <c r="BK813" s="0" t="n">
        <v>3491.0318145752</v>
      </c>
      <c r="BL813" s="0" t="n">
        <v>5510.69393920898</v>
      </c>
      <c r="BM813" s="0" t="n">
        <v>0</v>
      </c>
      <c r="BN813" s="0" t="n">
        <v>7402.42575073242</v>
      </c>
      <c r="BO813" s="0" t="n">
        <v>30591.9461669922</v>
      </c>
      <c r="BP813" s="0" t="n">
        <v>15014.6968855858</v>
      </c>
      <c r="BQ813" s="0" t="n">
        <v>0</v>
      </c>
      <c r="BR813" s="0" t="n">
        <v>0</v>
      </c>
      <c r="BS813" s="0" t="n">
        <v>106.208334647119</v>
      </c>
      <c r="BT813" s="0" t="n">
        <v>13723.7621459961</v>
      </c>
      <c r="BU813" s="0" t="n">
        <v>46458.0394287109</v>
      </c>
      <c r="BV813" s="0" t="n">
        <v>0</v>
      </c>
      <c r="BW813" s="0" t="n">
        <v>5712.48864746094</v>
      </c>
      <c r="BX813" s="0" t="n">
        <v>12734.4728393555</v>
      </c>
      <c r="BY813" s="0" t="n">
        <v>0</v>
      </c>
      <c r="BZ813" s="0" t="n">
        <v>8860.46057128906</v>
      </c>
      <c r="CA813" s="0" t="n">
        <v>0</v>
      </c>
      <c r="CB813" s="0" t="n">
        <v>3349.48405456543</v>
      </c>
      <c r="CC813" s="0" t="n">
        <v>5229.85681629181</v>
      </c>
      <c r="CD813" s="0" t="n">
        <v>-546.684839248657</v>
      </c>
      <c r="CE813" s="0" t="n">
        <v>16075.2537231445</v>
      </c>
      <c r="CF813" s="0" t="n">
        <v>14222.904510498</v>
      </c>
      <c r="CG813" s="0" t="n">
        <v>24287.7964477539</v>
      </c>
      <c r="CH813" s="0" t="n">
        <v>15404.8711547852</v>
      </c>
      <c r="CI813" s="0" t="n">
        <v>0</v>
      </c>
      <c r="CJ813" s="0" t="n">
        <v>10565.6909179688</v>
      </c>
      <c r="CK813" s="0" t="n">
        <v>0</v>
      </c>
      <c r="CL813" s="0" t="n">
        <v>28937.4561767578</v>
      </c>
      <c r="CM813" s="0" t="n">
        <v>21033.9939575195</v>
      </c>
      <c r="CN813" s="0" t="n">
        <v>20908.0947265625</v>
      </c>
      <c r="CO813" s="0" t="n">
        <v>366.534087181091</v>
      </c>
      <c r="CP813" s="0" t="n">
        <v>10233.8037719727</v>
      </c>
      <c r="CQ813" s="0" t="n">
        <v>10209.033416748</v>
      </c>
      <c r="CR813" s="0" t="n">
        <v>-5574.24842834473</v>
      </c>
      <c r="CS813" s="0" t="n">
        <v>4410.59394836426</v>
      </c>
      <c r="CT813" s="0" t="n">
        <v>0</v>
      </c>
      <c r="CU813" s="0" t="n">
        <v>1770.48180961609</v>
      </c>
      <c r="CV813" s="0" t="n">
        <v>49508.5822753906</v>
      </c>
      <c r="CW813" s="0" t="n">
        <v>6483.05681371689</v>
      </c>
      <c r="CX813" s="0" t="n">
        <v>18431.1067504883</v>
      </c>
      <c r="CY813" s="0" t="n">
        <v>10864.4409484863</v>
      </c>
      <c r="CZ813" s="0" t="n">
        <v>17916.8811645508</v>
      </c>
      <c r="DA813" s="0" t="n">
        <v>4213.76665496826</v>
      </c>
      <c r="DB813" s="0" t="n">
        <v>7647.20077514648</v>
      </c>
      <c r="DC813" s="0" t="n">
        <v>15540.8408355713</v>
      </c>
      <c r="DD813" s="0" t="n">
        <v>6411.35828399658</v>
      </c>
      <c r="DE813" s="0" t="n">
        <v>1353.0984992981</v>
      </c>
      <c r="DF813" s="0" t="n">
        <v>53593.7746582031</v>
      </c>
      <c r="DG813" s="0" t="n">
        <v>0</v>
      </c>
      <c r="DH813" s="0" t="n">
        <v>2930.93028259277</v>
      </c>
      <c r="DI813" s="0" t="n">
        <v>90530.0302734375</v>
      </c>
      <c r="DJ813" s="0" t="n">
        <v>14181.3196411133</v>
      </c>
      <c r="DK813" s="0" t="n">
        <v>0</v>
      </c>
      <c r="DL813" s="0" t="n">
        <v>2106.25758266449</v>
      </c>
      <c r="DM813" s="0" t="n">
        <v>37545.6689453125</v>
      </c>
      <c r="DN813" s="0" t="n">
        <v>2863.53791046143</v>
      </c>
      <c r="DO813" s="0" t="n">
        <v>17433.7606811523</v>
      </c>
      <c r="DP813" s="0" t="n">
        <v>4569.24546051025</v>
      </c>
      <c r="DQ813" s="0" t="n">
        <v>3457.91817855835</v>
      </c>
    </row>
    <row r="814" customFormat="false" ht="12.75" hidden="false" customHeight="false" outlineLevel="0" collapsed="false">
      <c r="A814" s="95" t="n">
        <v>36694</v>
      </c>
      <c r="B814" s="0" t="n">
        <v>26977.4771728516</v>
      </c>
      <c r="C814" s="0" t="n">
        <v>5881.82574462891</v>
      </c>
      <c r="D814" s="0" t="n">
        <v>51889.2653808594</v>
      </c>
      <c r="E814" s="0" t="n">
        <v>5338.13642120361</v>
      </c>
      <c r="F814" s="0" t="n">
        <v>6865.78784179688</v>
      </c>
      <c r="G814" s="0" t="n">
        <v>10145.5757141113</v>
      </c>
      <c r="H814" s="0" t="n">
        <v>11704.802947998</v>
      </c>
      <c r="I814" s="0" t="n">
        <v>0</v>
      </c>
      <c r="J814" s="0" t="n">
        <v>209.09091180563</v>
      </c>
      <c r="K814" s="0" t="n">
        <v>14320.1287231445</v>
      </c>
      <c r="L814" s="0" t="n">
        <v>1999.68180775642</v>
      </c>
      <c r="M814" s="0" t="n">
        <v>4353.55308151245</v>
      </c>
      <c r="N814" s="0" t="n">
        <v>4631.97718906403</v>
      </c>
      <c r="O814" s="0" t="n">
        <v>39610.6817626953</v>
      </c>
      <c r="P814" s="0" t="n">
        <v>2105.46209475398</v>
      </c>
      <c r="Q814" s="0" t="n">
        <v>13173.8256225586</v>
      </c>
      <c r="R814" s="0" t="n">
        <v>140.363628387451</v>
      </c>
      <c r="S814" s="0" t="n">
        <v>6760.03025817871</v>
      </c>
      <c r="T814" s="0" t="n">
        <v>0</v>
      </c>
      <c r="U814" s="0" t="n">
        <v>16094.5681152344</v>
      </c>
      <c r="V814" s="0" t="n">
        <v>26162.1439819336</v>
      </c>
      <c r="W814" s="0" t="n">
        <v>20814.0907592773</v>
      </c>
      <c r="X814" s="0" t="n">
        <v>11949.333404541</v>
      </c>
      <c r="Y814" s="0" t="n">
        <v>16261.5152282715</v>
      </c>
      <c r="Z814" s="0" t="n">
        <v>10304.0833435059</v>
      </c>
      <c r="AA814" s="0" t="n">
        <v>6967.31818389893</v>
      </c>
      <c r="AB814" s="0" t="n">
        <v>7494.42425537109</v>
      </c>
      <c r="AC814" s="0" t="n">
        <v>-56.1136360168457</v>
      </c>
      <c r="AD814" s="0" t="n">
        <v>0</v>
      </c>
      <c r="AE814" s="0" t="n">
        <v>-4899.00756835938</v>
      </c>
      <c r="AF814" s="0" t="n">
        <v>20308.6741333008</v>
      </c>
      <c r="AG814" s="0" t="n">
        <v>1129.2196969986</v>
      </c>
      <c r="AH814" s="0" t="n">
        <v>2205.95455598831</v>
      </c>
      <c r="AI814" s="0" t="n">
        <v>11904</v>
      </c>
      <c r="AJ814" s="0" t="n">
        <v>9862.75759887695</v>
      </c>
      <c r="AK814" s="0" t="n">
        <v>5424.4924621582</v>
      </c>
      <c r="AL814" s="0" t="n">
        <v>13154.1136779785</v>
      </c>
      <c r="AM814" s="0" t="n">
        <v>-27816.5152893066</v>
      </c>
      <c r="AN814" s="0" t="n">
        <v>2066.31819152832</v>
      </c>
      <c r="AO814" s="0" t="n">
        <v>1479.35606241226</v>
      </c>
      <c r="AP814" s="0" t="n">
        <v>30191.6892089844</v>
      </c>
      <c r="AQ814" s="0" t="n">
        <v>4583.46215057373</v>
      </c>
      <c r="AR814" s="0" t="n">
        <v>3687.15152740479</v>
      </c>
      <c r="AS814" s="0" t="n">
        <v>-14981.7954406738</v>
      </c>
      <c r="AT814" s="0" t="n">
        <v>4569.15908813477</v>
      </c>
      <c r="AU814" s="0" t="n">
        <v>14196.9544372559</v>
      </c>
      <c r="AV814" s="0" t="n">
        <v>-40314.9316864014</v>
      </c>
      <c r="AW814" s="0" t="n">
        <v>5928</v>
      </c>
      <c r="AX814" s="0" t="n">
        <v>1904.5</v>
      </c>
      <c r="AY814" s="0" t="n">
        <v>1289.94696807861</v>
      </c>
      <c r="AZ814" s="0" t="n">
        <v>0</v>
      </c>
      <c r="BA814" s="0" t="n">
        <v>49442.8480224609</v>
      </c>
      <c r="BB814" s="0" t="n">
        <v>-23120.9468688965</v>
      </c>
      <c r="BC814" s="0" t="n">
        <v>13628.9772338867</v>
      </c>
      <c r="BD814" s="0" t="n">
        <v>12396.6895141602</v>
      </c>
      <c r="BE814" s="0" t="n">
        <v>-6626.37880086899</v>
      </c>
      <c r="BF814" s="0" t="n">
        <v>-5102.73484528065</v>
      </c>
      <c r="BG814" s="0" t="n">
        <v>-6657.68180584908</v>
      </c>
      <c r="BH814" s="0" t="n">
        <v>-12738.8939819336</v>
      </c>
      <c r="BI814" s="0" t="n">
        <v>3838.96216392517</v>
      </c>
      <c r="BJ814" s="0" t="n">
        <v>11040.8409423828</v>
      </c>
      <c r="BK814" s="0" t="n">
        <v>4320</v>
      </c>
      <c r="BL814" s="0" t="n">
        <v>3640.75756835938</v>
      </c>
      <c r="BM814" s="0" t="n">
        <v>0</v>
      </c>
      <c r="BN814" s="0" t="n">
        <v>6125.62124633789</v>
      </c>
      <c r="BO814" s="0" t="n">
        <v>26654.7501220703</v>
      </c>
      <c r="BP814" s="0" t="n">
        <v>12651.5152187347</v>
      </c>
      <c r="BQ814" s="0" t="n">
        <v>0</v>
      </c>
      <c r="BR814" s="0" t="n">
        <v>0</v>
      </c>
      <c r="BS814" s="0" t="n">
        <v>584.462113380432</v>
      </c>
      <c r="BT814" s="0" t="n">
        <v>13756.3407592773</v>
      </c>
      <c r="BU814" s="0" t="n">
        <v>40478.3560791016</v>
      </c>
      <c r="BV814" s="0" t="n">
        <v>0</v>
      </c>
      <c r="BW814" s="0" t="n">
        <v>5957.94700622559</v>
      </c>
      <c r="BX814" s="0" t="n">
        <v>12496.8182983398</v>
      </c>
      <c r="BY814" s="0" t="n">
        <v>0</v>
      </c>
      <c r="BZ814" s="0" t="n">
        <v>8418.19697570801</v>
      </c>
      <c r="CA814" s="0" t="n">
        <v>0</v>
      </c>
      <c r="CB814" s="0" t="n">
        <v>4143.75</v>
      </c>
      <c r="CC814" s="0" t="n">
        <v>8199.41665649414</v>
      </c>
      <c r="CD814" s="0" t="n">
        <v>-524.022745132446</v>
      </c>
      <c r="CE814" s="0" t="n">
        <v>15405.7348022461</v>
      </c>
      <c r="CF814" s="0" t="n">
        <v>14416.9091796875</v>
      </c>
      <c r="CG814" s="0" t="n">
        <v>21847.7270507813</v>
      </c>
      <c r="CH814" s="0" t="n">
        <v>10673.5606079102</v>
      </c>
      <c r="CI814" s="0" t="n">
        <v>0</v>
      </c>
      <c r="CJ814" s="0" t="n">
        <v>10796.0302429199</v>
      </c>
      <c r="CK814" s="0" t="n">
        <v>0</v>
      </c>
      <c r="CL814" s="0" t="n">
        <v>29243.5755615234</v>
      </c>
      <c r="CM814" s="0" t="n">
        <v>20961.1514892578</v>
      </c>
      <c r="CN814" s="0" t="n">
        <v>11798.1741943359</v>
      </c>
      <c r="CO814" s="0" t="n">
        <v>503.378791809082</v>
      </c>
      <c r="CP814" s="0" t="n">
        <v>10718.6817626953</v>
      </c>
      <c r="CQ814" s="0" t="n">
        <v>11469.1514587402</v>
      </c>
      <c r="CR814" s="0" t="n">
        <v>-6186.91661071777</v>
      </c>
      <c r="CS814" s="0" t="n">
        <v>4409.88632202148</v>
      </c>
      <c r="CT814" s="0" t="n">
        <v>0</v>
      </c>
      <c r="CU814" s="0" t="n">
        <v>2136.98484325409</v>
      </c>
      <c r="CV814" s="0" t="n">
        <v>49449.7197265625</v>
      </c>
      <c r="CW814" s="0" t="n">
        <v>6086.03023481369</v>
      </c>
      <c r="CX814" s="0" t="n">
        <v>19997.4545898438</v>
      </c>
      <c r="CY814" s="0" t="n">
        <v>9845.14396667481</v>
      </c>
      <c r="CZ814" s="0" t="n">
        <v>18226.9924926758</v>
      </c>
      <c r="DA814" s="0" t="n">
        <v>4076.02271270752</v>
      </c>
      <c r="DB814" s="0" t="n">
        <v>7633.90908813477</v>
      </c>
      <c r="DC814" s="0" t="n">
        <v>7037.46207427979</v>
      </c>
      <c r="DD814" s="0" t="n">
        <v>5841.21215057373</v>
      </c>
      <c r="DE814" s="0" t="n">
        <v>1003.50001248717</v>
      </c>
      <c r="DF814" s="0" t="n">
        <v>53472.5</v>
      </c>
      <c r="DG814" s="0" t="n">
        <v>0</v>
      </c>
      <c r="DH814" s="0" t="n">
        <v>1924.99243545532</v>
      </c>
      <c r="DI814" s="0" t="n">
        <v>90523.5375976563</v>
      </c>
      <c r="DJ814" s="0" t="n">
        <v>13908.5303955078</v>
      </c>
      <c r="DK814" s="0" t="n">
        <v>0</v>
      </c>
      <c r="DL814" s="0" t="n">
        <v>1593.20454406738</v>
      </c>
      <c r="DM814" s="0" t="n">
        <v>36845.6666259766</v>
      </c>
      <c r="DN814" s="0" t="n">
        <v>3861.03791427612</v>
      </c>
      <c r="DO814" s="0" t="n">
        <v>17297.9999389648</v>
      </c>
      <c r="DP814" s="0" t="n">
        <v>4054.87122344971</v>
      </c>
      <c r="DQ814" s="0" t="n">
        <v>3198.52273178101</v>
      </c>
    </row>
    <row r="815" customFormat="false" ht="12.75" hidden="false" customHeight="false" outlineLevel="0" collapsed="false">
      <c r="A815" s="95" t="n">
        <v>36695</v>
      </c>
      <c r="B815" s="0" t="n">
        <v>16411.9542694092</v>
      </c>
      <c r="C815" s="0" t="n">
        <v>5566.30000305176</v>
      </c>
      <c r="D815" s="0" t="n">
        <v>51855.9057617188</v>
      </c>
      <c r="E815" s="0" t="n">
        <v>4707.13943481445</v>
      </c>
      <c r="F815" s="0" t="n">
        <v>2917.1893901825</v>
      </c>
      <c r="G815" s="0" t="n">
        <v>9209.2590637207</v>
      </c>
      <c r="H815" s="0" t="n">
        <v>11719.4454650879</v>
      </c>
      <c r="I815" s="0" t="n">
        <v>0</v>
      </c>
      <c r="J815" s="0" t="n">
        <v>-26.7848485708237</v>
      </c>
      <c r="K815" s="0" t="n">
        <v>12816.0484924316</v>
      </c>
      <c r="L815" s="0" t="n">
        <v>1107.59544360638</v>
      </c>
      <c r="M815" s="0" t="n">
        <v>1630.42423248291</v>
      </c>
      <c r="N815" s="0" t="n">
        <v>1714.00151920319</v>
      </c>
      <c r="O815" s="0" t="n">
        <v>39265.3182373047</v>
      </c>
      <c r="P815" s="0" t="n">
        <v>2196.05151611567</v>
      </c>
      <c r="Q815" s="0" t="n">
        <v>14022.3607788086</v>
      </c>
      <c r="R815" s="0" t="n">
        <v>-72</v>
      </c>
      <c r="S815" s="0" t="n">
        <v>3424.57730865479</v>
      </c>
      <c r="T815" s="0" t="n">
        <v>0</v>
      </c>
      <c r="U815" s="0" t="n">
        <v>15156.7212982178</v>
      </c>
      <c r="V815" s="0" t="n">
        <v>23657.4606170654</v>
      </c>
      <c r="W815" s="0" t="n">
        <v>18762.7969665527</v>
      </c>
      <c r="X815" s="0" t="n">
        <v>8329.9940032959</v>
      </c>
      <c r="Y815" s="0" t="n">
        <v>10710.7500915527</v>
      </c>
      <c r="Z815" s="0" t="n">
        <v>9129.84848022461</v>
      </c>
      <c r="AA815" s="0" t="n">
        <v>5082.24547576904</v>
      </c>
      <c r="AB815" s="0" t="n">
        <v>7555.6015625</v>
      </c>
      <c r="AC815" s="0" t="n">
        <v>-48</v>
      </c>
      <c r="AD815" s="0" t="n">
        <v>0</v>
      </c>
      <c r="AE815" s="0" t="n">
        <v>-4531.60906982422</v>
      </c>
      <c r="AF815" s="0" t="n">
        <v>22230.0607299805</v>
      </c>
      <c r="AG815" s="0" t="n">
        <v>1868.48483514786</v>
      </c>
      <c r="AH815" s="0" t="n">
        <v>1890.55605316162</v>
      </c>
      <c r="AI815" s="0" t="n">
        <v>11904</v>
      </c>
      <c r="AJ815" s="0" t="n">
        <v>9809.01364135742</v>
      </c>
      <c r="AK815" s="0" t="n">
        <v>5434.02574157715</v>
      </c>
      <c r="AL815" s="0" t="n">
        <v>9735.57733154297</v>
      </c>
      <c r="AM815" s="0" t="n">
        <v>-25968.799987793</v>
      </c>
      <c r="AN815" s="0" t="n">
        <v>2184.25150299072</v>
      </c>
      <c r="AO815" s="0" t="n">
        <v>1738.71514892578</v>
      </c>
      <c r="AP815" s="0" t="n">
        <v>29252.2697753906</v>
      </c>
      <c r="AQ815" s="0" t="n">
        <v>2375.25756835938</v>
      </c>
      <c r="AR815" s="0" t="n">
        <v>4188.51969909668</v>
      </c>
      <c r="AS815" s="0" t="n">
        <v>-14396.8773193359</v>
      </c>
      <c r="AT815" s="0" t="n">
        <v>4597.10908508301</v>
      </c>
      <c r="AU815" s="0" t="n">
        <v>14474.2424926758</v>
      </c>
      <c r="AV815" s="0" t="n">
        <v>-31592.029045105</v>
      </c>
      <c r="AW815" s="0" t="n">
        <v>5928</v>
      </c>
      <c r="AX815" s="0" t="n">
        <v>2102.60604095459</v>
      </c>
      <c r="AY815" s="0" t="n">
        <v>746.915149688721</v>
      </c>
      <c r="AZ815" s="0" t="n">
        <v>0</v>
      </c>
      <c r="BA815" s="0" t="n">
        <v>49109.0791015625</v>
      </c>
      <c r="BB815" s="0" t="n">
        <v>-22792.5517578125</v>
      </c>
      <c r="BC815" s="0" t="n">
        <v>13689.9107666016</v>
      </c>
      <c r="BD815" s="0" t="n">
        <v>12401.4727172852</v>
      </c>
      <c r="BE815" s="0" t="n">
        <v>-4737.43940806389</v>
      </c>
      <c r="BF815" s="0" t="n">
        <v>-3453.61665344238</v>
      </c>
      <c r="BG815" s="0" t="n">
        <v>-5049.22728538513</v>
      </c>
      <c r="BH815" s="0" t="n">
        <v>-11519.4105529785</v>
      </c>
      <c r="BI815" s="0" t="n">
        <v>79.1742420196533</v>
      </c>
      <c r="BJ815" s="0" t="n">
        <v>11107.1575622559</v>
      </c>
      <c r="BK815" s="0" t="n">
        <v>4320</v>
      </c>
      <c r="BL815" s="0" t="n">
        <v>3775.49543762207</v>
      </c>
      <c r="BM815" s="0" t="n">
        <v>0</v>
      </c>
      <c r="BN815" s="0" t="n">
        <v>5587.04698181152</v>
      </c>
      <c r="BO815" s="0" t="n">
        <v>27773.0480957031</v>
      </c>
      <c r="BP815" s="0" t="n">
        <v>14056.7726917267</v>
      </c>
      <c r="BQ815" s="0" t="n">
        <v>0</v>
      </c>
      <c r="BR815" s="0" t="n">
        <v>0</v>
      </c>
      <c r="BS815" s="0" t="n">
        <v>42.156059756875</v>
      </c>
      <c r="BT815" s="0" t="n">
        <v>13780.7666625977</v>
      </c>
      <c r="BU815" s="0" t="n">
        <v>40083.5424804688</v>
      </c>
      <c r="BV815" s="0" t="n">
        <v>0</v>
      </c>
      <c r="BW815" s="0" t="n">
        <v>5919.33181762695</v>
      </c>
      <c r="BX815" s="0" t="n">
        <v>12214.1682128906</v>
      </c>
      <c r="BY815" s="0" t="n">
        <v>0</v>
      </c>
      <c r="BZ815" s="0" t="n">
        <v>8288.88642883301</v>
      </c>
      <c r="CA815" s="0" t="n">
        <v>0</v>
      </c>
      <c r="CB815" s="0" t="n">
        <v>4251.40757751465</v>
      </c>
      <c r="CC815" s="0" t="n">
        <v>10465.3955078125</v>
      </c>
      <c r="CD815" s="0" t="n">
        <v>-150.674236297607</v>
      </c>
      <c r="CE815" s="0" t="n">
        <v>13722.3151245117</v>
      </c>
      <c r="CF815" s="0" t="n">
        <v>13712.374206543</v>
      </c>
      <c r="CG815" s="0" t="n">
        <v>26751.7829589844</v>
      </c>
      <c r="CH815" s="0" t="n">
        <v>10356.5530395508</v>
      </c>
      <c r="CI815" s="0" t="n">
        <v>0</v>
      </c>
      <c r="CJ815" s="0" t="n">
        <v>10353.8575744629</v>
      </c>
      <c r="CK815" s="0" t="n">
        <v>0</v>
      </c>
      <c r="CL815" s="0" t="n">
        <v>27009.1561279297</v>
      </c>
      <c r="CM815" s="0" t="n">
        <v>21002.9801635742</v>
      </c>
      <c r="CN815" s="0" t="n">
        <v>12868.4833374023</v>
      </c>
      <c r="CO815" s="0" t="n">
        <v>169.63332939148</v>
      </c>
      <c r="CP815" s="0" t="n">
        <v>9112.88180541992</v>
      </c>
      <c r="CQ815" s="0" t="n">
        <v>11118.9727478027</v>
      </c>
      <c r="CR815" s="0" t="n">
        <v>-5530.17123413086</v>
      </c>
      <c r="CS815" s="0" t="n">
        <v>4409.68487548828</v>
      </c>
      <c r="CT815" s="0" t="n">
        <v>0</v>
      </c>
      <c r="CU815" s="0" t="n">
        <v>2001.18636322021</v>
      </c>
      <c r="CV815" s="0" t="n">
        <v>49533.3455810547</v>
      </c>
      <c r="CW815" s="0" t="n">
        <v>6380.51968073845</v>
      </c>
      <c r="CX815" s="0" t="n">
        <v>17157.0757446289</v>
      </c>
      <c r="CY815" s="0" t="n">
        <v>9616.68032836914</v>
      </c>
      <c r="CZ815" s="0" t="n">
        <v>18297.4953613281</v>
      </c>
      <c r="DA815" s="0" t="n">
        <v>3990.71971893311</v>
      </c>
      <c r="DB815" s="0" t="n">
        <v>7712.65759277344</v>
      </c>
      <c r="DC815" s="0" t="n">
        <v>8451.93634033203</v>
      </c>
      <c r="DD815" s="0" t="n">
        <v>4534.32875823975</v>
      </c>
      <c r="DE815" s="0" t="n">
        <v>434.813634067774</v>
      </c>
      <c r="DF815" s="0" t="n">
        <v>42977.6180419922</v>
      </c>
      <c r="DG815" s="0" t="n">
        <v>0</v>
      </c>
      <c r="DH815" s="0" t="n">
        <v>4237.26061248779</v>
      </c>
      <c r="DI815" s="0" t="n">
        <v>90080.8393554688</v>
      </c>
      <c r="DJ815" s="0" t="n">
        <v>14111.7301025391</v>
      </c>
      <c r="DK815" s="0" t="n">
        <v>0</v>
      </c>
      <c r="DL815" s="0" t="n">
        <v>3412.07421875</v>
      </c>
      <c r="DM815" s="0" t="n">
        <v>36142.7425537109</v>
      </c>
      <c r="DN815" s="0" t="n">
        <v>4158.66214752197</v>
      </c>
      <c r="DO815" s="0" t="n">
        <v>17454.1152954102</v>
      </c>
      <c r="DP815" s="0" t="n">
        <v>3356.98784255981</v>
      </c>
      <c r="DQ815" s="0" t="n">
        <v>4998.10304260254</v>
      </c>
    </row>
    <row r="816" customFormat="false" ht="12.75" hidden="false" customHeight="false" outlineLevel="0" collapsed="false">
      <c r="A816" s="95" t="n">
        <v>36696</v>
      </c>
      <c r="B816" s="0" t="n">
        <v>19659.7127838135</v>
      </c>
      <c r="C816" s="0" t="n">
        <v>4927.37356567383</v>
      </c>
      <c r="D816" s="0" t="n">
        <v>41042.2805175781</v>
      </c>
      <c r="E816" s="0" t="n">
        <v>5012.96304321289</v>
      </c>
      <c r="F816" s="0" t="n">
        <v>5716.80852508545</v>
      </c>
      <c r="G816" s="0" t="n">
        <v>8503.03816223145</v>
      </c>
      <c r="H816" s="0" t="n">
        <v>8869.27328491211</v>
      </c>
      <c r="I816" s="0" t="n">
        <v>0</v>
      </c>
      <c r="J816" s="0" t="n">
        <v>1853.88321423531</v>
      </c>
      <c r="K816" s="0" t="n">
        <v>13096.8593139648</v>
      </c>
      <c r="L816" s="0" t="n">
        <v>1035.53775882721</v>
      </c>
      <c r="M816" s="0" t="n">
        <v>5028.89380645752</v>
      </c>
      <c r="N816" s="0" t="n">
        <v>4441.26128387451</v>
      </c>
      <c r="O816" s="0" t="n">
        <v>31163.7751464844</v>
      </c>
      <c r="P816" s="0" t="n">
        <v>1165.41830521077</v>
      </c>
      <c r="Q816" s="0" t="n">
        <v>11125.6577758789</v>
      </c>
      <c r="R816" s="0" t="n">
        <v>-57</v>
      </c>
      <c r="S816" s="0" t="n">
        <v>5426.50256347656</v>
      </c>
      <c r="T816" s="0" t="n">
        <v>0</v>
      </c>
      <c r="U816" s="0" t="n">
        <v>12374.6519165039</v>
      </c>
      <c r="V816" s="0" t="n">
        <v>20859.4192657471</v>
      </c>
      <c r="W816" s="0" t="n">
        <v>16237.1603393555</v>
      </c>
      <c r="X816" s="0" t="n">
        <v>16031.1094665527</v>
      </c>
      <c r="Y816" s="0" t="n">
        <v>11079.3145446777</v>
      </c>
      <c r="Z816" s="0" t="n">
        <v>5594.17269897461</v>
      </c>
      <c r="AA816" s="0" t="n">
        <v>4886.85711669922</v>
      </c>
      <c r="AB816" s="0" t="n">
        <v>6001.37088012695</v>
      </c>
      <c r="AC816" s="0" t="n">
        <v>-46.9090909957886</v>
      </c>
      <c r="AD816" s="0" t="n">
        <v>0</v>
      </c>
      <c r="AE816" s="0" t="n">
        <v>-3565.15573883057</v>
      </c>
      <c r="AF816" s="0" t="n">
        <v>18548.4281005859</v>
      </c>
      <c r="AG816" s="0" t="n">
        <v>1277.44334816933</v>
      </c>
      <c r="AH816" s="0" t="n">
        <v>1571.64126300812</v>
      </c>
      <c r="AI816" s="0" t="n">
        <v>8382.72625732422</v>
      </c>
      <c r="AJ816" s="0" t="n">
        <v>7787.42388916016</v>
      </c>
      <c r="AK816" s="0" t="n">
        <v>4327.23381042481</v>
      </c>
      <c r="AL816" s="0" t="n">
        <v>10235.7019348145</v>
      </c>
      <c r="AM816" s="0" t="n">
        <v>-25269.9144897461</v>
      </c>
      <c r="AN816" s="0" t="n">
        <v>2620.65254592896</v>
      </c>
      <c r="AO816" s="0" t="n">
        <v>2648.02727663517</v>
      </c>
      <c r="AP816" s="0" t="n">
        <v>23071.07421875</v>
      </c>
      <c r="AQ816" s="0" t="n">
        <v>3405.81467437744</v>
      </c>
      <c r="AR816" s="0" t="n">
        <v>3143.90545654297</v>
      </c>
      <c r="AS816" s="0" t="n">
        <v>-10951.3569946289</v>
      </c>
      <c r="AT816" s="0" t="n">
        <v>3572.39440917969</v>
      </c>
      <c r="AU816" s="0" t="n">
        <v>18931.7649536133</v>
      </c>
      <c r="AV816" s="0" t="n">
        <v>-42547.6150741577</v>
      </c>
      <c r="AW816" s="0" t="n">
        <v>4877.08604431152</v>
      </c>
      <c r="AX816" s="0" t="n">
        <v>2502.03202819824</v>
      </c>
      <c r="AY816" s="0" t="n">
        <v>1371.94547653198</v>
      </c>
      <c r="AZ816" s="0" t="n">
        <v>0</v>
      </c>
      <c r="BA816" s="0" t="n">
        <v>37884.1840820313</v>
      </c>
      <c r="BB816" s="0" t="n">
        <v>-16903.1810913086</v>
      </c>
      <c r="BC816" s="0" t="n">
        <v>10865.1032714844</v>
      </c>
      <c r="BD816" s="0" t="n">
        <v>9815.26257324219</v>
      </c>
      <c r="BE816" s="0" t="n">
        <v>-4375.11723327637</v>
      </c>
      <c r="BF816" s="0" t="n">
        <v>-3592.9616394043</v>
      </c>
      <c r="BG816" s="0" t="n">
        <v>-3998.56083893776</v>
      </c>
      <c r="BH816" s="0" t="n">
        <v>-8695.11260986328</v>
      </c>
      <c r="BI816" s="0" t="n">
        <v>3370.95594406128</v>
      </c>
      <c r="BJ816" s="0" t="n">
        <v>8499.8157043457</v>
      </c>
      <c r="BK816" s="0" t="n">
        <v>3146.72692108154</v>
      </c>
      <c r="BL816" s="0" t="n">
        <v>4829.63206481934</v>
      </c>
      <c r="BM816" s="0" t="n">
        <v>0</v>
      </c>
      <c r="BN816" s="0" t="n">
        <v>5187.79765319824</v>
      </c>
      <c r="BO816" s="0" t="n">
        <v>23646.4815673828</v>
      </c>
      <c r="BP816" s="0" t="n">
        <v>17815.2762756348</v>
      </c>
      <c r="BQ816" s="0" t="n">
        <v>0</v>
      </c>
      <c r="BR816" s="0" t="n">
        <v>0</v>
      </c>
      <c r="BS816" s="0" t="n">
        <v>23.0762243941426</v>
      </c>
      <c r="BT816" s="0" t="n">
        <v>10899.6699829102</v>
      </c>
      <c r="BU816" s="0" t="n">
        <v>31868.2263183594</v>
      </c>
      <c r="BV816" s="0" t="n">
        <v>0</v>
      </c>
      <c r="BW816" s="0" t="n">
        <v>4299.64808654785</v>
      </c>
      <c r="BX816" s="0" t="n">
        <v>9916.70263671875</v>
      </c>
      <c r="BY816" s="0" t="n">
        <v>0</v>
      </c>
      <c r="BZ816" s="0" t="n">
        <v>6995.17724609375</v>
      </c>
      <c r="CA816" s="0" t="n">
        <v>0</v>
      </c>
      <c r="CB816" s="0" t="n">
        <v>3516.43600463867</v>
      </c>
      <c r="CC816" s="0" t="n">
        <v>8549.61862182617</v>
      </c>
      <c r="CD816" s="0" t="n">
        <v>-819.240562438965</v>
      </c>
      <c r="CE816" s="0" t="n">
        <v>11164.4552612305</v>
      </c>
      <c r="CF816" s="0" t="n">
        <v>11718.6905517578</v>
      </c>
      <c r="CG816" s="0" t="n">
        <v>21968.8095703125</v>
      </c>
      <c r="CH816" s="0" t="n">
        <v>7890.42425537109</v>
      </c>
      <c r="CI816" s="0" t="n">
        <v>0</v>
      </c>
      <c r="CJ816" s="0" t="n">
        <v>8488.58129882813</v>
      </c>
      <c r="CK816" s="0" t="n">
        <v>0</v>
      </c>
      <c r="CL816" s="0" t="n">
        <v>17136.2397460938</v>
      </c>
      <c r="CM816" s="0" t="n">
        <v>16702.5960693359</v>
      </c>
      <c r="CN816" s="0" t="n">
        <v>9779.30139160156</v>
      </c>
      <c r="CO816" s="0" t="n">
        <v>667.898604393005</v>
      </c>
      <c r="CP816" s="0" t="n">
        <v>8518.81121826172</v>
      </c>
      <c r="CQ816" s="0" t="n">
        <v>9046.73049926758</v>
      </c>
      <c r="CR816" s="0" t="n">
        <v>-4685.16592407227</v>
      </c>
      <c r="CS816" s="0" t="n">
        <v>3562.59965515137</v>
      </c>
      <c r="CT816" s="0" t="n">
        <v>0</v>
      </c>
      <c r="CU816" s="0" t="n">
        <v>1593.00579166412</v>
      </c>
      <c r="CV816" s="0" t="n">
        <v>39136.9829101563</v>
      </c>
      <c r="CW816" s="0" t="n">
        <v>4070.30591773987</v>
      </c>
      <c r="CX816" s="0" t="n">
        <v>8155.49322509766</v>
      </c>
      <c r="CY816" s="0" t="n">
        <v>6760.35054016113</v>
      </c>
      <c r="CZ816" s="0" t="n">
        <v>14578.1676635742</v>
      </c>
      <c r="DA816" s="0" t="n">
        <v>2859.04651641846</v>
      </c>
      <c r="DB816" s="0" t="n">
        <v>6120.79858398438</v>
      </c>
      <c r="DC816" s="0" t="n">
        <v>8981.89962005615</v>
      </c>
      <c r="DD816" s="0" t="n">
        <v>4282.78274536133</v>
      </c>
      <c r="DE816" s="0" t="n">
        <v>469.94545379281</v>
      </c>
      <c r="DF816" s="0" t="n">
        <v>37826.37890625</v>
      </c>
      <c r="DG816" s="0" t="n">
        <v>0</v>
      </c>
      <c r="DH816" s="0" t="n">
        <v>2378.05536651611</v>
      </c>
      <c r="DI816" s="0" t="n">
        <v>71485.0812988281</v>
      </c>
      <c r="DJ816" s="0" t="n">
        <v>10348.2887878418</v>
      </c>
      <c r="DK816" s="0" t="n">
        <v>0</v>
      </c>
      <c r="DL816" s="0" t="n">
        <v>2050.85187149048</v>
      </c>
      <c r="DM816" s="0" t="n">
        <v>29307.7592773438</v>
      </c>
      <c r="DN816" s="0" t="n">
        <v>2358.4482190609</v>
      </c>
      <c r="DO816" s="0" t="n">
        <v>13979.7551269531</v>
      </c>
      <c r="DP816" s="0" t="n">
        <v>1437.9763584137</v>
      </c>
      <c r="DQ816" s="0" t="n">
        <v>2780.82237625122</v>
      </c>
    </row>
    <row r="817" customFormat="false" ht="12.75" hidden="false" customHeight="false" outlineLevel="0" collapsed="false">
      <c r="A817" s="95" t="n">
        <v>36697</v>
      </c>
      <c r="B817" s="0" t="n">
        <v>20951.4652862549</v>
      </c>
      <c r="C817" s="0" t="n">
        <v>3614.89091491699</v>
      </c>
      <c r="D817" s="0" t="n">
        <v>32392.0422363281</v>
      </c>
      <c r="E817" s="0" t="n">
        <v>5980.46510314941</v>
      </c>
      <c r="F817" s="0" t="n">
        <v>5831.06369781494</v>
      </c>
      <c r="G817" s="0" t="n">
        <v>6431.73641967773</v>
      </c>
      <c r="H817" s="0" t="n">
        <v>7239.0969543457</v>
      </c>
      <c r="I817" s="0" t="n">
        <v>0</v>
      </c>
      <c r="J817" s="0" t="n">
        <v>2282.89392566681</v>
      </c>
      <c r="K817" s="0" t="n">
        <v>9249.5711517334</v>
      </c>
      <c r="L817" s="0" t="n">
        <v>3073.42579030991</v>
      </c>
      <c r="M817" s="0" t="n">
        <v>4642.09237670898</v>
      </c>
      <c r="N817" s="0" t="n">
        <v>7467.20147705078</v>
      </c>
      <c r="O817" s="0" t="n">
        <v>24318.7607421875</v>
      </c>
      <c r="P817" s="0" t="n">
        <v>1211.95303243399</v>
      </c>
      <c r="Q817" s="0" t="n">
        <v>8625.21069335938</v>
      </c>
      <c r="R817" s="0" t="n">
        <v>-45</v>
      </c>
      <c r="S817" s="0" t="n">
        <v>5053.98788452148</v>
      </c>
      <c r="T817" s="0" t="n">
        <v>0</v>
      </c>
      <c r="U817" s="0" t="n">
        <v>11427.8908691406</v>
      </c>
      <c r="V817" s="0" t="n">
        <v>20562.3576049805</v>
      </c>
      <c r="W817" s="0" t="n">
        <v>16731.8772583008</v>
      </c>
      <c r="X817" s="0" t="n">
        <v>14849.7892303467</v>
      </c>
      <c r="Y817" s="0" t="n">
        <v>6919.53628540039</v>
      </c>
      <c r="Z817" s="0" t="n">
        <v>5750.90914916992</v>
      </c>
      <c r="AA817" s="0" t="n">
        <v>5288.88792419434</v>
      </c>
      <c r="AB817" s="0" t="n">
        <v>4672.46667480469</v>
      </c>
      <c r="AC817" s="0" t="n">
        <v>-34</v>
      </c>
      <c r="AD817" s="0" t="n">
        <v>0</v>
      </c>
      <c r="AE817" s="0" t="n">
        <v>-3809.39547729492</v>
      </c>
      <c r="AF817" s="0" t="n">
        <v>15016.2122802734</v>
      </c>
      <c r="AG817" s="0" t="n">
        <v>1532.29090404511</v>
      </c>
      <c r="AH817" s="0" t="n">
        <v>1661.41364192963</v>
      </c>
      <c r="AI817" s="0" t="n">
        <v>4203.48027801514</v>
      </c>
      <c r="AJ817" s="0" t="n">
        <v>5358.61058044434</v>
      </c>
      <c r="AK817" s="0" t="n">
        <v>3412.63482666016</v>
      </c>
      <c r="AL817" s="0" t="n">
        <v>9190.18176269531</v>
      </c>
      <c r="AM817" s="0" t="n">
        <v>-24684.1499023438</v>
      </c>
      <c r="AN817" s="0" t="n">
        <v>2577.57425689697</v>
      </c>
      <c r="AO817" s="0" t="n">
        <v>3348.45453071594</v>
      </c>
      <c r="AP817" s="0" t="n">
        <v>17987.6876220703</v>
      </c>
      <c r="AQ817" s="0" t="n">
        <v>5686.5227355957</v>
      </c>
      <c r="AR817" s="0" t="n">
        <v>3265.69093322754</v>
      </c>
      <c r="AS817" s="0" t="n">
        <v>-10970.8741455078</v>
      </c>
      <c r="AT817" s="0" t="n">
        <v>3141.87574768066</v>
      </c>
      <c r="AU817" s="0" t="n">
        <v>17401.4546203613</v>
      </c>
      <c r="AV817" s="0" t="n">
        <v>-40192.5140380859</v>
      </c>
      <c r="AW817" s="0" t="n">
        <v>3783.21969604492</v>
      </c>
      <c r="AX817" s="0" t="n">
        <v>2386.06968688965</v>
      </c>
      <c r="AY817" s="0" t="n">
        <v>1054.46969413757</v>
      </c>
      <c r="AZ817" s="0" t="n">
        <v>0</v>
      </c>
      <c r="BA817" s="0" t="n">
        <v>30792.2924804688</v>
      </c>
      <c r="BB817" s="0" t="n">
        <v>-16352.475769043</v>
      </c>
      <c r="BC817" s="0" t="n">
        <v>8512.62731933594</v>
      </c>
      <c r="BD817" s="0" t="n">
        <v>7741.45599365234</v>
      </c>
      <c r="BE817" s="0" t="n">
        <v>-4720.19546222687</v>
      </c>
      <c r="BF817" s="0" t="n">
        <v>-5622.74543762207</v>
      </c>
      <c r="BG817" s="0" t="n">
        <v>-4628.18177461624</v>
      </c>
      <c r="BH817" s="0" t="n">
        <v>-8590.10905456543</v>
      </c>
      <c r="BI817" s="0" t="n">
        <v>10293.1591796875</v>
      </c>
      <c r="BJ817" s="0" t="n">
        <v>6279.11364746094</v>
      </c>
      <c r="BK817" s="0" t="n">
        <v>1877.93029785156</v>
      </c>
      <c r="BL817" s="0" t="n">
        <v>4245.88331604004</v>
      </c>
      <c r="BM817" s="0" t="n">
        <v>0</v>
      </c>
      <c r="BN817" s="0" t="n">
        <v>4639.06510925293</v>
      </c>
      <c r="BO817" s="0" t="n">
        <v>19572.8062744141</v>
      </c>
      <c r="BP817" s="0" t="n">
        <v>20411.2574768066</v>
      </c>
      <c r="BQ817" s="0" t="n">
        <v>0</v>
      </c>
      <c r="BR817" s="0" t="n">
        <v>0</v>
      </c>
      <c r="BS817" s="0" t="n">
        <v>306.38332939148</v>
      </c>
      <c r="BT817" s="0" t="n">
        <v>8604.87890625</v>
      </c>
      <c r="BU817" s="0" t="n">
        <v>25088.8302001953</v>
      </c>
      <c r="BV817" s="0" t="n">
        <v>0</v>
      </c>
      <c r="BW817" s="0" t="n">
        <v>3664.26359558105</v>
      </c>
      <c r="BX817" s="0" t="n">
        <v>7821.12268066406</v>
      </c>
      <c r="BY817" s="0" t="n">
        <v>0</v>
      </c>
      <c r="BZ817" s="0" t="n">
        <v>5500.40151977539</v>
      </c>
      <c r="CA817" s="0" t="n">
        <v>0</v>
      </c>
      <c r="CB817" s="0" t="n">
        <v>2886.48333740234</v>
      </c>
      <c r="CC817" s="0" t="n">
        <v>6048.62727355957</v>
      </c>
      <c r="CD817" s="0" t="n">
        <v>-82.0045471191406</v>
      </c>
      <c r="CE817" s="0" t="n">
        <v>9293.32879638672</v>
      </c>
      <c r="CF817" s="0" t="n">
        <v>8939.70306396484</v>
      </c>
      <c r="CG817" s="0" t="n">
        <v>18266.6105957031</v>
      </c>
      <c r="CH817" s="0" t="n">
        <v>6505.31665039063</v>
      </c>
      <c r="CI817" s="0" t="n">
        <v>0</v>
      </c>
      <c r="CJ817" s="0" t="n">
        <v>6698.31057739258</v>
      </c>
      <c r="CK817" s="0" t="n">
        <v>0</v>
      </c>
      <c r="CL817" s="0" t="n">
        <v>9544.33190917969</v>
      </c>
      <c r="CM817" s="0" t="n">
        <v>13146.9832763672</v>
      </c>
      <c r="CN817" s="0" t="n">
        <v>8254.68933105469</v>
      </c>
      <c r="CO817" s="0" t="n">
        <v>1435.67725753784</v>
      </c>
      <c r="CP817" s="0" t="n">
        <v>9111.81506347656</v>
      </c>
      <c r="CQ817" s="0" t="n">
        <v>7481.04696655273</v>
      </c>
      <c r="CR817" s="0" t="n">
        <v>-3658.72718811035</v>
      </c>
      <c r="CS817" s="0" t="n">
        <v>2932.28791809082</v>
      </c>
      <c r="CT817" s="0" t="n">
        <v>0</v>
      </c>
      <c r="CU817" s="0" t="n">
        <v>1268.22880268097</v>
      </c>
      <c r="CV817" s="0" t="n">
        <v>30899.9073486328</v>
      </c>
      <c r="CW817" s="0" t="n">
        <v>2965.22573852539</v>
      </c>
      <c r="CX817" s="0" t="n">
        <v>8130.68637084961</v>
      </c>
      <c r="CY817" s="0" t="n">
        <v>6203.92721557617</v>
      </c>
      <c r="CZ817" s="0" t="n">
        <v>11372.936340332</v>
      </c>
      <c r="DA817" s="0" t="n">
        <v>2675.37881469727</v>
      </c>
      <c r="DB817" s="0" t="n">
        <v>4814.94400024414</v>
      </c>
      <c r="DC817" s="0" t="n">
        <v>10349.6652908325</v>
      </c>
      <c r="DD817" s="0" t="n">
        <v>3503.91821289063</v>
      </c>
      <c r="DE817" s="0" t="n">
        <v>232.004549324512</v>
      </c>
      <c r="DF817" s="0" t="n">
        <v>29889.1772460938</v>
      </c>
      <c r="DG817" s="0" t="n">
        <v>0</v>
      </c>
      <c r="DH817" s="0" t="n">
        <v>1532.84543991089</v>
      </c>
      <c r="DI817" s="0" t="n">
        <v>56542.9846191406</v>
      </c>
      <c r="DJ817" s="0" t="n">
        <v>8901.11517333984</v>
      </c>
      <c r="DK817" s="0" t="n">
        <v>0</v>
      </c>
      <c r="DL817" s="0" t="n">
        <v>1551.44999885559</v>
      </c>
      <c r="DM817" s="0" t="n">
        <v>23948.8089599609</v>
      </c>
      <c r="DN817" s="0" t="n">
        <v>2692.95608901978</v>
      </c>
      <c r="DO817" s="0" t="n">
        <v>10965.4743652344</v>
      </c>
      <c r="DP817" s="0" t="n">
        <v>2411.16815567017</v>
      </c>
      <c r="DQ817" s="0" t="n">
        <v>2009.00911331177</v>
      </c>
    </row>
    <row r="818" customFormat="false" ht="12.75" hidden="false" customHeight="false" outlineLevel="0" collapsed="false">
      <c r="A818" s="95" t="n">
        <v>36698</v>
      </c>
      <c r="B818" s="0" t="n">
        <v>29326.3311462402</v>
      </c>
      <c r="C818" s="0" t="n">
        <v>4076.95924758911</v>
      </c>
      <c r="D818" s="0" t="n">
        <v>51836.0642089844</v>
      </c>
      <c r="E818" s="0" t="n">
        <v>6191.67122650147</v>
      </c>
      <c r="F818" s="0" t="n">
        <v>8624.43310165405</v>
      </c>
      <c r="G818" s="0" t="n">
        <v>657.992425918579</v>
      </c>
      <c r="H818" s="0" t="n">
        <v>12120.5180969238</v>
      </c>
      <c r="I818" s="0" t="n">
        <v>0</v>
      </c>
      <c r="J818" s="0" t="n">
        <v>3382.78781151772</v>
      </c>
      <c r="K818" s="0" t="n">
        <v>16844.2778015137</v>
      </c>
      <c r="L818" s="0" t="n">
        <v>6521.7573466301</v>
      </c>
      <c r="M818" s="0" t="n">
        <v>6918.06269836426</v>
      </c>
      <c r="N818" s="0" t="n">
        <v>12607.9739952087</v>
      </c>
      <c r="O818" s="0" t="n">
        <v>38589.6110839844</v>
      </c>
      <c r="P818" s="0" t="n">
        <v>1729.03090211749</v>
      </c>
      <c r="Q818" s="0" t="n">
        <v>13741.7508544922</v>
      </c>
      <c r="R818" s="0" t="n">
        <v>766.359077453613</v>
      </c>
      <c r="S818" s="0" t="n">
        <v>541.275765895844</v>
      </c>
      <c r="T818" s="0" t="n">
        <v>0</v>
      </c>
      <c r="U818" s="0" t="n">
        <v>17612.3994445801</v>
      </c>
      <c r="V818" s="0" t="n">
        <v>30606.0950317383</v>
      </c>
      <c r="W818" s="0" t="n">
        <v>16279.5426635742</v>
      </c>
      <c r="X818" s="0" t="n">
        <v>25071.7926330566</v>
      </c>
      <c r="Y818" s="0" t="n">
        <v>10356.434967041</v>
      </c>
      <c r="Z818" s="0" t="n">
        <v>9790.58843994141</v>
      </c>
      <c r="AA818" s="0" t="n">
        <v>10552.6637039185</v>
      </c>
      <c r="AB818" s="0" t="n">
        <v>7458.16848754883</v>
      </c>
      <c r="AC818" s="0" t="n">
        <v>-48.6242423057556</v>
      </c>
      <c r="AD818" s="0" t="n">
        <v>0</v>
      </c>
      <c r="AE818" s="0" t="n">
        <v>-7189.31530761719</v>
      </c>
      <c r="AF818" s="0" t="n">
        <v>22521.095703125</v>
      </c>
      <c r="AG818" s="0" t="n">
        <v>2177.16789197922</v>
      </c>
      <c r="AH818" s="0" t="n">
        <v>1485.53446769714</v>
      </c>
      <c r="AI818" s="0" t="n">
        <v>9170.78340911865</v>
      </c>
      <c r="AJ818" s="0" t="n">
        <v>9649.26489257813</v>
      </c>
      <c r="AK818" s="0" t="n">
        <v>5447.99198913574</v>
      </c>
      <c r="AL818" s="0" t="n">
        <v>17345.4992675781</v>
      </c>
      <c r="AM818" s="0" t="n">
        <v>-35845.5262451172</v>
      </c>
      <c r="AN818" s="0" t="n">
        <v>3828.88171768188</v>
      </c>
      <c r="AO818" s="0" t="n">
        <v>4445.7099853754</v>
      </c>
      <c r="AP818" s="0" t="n">
        <v>30401.2203369141</v>
      </c>
      <c r="AQ818" s="0" t="n">
        <v>7662.71750640869</v>
      </c>
      <c r="AR818" s="0" t="n">
        <v>4295.31025695801</v>
      </c>
      <c r="AS818" s="0" t="n">
        <v>-16083.0598144531</v>
      </c>
      <c r="AT818" s="0" t="n">
        <v>4997.12438964844</v>
      </c>
      <c r="AU818" s="0" t="n">
        <v>31588.0532531738</v>
      </c>
      <c r="AV818" s="0" t="n">
        <v>-59970.9903411865</v>
      </c>
      <c r="AW818" s="0" t="n">
        <v>7377.12966918945</v>
      </c>
      <c r="AX818" s="0" t="n">
        <v>3752.0910949707</v>
      </c>
      <c r="AY818" s="0" t="n">
        <v>1781.34474945068</v>
      </c>
      <c r="AZ818" s="0" t="n">
        <v>0</v>
      </c>
      <c r="BA818" s="0" t="n">
        <v>49532.6259765625</v>
      </c>
      <c r="BB818" s="0" t="n">
        <v>-26607.2576293945</v>
      </c>
      <c r="BC818" s="0" t="n">
        <v>13673.4371948242</v>
      </c>
      <c r="BD818" s="0" t="n">
        <v>12276.6772155762</v>
      </c>
      <c r="BE818" s="0" t="n">
        <v>-9018.5783996582</v>
      </c>
      <c r="BF818" s="0" t="n">
        <v>-9337.06796264648</v>
      </c>
      <c r="BG818" s="0" t="n">
        <v>-9455.15863037109</v>
      </c>
      <c r="BH818" s="0" t="n">
        <v>-16370.3520507813</v>
      </c>
      <c r="BI818" s="0" t="n">
        <v>12407.5218982697</v>
      </c>
      <c r="BJ818" s="0" t="n">
        <v>9900.75128173828</v>
      </c>
      <c r="BK818" s="0" t="n">
        <v>3488.59936904907</v>
      </c>
      <c r="BL818" s="0" t="n">
        <v>7964.42340087891</v>
      </c>
      <c r="BM818" s="0" t="n">
        <v>0</v>
      </c>
      <c r="BN818" s="0" t="n">
        <v>7405.07388305664</v>
      </c>
      <c r="BO818" s="0" t="n">
        <v>30474.9876708984</v>
      </c>
      <c r="BP818" s="0" t="n">
        <v>28178.5610046387</v>
      </c>
      <c r="BQ818" s="0" t="n">
        <v>0</v>
      </c>
      <c r="BR818" s="0" t="n">
        <v>0</v>
      </c>
      <c r="BS818" s="0" t="n">
        <v>1074.20073174685</v>
      </c>
      <c r="BT818" s="0" t="n">
        <v>13784.6736450195</v>
      </c>
      <c r="BU818" s="0" t="n">
        <v>40098.4306640625</v>
      </c>
      <c r="BV818" s="0" t="n">
        <v>0</v>
      </c>
      <c r="BW818" s="0" t="n">
        <v>5942.66230773926</v>
      </c>
      <c r="BX818" s="0" t="n">
        <v>12445.4608764648</v>
      </c>
      <c r="BY818" s="0" t="n">
        <v>0</v>
      </c>
      <c r="BZ818" s="0" t="n">
        <v>8808.27920532227</v>
      </c>
      <c r="CA818" s="0" t="n">
        <v>0</v>
      </c>
      <c r="CB818" s="0" t="n">
        <v>4865.11192321777</v>
      </c>
      <c r="CC818" s="0" t="n">
        <v>10831.5244445801</v>
      </c>
      <c r="CD818" s="0" t="n">
        <v>-872.075756192207</v>
      </c>
      <c r="CE818" s="0" t="n">
        <v>15235.1767578125</v>
      </c>
      <c r="CF818" s="0" t="n">
        <v>13980.6011962891</v>
      </c>
      <c r="CG818" s="0" t="n">
        <v>29157.1378173828</v>
      </c>
      <c r="CH818" s="0" t="n">
        <v>10411.6000061035</v>
      </c>
      <c r="CI818" s="0" t="n">
        <v>0</v>
      </c>
      <c r="CJ818" s="0" t="n">
        <v>10731.3067626953</v>
      </c>
      <c r="CK818" s="0" t="n">
        <v>0</v>
      </c>
      <c r="CL818" s="0" t="n">
        <v>19208.5796508789</v>
      </c>
      <c r="CM818" s="0" t="n">
        <v>19268.8106079102</v>
      </c>
      <c r="CN818" s="0" t="n">
        <v>18703.1315917969</v>
      </c>
      <c r="CO818" s="0" t="n">
        <v>1576.95117878914</v>
      </c>
      <c r="CP818" s="0" t="n">
        <v>12692.8919677734</v>
      </c>
      <c r="CQ818" s="0" t="n">
        <v>11622.6427307129</v>
      </c>
      <c r="CR818" s="0" t="n">
        <v>-6274.66381835938</v>
      </c>
      <c r="CS818" s="0" t="n">
        <v>4900.3634185791</v>
      </c>
      <c r="CT818" s="0" t="n">
        <v>0</v>
      </c>
      <c r="CU818" s="0" t="n">
        <v>1847.76805877686</v>
      </c>
      <c r="CV818" s="0" t="n">
        <v>49473.0344238281</v>
      </c>
      <c r="CW818" s="0" t="n">
        <v>6082.36312103272</v>
      </c>
      <c r="CX818" s="0" t="n">
        <v>13058.1435546875</v>
      </c>
      <c r="CY818" s="0" t="n">
        <v>9922.97268676758</v>
      </c>
      <c r="CZ818" s="0" t="n">
        <v>17884.9196166992</v>
      </c>
      <c r="DA818" s="0" t="n">
        <v>4001.19355010986</v>
      </c>
      <c r="DB818" s="0" t="n">
        <v>7715.18389892578</v>
      </c>
      <c r="DC818" s="0" t="n">
        <v>20343.0933532715</v>
      </c>
      <c r="DD818" s="0" t="n">
        <v>5830.67616271973</v>
      </c>
      <c r="DE818" s="0" t="n">
        <v>1348.61759334058</v>
      </c>
      <c r="DF818" s="0" t="n">
        <v>47180.1673583984</v>
      </c>
      <c r="DG818" s="0" t="n">
        <v>0</v>
      </c>
      <c r="DH818" s="0" t="n">
        <v>2802.97781705856</v>
      </c>
      <c r="DI818" s="0" t="n">
        <v>90683.6677246094</v>
      </c>
      <c r="DJ818" s="0" t="n">
        <v>13949.4758300781</v>
      </c>
      <c r="DK818" s="0" t="n">
        <v>0</v>
      </c>
      <c r="DL818" s="0" t="n">
        <v>2137.12478399277</v>
      </c>
      <c r="DM818" s="0" t="n">
        <v>38183.1450195313</v>
      </c>
      <c r="DN818" s="0" t="n">
        <v>3661.03376817703</v>
      </c>
      <c r="DO818" s="0" t="n">
        <v>16518.9782714844</v>
      </c>
      <c r="DP818" s="0" t="n">
        <v>4551.00064849854</v>
      </c>
      <c r="DQ818" s="0" t="n">
        <v>3191.96161842346</v>
      </c>
    </row>
    <row r="819" customFormat="false" ht="12.75" hidden="false" customHeight="false" outlineLevel="0" collapsed="false">
      <c r="A819" s="95" t="n">
        <v>36699</v>
      </c>
      <c r="B819" s="0" t="n">
        <v>29235.5650939941</v>
      </c>
      <c r="C819" s="0" t="n">
        <v>3981.04996871948</v>
      </c>
      <c r="D819" s="0" t="n">
        <v>51839.3229980469</v>
      </c>
      <c r="E819" s="0" t="n">
        <v>9005.17739868164</v>
      </c>
      <c r="F819" s="0" t="n">
        <v>6385.93029022217</v>
      </c>
      <c r="G819" s="0" t="n">
        <v>156.272730827332</v>
      </c>
      <c r="H819" s="0" t="n">
        <v>11940.5166320801</v>
      </c>
      <c r="I819" s="0" t="n">
        <v>0</v>
      </c>
      <c r="J819" s="0" t="n">
        <v>3461.08937978745</v>
      </c>
      <c r="K819" s="0" t="n">
        <v>15963.496963501</v>
      </c>
      <c r="L819" s="0" t="n">
        <v>4538.7090575695</v>
      </c>
      <c r="M819" s="0" t="n">
        <v>6335.11058044434</v>
      </c>
      <c r="N819" s="0" t="n">
        <v>10925.7801399231</v>
      </c>
      <c r="O819" s="0" t="n">
        <v>39468.2437744141</v>
      </c>
      <c r="P819" s="0" t="n">
        <v>1502.00000782311</v>
      </c>
      <c r="Q819" s="0" t="n">
        <v>13877.2680664063</v>
      </c>
      <c r="R819" s="0" t="n">
        <v>1623.19395637512</v>
      </c>
      <c r="S819" s="0" t="n">
        <v>2283.9893913269</v>
      </c>
      <c r="T819" s="0" t="n">
        <v>0</v>
      </c>
      <c r="U819" s="0" t="n">
        <v>17650.3652496338</v>
      </c>
      <c r="V819" s="0" t="n">
        <v>34696.3212890625</v>
      </c>
      <c r="W819" s="0" t="n">
        <v>14116.8893737793</v>
      </c>
      <c r="X819" s="0" t="n">
        <v>22588.0729370117</v>
      </c>
      <c r="Y819" s="0" t="n">
        <v>10365.5833587646</v>
      </c>
      <c r="Z819" s="0" t="n">
        <v>9686.46975708008</v>
      </c>
      <c r="AA819" s="0" t="n">
        <v>9800.60154724121</v>
      </c>
      <c r="AB819" s="0" t="n">
        <v>7515.42266845703</v>
      </c>
      <c r="AC819" s="0" t="n">
        <v>-50.8181817531586</v>
      </c>
      <c r="AD819" s="0" t="n">
        <v>0</v>
      </c>
      <c r="AE819" s="0" t="n">
        <v>-8189.89544677734</v>
      </c>
      <c r="AF819" s="0" t="n">
        <v>23034.7061157227</v>
      </c>
      <c r="AG819" s="0" t="n">
        <v>1847.44698286057</v>
      </c>
      <c r="AH819" s="0" t="n">
        <v>1835.75302433968</v>
      </c>
      <c r="AI819" s="0" t="n">
        <v>5865.71209526062</v>
      </c>
      <c r="AJ819" s="0" t="n">
        <v>10951.5470581055</v>
      </c>
      <c r="AK819" s="0" t="n">
        <v>5458.34851074219</v>
      </c>
      <c r="AL819" s="0" t="n">
        <v>17304.0576477051</v>
      </c>
      <c r="AM819" s="0" t="n">
        <v>-38869.503112793</v>
      </c>
      <c r="AN819" s="0" t="n">
        <v>3486.20909881592</v>
      </c>
      <c r="AO819" s="0" t="n">
        <v>3488.99848797917</v>
      </c>
      <c r="AP819" s="0" t="n">
        <v>29187.9998779297</v>
      </c>
      <c r="AQ819" s="0" t="n">
        <v>5472.80450439453</v>
      </c>
      <c r="AR819" s="0" t="n">
        <v>4012.20001220703</v>
      </c>
      <c r="AS819" s="0" t="n">
        <v>-16235.6575927734</v>
      </c>
      <c r="AT819" s="0" t="n">
        <v>6379.63941955566</v>
      </c>
      <c r="AU819" s="0" t="n">
        <v>26906.7696228027</v>
      </c>
      <c r="AV819" s="0" t="n">
        <v>-60014.1897583008</v>
      </c>
      <c r="AW819" s="0" t="n">
        <v>5114.77426147461</v>
      </c>
      <c r="AX819" s="0" t="n">
        <v>3830.86819458008</v>
      </c>
      <c r="AY819" s="0" t="n">
        <v>1180.96666717529</v>
      </c>
      <c r="AZ819" s="0" t="n">
        <v>0</v>
      </c>
      <c r="BA819" s="0" t="n">
        <v>48019.5408935547</v>
      </c>
      <c r="BB819" s="0" t="n">
        <v>-20234.6636657715</v>
      </c>
      <c r="BC819" s="0" t="n">
        <v>13802.1939086914</v>
      </c>
      <c r="BD819" s="0" t="n">
        <v>12396.0635070801</v>
      </c>
      <c r="BE819" s="0" t="n">
        <v>-8840.05010986328</v>
      </c>
      <c r="BF819" s="0" t="n">
        <v>-9542.13635253906</v>
      </c>
      <c r="BG819" s="0" t="n">
        <v>-9288.93637084961</v>
      </c>
      <c r="BH819" s="0" t="n">
        <v>-16445.9044799805</v>
      </c>
      <c r="BI819" s="0" t="n">
        <v>17761.2182312012</v>
      </c>
      <c r="BJ819" s="0" t="n">
        <v>9844.95156860352</v>
      </c>
      <c r="BK819" s="0" t="n">
        <v>2676.23181533813</v>
      </c>
      <c r="BL819" s="0" t="n">
        <v>7067.28485107422</v>
      </c>
      <c r="BM819" s="0" t="n">
        <v>0</v>
      </c>
      <c r="BN819" s="0" t="n">
        <v>7354.70452880859</v>
      </c>
      <c r="BO819" s="0" t="n">
        <v>30605.1109619141</v>
      </c>
      <c r="BP819" s="0" t="n">
        <v>27118.7273387909</v>
      </c>
      <c r="BQ819" s="0" t="n">
        <v>0</v>
      </c>
      <c r="BR819" s="0" t="n">
        <v>0</v>
      </c>
      <c r="BS819" s="0" t="n">
        <v>902.946967154741</v>
      </c>
      <c r="BT819" s="0" t="n">
        <v>13761.9939575195</v>
      </c>
      <c r="BU819" s="0" t="n">
        <v>36640.1011962891</v>
      </c>
      <c r="BV819" s="0" t="n">
        <v>0</v>
      </c>
      <c r="BW819" s="0" t="n">
        <v>6039.4454498291</v>
      </c>
      <c r="BX819" s="0" t="n">
        <v>12351.7121582031</v>
      </c>
      <c r="BY819" s="0" t="n">
        <v>0</v>
      </c>
      <c r="BZ819" s="0" t="n">
        <v>8558.060546875</v>
      </c>
      <c r="CA819" s="0" t="n">
        <v>0</v>
      </c>
      <c r="CB819" s="0" t="n">
        <v>4709.98483276367</v>
      </c>
      <c r="CC819" s="0" t="n">
        <v>10679.5651855469</v>
      </c>
      <c r="CD819" s="0" t="n">
        <v>-655.089375019074</v>
      </c>
      <c r="CE819" s="0" t="n">
        <v>11985.5424499512</v>
      </c>
      <c r="CF819" s="0" t="n">
        <v>14325.6226196289</v>
      </c>
      <c r="CG819" s="0" t="n">
        <v>29399.1710205078</v>
      </c>
      <c r="CH819" s="0" t="n">
        <v>10414.5303039551</v>
      </c>
      <c r="CI819" s="0" t="n">
        <v>0</v>
      </c>
      <c r="CJ819" s="0" t="n">
        <v>10719.3847351074</v>
      </c>
      <c r="CK819" s="0" t="n">
        <v>0</v>
      </c>
      <c r="CL819" s="0" t="n">
        <v>19166.9242858887</v>
      </c>
      <c r="CM819" s="0" t="n">
        <v>18377.9803466797</v>
      </c>
      <c r="CN819" s="0" t="n">
        <v>21574.6939086914</v>
      </c>
      <c r="CO819" s="0" t="n">
        <v>1440.28030014038</v>
      </c>
      <c r="CP819" s="0" t="n">
        <v>9235.42428588867</v>
      </c>
      <c r="CQ819" s="0" t="n">
        <v>11190.6878662109</v>
      </c>
      <c r="CR819" s="0" t="n">
        <v>-6366.69845581055</v>
      </c>
      <c r="CS819" s="0" t="n">
        <v>4896.97270202637</v>
      </c>
      <c r="CT819" s="0" t="n">
        <v>0</v>
      </c>
      <c r="CU819" s="0" t="n">
        <v>1849.60604614019</v>
      </c>
      <c r="CV819" s="0" t="n">
        <v>49204.6920166016</v>
      </c>
      <c r="CW819" s="0" t="n">
        <v>3329.10606145859</v>
      </c>
      <c r="CX819" s="0" t="n">
        <v>14113.0483703613</v>
      </c>
      <c r="CY819" s="0" t="n">
        <v>9920.25752258301</v>
      </c>
      <c r="CZ819" s="0" t="n">
        <v>18038.9621582031</v>
      </c>
      <c r="DA819" s="0" t="n">
        <v>3996.16969299316</v>
      </c>
      <c r="DB819" s="0" t="n">
        <v>7700.92269897461</v>
      </c>
      <c r="DC819" s="0" t="n">
        <v>17674.3877563477</v>
      </c>
      <c r="DD819" s="0" t="n">
        <v>4960.93183135986</v>
      </c>
      <c r="DE819" s="0" t="n">
        <v>331.106059148908</v>
      </c>
      <c r="DF819" s="0" t="n">
        <v>53264.4501953125</v>
      </c>
      <c r="DG819" s="0" t="n">
        <v>0</v>
      </c>
      <c r="DH819" s="0" t="n">
        <v>2164.87424468994</v>
      </c>
      <c r="DI819" s="0" t="n">
        <v>90698.0180664063</v>
      </c>
      <c r="DJ819" s="0" t="n">
        <v>14057.2272949219</v>
      </c>
      <c r="DK819" s="0" t="n">
        <v>0</v>
      </c>
      <c r="DL819" s="0" t="n">
        <v>1657.95303326845</v>
      </c>
      <c r="DM819" s="0" t="n">
        <v>37903.7758789063</v>
      </c>
      <c r="DN819" s="0" t="n">
        <v>4354.62873458862</v>
      </c>
      <c r="DO819" s="0" t="n">
        <v>17534.6150512695</v>
      </c>
      <c r="DP819" s="0" t="n">
        <v>5446.72576904297</v>
      </c>
      <c r="DQ819" s="0" t="n">
        <v>1924.19849205017</v>
      </c>
    </row>
    <row r="820" customFormat="false" ht="12.75" hidden="false" customHeight="false" outlineLevel="0" collapsed="false">
      <c r="A820" s="95" t="n">
        <v>36700</v>
      </c>
      <c r="B820" s="0" t="n">
        <v>28505.2869110107</v>
      </c>
      <c r="C820" s="0" t="n">
        <v>4593.06008911133</v>
      </c>
      <c r="D820" s="0" t="n">
        <v>51836.6936035156</v>
      </c>
      <c r="E820" s="0" t="n">
        <v>7682.52017211914</v>
      </c>
      <c r="F820" s="0" t="n">
        <v>6337.00100326538</v>
      </c>
      <c r="G820" s="0" t="n">
        <v>9844.84596252441</v>
      </c>
      <c r="H820" s="0" t="n">
        <v>11892.8248291016</v>
      </c>
      <c r="I820" s="0" t="n">
        <v>0</v>
      </c>
      <c r="J820" s="0" t="n">
        <v>3548.73533982039</v>
      </c>
      <c r="K820" s="0" t="n">
        <v>12229.4090805054</v>
      </c>
      <c r="L820" s="0" t="n">
        <v>6031.16863709688</v>
      </c>
      <c r="M820" s="0" t="n">
        <v>5994.73128128052</v>
      </c>
      <c r="N820" s="0" t="n">
        <v>12050.5712242126</v>
      </c>
      <c r="O820" s="0" t="n">
        <v>39316.4945068359</v>
      </c>
      <c r="P820" s="0" t="n">
        <v>1300.64848200977</v>
      </c>
      <c r="Q820" s="0" t="n">
        <v>14040.6086425781</v>
      </c>
      <c r="R820" s="0" t="n">
        <v>1071.94948959351</v>
      </c>
      <c r="S820" s="0" t="n">
        <v>7370.34146881104</v>
      </c>
      <c r="T820" s="0" t="n">
        <v>0</v>
      </c>
      <c r="U820" s="0" t="n">
        <v>17517.0859527588</v>
      </c>
      <c r="V820" s="0" t="n">
        <v>33779.1246337891</v>
      </c>
      <c r="W820" s="0" t="n">
        <v>18328.9299926758</v>
      </c>
      <c r="X820" s="0" t="n">
        <v>22123.4934387207</v>
      </c>
      <c r="Y820" s="0" t="n">
        <v>10213.7045593262</v>
      </c>
      <c r="Z820" s="0" t="n">
        <v>9081.94393920898</v>
      </c>
      <c r="AA820" s="0" t="n">
        <v>9577.39993286133</v>
      </c>
      <c r="AB820" s="0" t="n">
        <v>7584.20553588867</v>
      </c>
      <c r="AC820" s="0" t="n">
        <v>1474.76213407516</v>
      </c>
      <c r="AD820" s="0" t="n">
        <v>0</v>
      </c>
      <c r="AE820" s="0" t="n">
        <v>-8069.03286743164</v>
      </c>
      <c r="AF820" s="0" t="n">
        <v>20447.7772827148</v>
      </c>
      <c r="AG820" s="0" t="n">
        <v>1411.63938903809</v>
      </c>
      <c r="AH820" s="0" t="n">
        <v>2391.14898681641</v>
      </c>
      <c r="AI820" s="0" t="n">
        <v>2697.48937416077</v>
      </c>
      <c r="AJ820" s="0" t="n">
        <v>9679.88732910156</v>
      </c>
      <c r="AK820" s="0" t="n">
        <v>5497.88940429688</v>
      </c>
      <c r="AL820" s="0" t="n">
        <v>13368.2232055664</v>
      </c>
      <c r="AM820" s="0" t="n">
        <v>-32074.0150299072</v>
      </c>
      <c r="AN820" s="0" t="n">
        <v>3569.16059112549</v>
      </c>
      <c r="AO820" s="0" t="n">
        <v>4955.73380506039</v>
      </c>
      <c r="AP820" s="0" t="n">
        <v>29972.7955322266</v>
      </c>
      <c r="AQ820" s="0" t="n">
        <v>5418.38635253906</v>
      </c>
      <c r="AR820" s="0" t="n">
        <v>4878.9878692627</v>
      </c>
      <c r="AS820" s="0" t="n">
        <v>-15795.4631958008</v>
      </c>
      <c r="AT820" s="0" t="n">
        <v>6521.35046386719</v>
      </c>
      <c r="AU820" s="0" t="n">
        <v>18294.9823303223</v>
      </c>
      <c r="AV820" s="0" t="n">
        <v>-51486.9680786133</v>
      </c>
      <c r="AW820" s="0" t="n">
        <v>2559.337890625</v>
      </c>
      <c r="AX820" s="0" t="n">
        <v>3835.91969299316</v>
      </c>
      <c r="AY820" s="0" t="n">
        <v>1124.57070541382</v>
      </c>
      <c r="AZ820" s="0" t="n">
        <v>0</v>
      </c>
      <c r="BA820" s="0" t="n">
        <v>47603.8375244141</v>
      </c>
      <c r="BB820" s="0" t="n">
        <v>-20258.8470153809</v>
      </c>
      <c r="BC820" s="0" t="n">
        <v>13799.4556274414</v>
      </c>
      <c r="BD820" s="0" t="n">
        <v>12433.1177978516</v>
      </c>
      <c r="BE820" s="0" t="n">
        <v>-8321.26612854004</v>
      </c>
      <c r="BF820" s="0" t="n">
        <v>-8695.5046005249</v>
      </c>
      <c r="BG820" s="0" t="n">
        <v>-8792.49139404297</v>
      </c>
      <c r="BH820" s="0" t="n">
        <v>-16148.828918457</v>
      </c>
      <c r="BI820" s="0" t="n">
        <v>13943.0626354218</v>
      </c>
      <c r="BJ820" s="0" t="n">
        <v>9817.79997253418</v>
      </c>
      <c r="BK820" s="0" t="n">
        <v>1064.24898910522</v>
      </c>
      <c r="BL820" s="0" t="n">
        <v>4727.29544067383</v>
      </c>
      <c r="BM820" s="0" t="n">
        <v>0</v>
      </c>
      <c r="BN820" s="0" t="n">
        <v>7285.55351257324</v>
      </c>
      <c r="BO820" s="0" t="n">
        <v>30770.4193115234</v>
      </c>
      <c r="BP820" s="0" t="n">
        <v>26730.1919555664</v>
      </c>
      <c r="BQ820" s="0" t="n">
        <v>0</v>
      </c>
      <c r="BR820" s="0" t="n">
        <v>0</v>
      </c>
      <c r="BS820" s="0" t="n">
        <v>959.947991356254</v>
      </c>
      <c r="BT820" s="0" t="n">
        <v>13686.2026367188</v>
      </c>
      <c r="BU820" s="0" t="n">
        <v>40081.0723876953</v>
      </c>
      <c r="BV820" s="0" t="n">
        <v>0</v>
      </c>
      <c r="BW820" s="0" t="n">
        <v>5655.91813659668</v>
      </c>
      <c r="BX820" s="0" t="n">
        <v>12558.2995605469</v>
      </c>
      <c r="BY820" s="0" t="n">
        <v>0</v>
      </c>
      <c r="BZ820" s="0" t="n">
        <v>8833.73126220703</v>
      </c>
      <c r="CA820" s="0" t="n">
        <v>0</v>
      </c>
      <c r="CB820" s="0" t="n">
        <v>4603.35955810547</v>
      </c>
      <c r="CC820" s="0" t="n">
        <v>10862.5444641113</v>
      </c>
      <c r="CD820" s="0" t="n">
        <v>-507.215662002564</v>
      </c>
      <c r="CE820" s="0" t="n">
        <v>16212.1372680664</v>
      </c>
      <c r="CF820" s="0" t="n">
        <v>13173.6267700195</v>
      </c>
      <c r="CG820" s="0" t="n">
        <v>29073.5023193359</v>
      </c>
      <c r="CH820" s="0" t="n">
        <v>12952.9166870117</v>
      </c>
      <c r="CI820" s="0" t="n">
        <v>0</v>
      </c>
      <c r="CJ820" s="0" t="n">
        <v>10649.2520446777</v>
      </c>
      <c r="CK820" s="0" t="n">
        <v>0</v>
      </c>
      <c r="CL820" s="0" t="n">
        <v>29824.0395507813</v>
      </c>
      <c r="CM820" s="0" t="n">
        <v>10550.907043457</v>
      </c>
      <c r="CN820" s="0" t="n">
        <v>22460.8433837891</v>
      </c>
      <c r="CO820" s="0" t="n">
        <v>1652.07524351776</v>
      </c>
      <c r="CP820" s="0" t="n">
        <v>14027.5646362305</v>
      </c>
      <c r="CQ820" s="0" t="n">
        <v>11189.6313171387</v>
      </c>
      <c r="CR820" s="0" t="n">
        <v>-6278.02012634277</v>
      </c>
      <c r="CS820" s="0" t="n">
        <v>4454.89744567871</v>
      </c>
      <c r="CT820" s="0" t="n">
        <v>0</v>
      </c>
      <c r="CU820" s="0" t="n">
        <v>1816.6262755394</v>
      </c>
      <c r="CV820" s="0" t="n">
        <v>49408.6645507813</v>
      </c>
      <c r="CW820" s="0" t="n">
        <v>4691.46709346771</v>
      </c>
      <c r="CX820" s="0" t="n">
        <v>18518.6585083008</v>
      </c>
      <c r="CY820" s="0" t="n">
        <v>8293.8141784668</v>
      </c>
      <c r="CZ820" s="0" t="n">
        <v>17630.8353271484</v>
      </c>
      <c r="DA820" s="0" t="n">
        <v>4434.41513061523</v>
      </c>
      <c r="DB820" s="0" t="n">
        <v>7707.81265258789</v>
      </c>
      <c r="DC820" s="0" t="n">
        <v>15398.4671401978</v>
      </c>
      <c r="DD820" s="0" t="n">
        <v>3952.16716003418</v>
      </c>
      <c r="DE820" s="0" t="n">
        <v>227.043942525983</v>
      </c>
      <c r="DF820" s="0" t="n">
        <v>52699.1573486328</v>
      </c>
      <c r="DG820" s="0" t="n">
        <v>0</v>
      </c>
      <c r="DH820" s="0" t="n">
        <v>1349.63536643982</v>
      </c>
      <c r="DI820" s="0" t="n">
        <v>90370.8791503906</v>
      </c>
      <c r="DJ820" s="0" t="n">
        <v>14303.0464477539</v>
      </c>
      <c r="DK820" s="0" t="n">
        <v>0</v>
      </c>
      <c r="DL820" s="0" t="n">
        <v>719.777774810791</v>
      </c>
      <c r="DM820" s="0" t="n">
        <v>38421.9040527344</v>
      </c>
      <c r="DN820" s="0" t="n">
        <v>3968.74496746063</v>
      </c>
      <c r="DO820" s="0" t="n">
        <v>17265.9854125977</v>
      </c>
      <c r="DP820" s="0" t="n">
        <v>2911.94997406006</v>
      </c>
      <c r="DQ820" s="0" t="n">
        <v>2590.39747619629</v>
      </c>
    </row>
    <row r="821" customFormat="false" ht="12.75" hidden="false" customHeight="false" outlineLevel="0" collapsed="false">
      <c r="A821" s="95" t="n">
        <v>36701</v>
      </c>
      <c r="B821" s="0" t="n">
        <v>19924.2574768066</v>
      </c>
      <c r="C821" s="0" t="n">
        <v>3822.95457458496</v>
      </c>
      <c r="D821" s="0" t="n">
        <v>41029.7727050781</v>
      </c>
      <c r="E821" s="0" t="n">
        <v>6124.13638305664</v>
      </c>
      <c r="F821" s="0" t="n">
        <v>3956.66665649414</v>
      </c>
      <c r="G821" s="0" t="n">
        <v>7620.68175506592</v>
      </c>
      <c r="H821" s="0" t="n">
        <v>9190.03030395508</v>
      </c>
      <c r="I821" s="0" t="n">
        <v>0</v>
      </c>
      <c r="J821" s="0" t="n">
        <v>2563.0530257225</v>
      </c>
      <c r="K821" s="0" t="n">
        <v>10201.6363220215</v>
      </c>
      <c r="L821" s="0" t="n">
        <v>968.431828588247</v>
      </c>
      <c r="M821" s="0" t="n">
        <v>4180.23485565186</v>
      </c>
      <c r="N821" s="0" t="n">
        <v>9607.31060791016</v>
      </c>
      <c r="O821" s="0" t="n">
        <v>30766.1287841797</v>
      </c>
      <c r="P821" s="0" t="n">
        <v>1125.59848126024</v>
      </c>
      <c r="Q821" s="0" t="n">
        <v>10573.1516113281</v>
      </c>
      <c r="R821" s="0" t="n">
        <v>-57</v>
      </c>
      <c r="S821" s="0" t="n">
        <v>5522.75758361816</v>
      </c>
      <c r="T821" s="0" t="n">
        <v>0</v>
      </c>
      <c r="U821" s="0" t="n">
        <v>10358.1590881348</v>
      </c>
      <c r="V821" s="0" t="n">
        <v>24136.0907592773</v>
      </c>
      <c r="W821" s="0" t="n">
        <v>13734.1514587402</v>
      </c>
      <c r="X821" s="0" t="n">
        <v>12770.9545288086</v>
      </c>
      <c r="Y821" s="0" t="n">
        <v>7078.48483276367</v>
      </c>
      <c r="Z821" s="0" t="n">
        <v>6847.81817626953</v>
      </c>
      <c r="AA821" s="0" t="n">
        <v>6328.17426300049</v>
      </c>
      <c r="AB821" s="0" t="n">
        <v>6013.78033447266</v>
      </c>
      <c r="AC821" s="0" t="n">
        <v>1911.44698238373</v>
      </c>
      <c r="AD821" s="0" t="n">
        <v>0</v>
      </c>
      <c r="AE821" s="0" t="n">
        <v>-4671.29547119141</v>
      </c>
      <c r="AF821" s="0" t="n">
        <v>16320.4468383789</v>
      </c>
      <c r="AG821" s="0" t="n">
        <v>447.045460104942</v>
      </c>
      <c r="AH821" s="0" t="n">
        <v>718.416677355766</v>
      </c>
      <c r="AI821" s="0" t="n">
        <v>2429.1439704895</v>
      </c>
      <c r="AJ821" s="0" t="n">
        <v>8523.12881469727</v>
      </c>
      <c r="AK821" s="0" t="n">
        <v>4334.18939208984</v>
      </c>
      <c r="AL821" s="0" t="n">
        <v>10217.8409729004</v>
      </c>
      <c r="AM821" s="0" t="n">
        <v>-21767.0683288574</v>
      </c>
      <c r="AN821" s="0" t="n">
        <v>2459.33330535889</v>
      </c>
      <c r="AO821" s="0" t="n">
        <v>1500.54544466734</v>
      </c>
      <c r="AP821" s="0" t="n">
        <v>23677.7575683594</v>
      </c>
      <c r="AQ821" s="0" t="n">
        <v>2679.96968841553</v>
      </c>
      <c r="AR821" s="0" t="n">
        <v>3440.30305480957</v>
      </c>
      <c r="AS821" s="0" t="n">
        <v>-10826.530456543</v>
      </c>
      <c r="AT821" s="0" t="n">
        <v>5264.4924621582</v>
      </c>
      <c r="AU821" s="0" t="n">
        <v>11176.7954711914</v>
      </c>
      <c r="AV821" s="0" t="n">
        <v>-38192.5680236816</v>
      </c>
      <c r="AW821" s="0" t="n">
        <v>1931.4772644043</v>
      </c>
      <c r="AX821" s="0" t="n">
        <v>3032.25003051758</v>
      </c>
      <c r="AY821" s="0" t="n">
        <v>899.333339691162</v>
      </c>
      <c r="AZ821" s="0" t="n">
        <v>0</v>
      </c>
      <c r="BA821" s="0" t="n">
        <v>24471.7271728516</v>
      </c>
      <c r="BB821" s="0" t="n">
        <v>-14758.1514892578</v>
      </c>
      <c r="BC821" s="0" t="n">
        <v>10813.9091186523</v>
      </c>
      <c r="BD821" s="0" t="n">
        <v>9837.46197509766</v>
      </c>
      <c r="BE821" s="0" t="n">
        <v>-5605.7424621582</v>
      </c>
      <c r="BF821" s="0" t="n">
        <v>-5846.06811523438</v>
      </c>
      <c r="BG821" s="0" t="n">
        <v>-5933.34089660645</v>
      </c>
      <c r="BH821" s="0" t="n">
        <v>-12822.4923706055</v>
      </c>
      <c r="BI821" s="0" t="n">
        <v>13696.7804247141</v>
      </c>
      <c r="BJ821" s="0" t="n">
        <v>6665.19700622559</v>
      </c>
      <c r="BK821" s="0" t="n">
        <v>956.750009536743</v>
      </c>
      <c r="BL821" s="0" t="n">
        <v>2468.80299377441</v>
      </c>
      <c r="BM821" s="0" t="n">
        <v>0</v>
      </c>
      <c r="BN821" s="0" t="n">
        <v>4461.28031921387</v>
      </c>
      <c r="BO821" s="0" t="n">
        <v>19511.3713989258</v>
      </c>
      <c r="BP821" s="0" t="n">
        <v>17724.0152435303</v>
      </c>
      <c r="BQ821" s="0" t="n">
        <v>0</v>
      </c>
      <c r="BR821" s="0" t="n">
        <v>0</v>
      </c>
      <c r="BS821" s="0" t="n">
        <v>1169.128798455</v>
      </c>
      <c r="BT821" s="0" t="n">
        <v>10836.9544067383</v>
      </c>
      <c r="BU821" s="0" t="n">
        <v>31622.8332519531</v>
      </c>
      <c r="BV821" s="0" t="n">
        <v>0</v>
      </c>
      <c r="BW821" s="0" t="n">
        <v>4119.71968078613</v>
      </c>
      <c r="BX821" s="0" t="n">
        <v>9894.02264404297</v>
      </c>
      <c r="BY821" s="0" t="n">
        <v>0</v>
      </c>
      <c r="BZ821" s="0" t="n">
        <v>6239.55303955078</v>
      </c>
      <c r="CA821" s="0" t="n">
        <v>0</v>
      </c>
      <c r="CB821" s="0" t="n">
        <v>3924.20454406738</v>
      </c>
      <c r="CC821" s="0" t="n">
        <v>8401.74240112305</v>
      </c>
      <c r="CD821" s="0" t="n">
        <v>-539.439392089844</v>
      </c>
      <c r="CE821" s="0" t="n">
        <v>12955.8712768555</v>
      </c>
      <c r="CF821" s="0" t="n">
        <v>5678.81057739258</v>
      </c>
      <c r="CG821" s="0" t="n">
        <v>22393.5001220703</v>
      </c>
      <c r="CH821" s="0" t="n">
        <v>12479</v>
      </c>
      <c r="CI821" s="0" t="n">
        <v>0</v>
      </c>
      <c r="CJ821" s="0" t="n">
        <v>8469.81820678711</v>
      </c>
      <c r="CK821" s="0" t="n">
        <v>0</v>
      </c>
      <c r="CL821" s="0" t="n">
        <v>24005.2879638672</v>
      </c>
      <c r="CM821" s="0" t="n">
        <v>8361.65908813477</v>
      </c>
      <c r="CN821" s="0" t="n">
        <v>19569.0834350586</v>
      </c>
      <c r="CO821" s="0" t="n">
        <v>1290.38637542725</v>
      </c>
      <c r="CP821" s="0" t="n">
        <v>12657.462097168</v>
      </c>
      <c r="CQ821" s="0" t="n">
        <v>9061.90908813477</v>
      </c>
      <c r="CR821" s="0" t="n">
        <v>-4541.86360168457</v>
      </c>
      <c r="CS821" s="0" t="n">
        <v>3787.51513671875</v>
      </c>
      <c r="CT821" s="0" t="n">
        <v>0</v>
      </c>
      <c r="CU821" s="0" t="n">
        <v>1686.05304050446</v>
      </c>
      <c r="CV821" s="0" t="n">
        <v>38814.1516113281</v>
      </c>
      <c r="CW821" s="0" t="n">
        <v>3390.31819915772</v>
      </c>
      <c r="CX821" s="0" t="n">
        <v>16402.7651367188</v>
      </c>
      <c r="CY821" s="0" t="n">
        <v>6285.9621887207</v>
      </c>
      <c r="CZ821" s="0" t="n">
        <v>13003.8711242676</v>
      </c>
      <c r="DA821" s="0" t="n">
        <v>3115.15908813477</v>
      </c>
      <c r="DB821" s="0" t="n">
        <v>6091.2727355957</v>
      </c>
      <c r="DC821" s="0" t="n">
        <v>7398.78031921387</v>
      </c>
      <c r="DD821" s="0" t="n">
        <v>2484.48485565186</v>
      </c>
      <c r="DE821" s="0" t="n">
        <v>603.249996185303</v>
      </c>
      <c r="DF821" s="0" t="n">
        <v>40821.9318847656</v>
      </c>
      <c r="DG821" s="0" t="n">
        <v>0</v>
      </c>
      <c r="DH821" s="0" t="n">
        <v>1235.06817436218</v>
      </c>
      <c r="DI821" s="0" t="n">
        <v>71591.439453125</v>
      </c>
      <c r="DJ821" s="0" t="n">
        <v>11412.1666870117</v>
      </c>
      <c r="DK821" s="0" t="n">
        <v>0</v>
      </c>
      <c r="DL821" s="0" t="n">
        <v>876.696976423264</v>
      </c>
      <c r="DM821" s="0" t="n">
        <v>30348.1136474609</v>
      </c>
      <c r="DN821" s="0" t="n">
        <v>1920.43181657791</v>
      </c>
      <c r="DO821" s="0" t="n">
        <v>13968.0075073242</v>
      </c>
      <c r="DP821" s="0" t="n">
        <v>2301.901512146</v>
      </c>
      <c r="DQ821" s="0" t="n">
        <v>2081.0984916687</v>
      </c>
    </row>
    <row r="822" customFormat="false" ht="12.75" hidden="false" customHeight="false" outlineLevel="0" collapsed="false">
      <c r="A822" s="95" t="n">
        <v>36702</v>
      </c>
      <c r="B822" s="0" t="n">
        <v>18357.5641479492</v>
      </c>
      <c r="C822" s="0" t="n">
        <v>3083.86285400391</v>
      </c>
      <c r="D822" s="0" t="n">
        <v>28060.7878417969</v>
      </c>
      <c r="E822" s="0" t="n">
        <v>559.144371032715</v>
      </c>
      <c r="F822" s="0" t="n">
        <v>4017.3514251709</v>
      </c>
      <c r="G822" s="0" t="n">
        <v>7464.81045532227</v>
      </c>
      <c r="H822" s="0" t="n">
        <v>6825.63128662109</v>
      </c>
      <c r="I822" s="0" t="n">
        <v>0</v>
      </c>
      <c r="J822" s="0" t="n">
        <v>2574.30553722382</v>
      </c>
      <c r="K822" s="0" t="n">
        <v>9178.49560546875</v>
      </c>
      <c r="L822" s="0" t="n">
        <v>114.365728080273</v>
      </c>
      <c r="M822" s="0" t="n">
        <v>2128.6812210083</v>
      </c>
      <c r="N822" s="0" t="n">
        <v>6950.15962219238</v>
      </c>
      <c r="O822" s="0" t="n">
        <v>21503.0563964844</v>
      </c>
      <c r="P822" s="0" t="n">
        <v>1063.12092655897</v>
      </c>
      <c r="Q822" s="0" t="n">
        <v>7479.50836181641</v>
      </c>
      <c r="R822" s="0" t="n">
        <v>-39</v>
      </c>
      <c r="S822" s="0" t="n">
        <v>5085.73080444336</v>
      </c>
      <c r="T822" s="0" t="n">
        <v>0</v>
      </c>
      <c r="U822" s="0" t="n">
        <v>12082.1288452148</v>
      </c>
      <c r="V822" s="0" t="n">
        <v>18907.5244140625</v>
      </c>
      <c r="W822" s="0" t="n">
        <v>11397.9783325195</v>
      </c>
      <c r="X822" s="0" t="n">
        <v>13998.5985107422</v>
      </c>
      <c r="Y822" s="0" t="n">
        <v>5467.86795043945</v>
      </c>
      <c r="Z822" s="0" t="n">
        <v>6110</v>
      </c>
      <c r="AA822" s="0" t="n">
        <v>3850.37060546875</v>
      </c>
      <c r="AB822" s="0" t="n">
        <v>4037.62878417969</v>
      </c>
      <c r="AC822" s="0" t="n">
        <v>2413.1842546463</v>
      </c>
      <c r="AD822" s="0" t="n">
        <v>0</v>
      </c>
      <c r="AE822" s="0" t="n">
        <v>-4507.58018493652</v>
      </c>
      <c r="AF822" s="0" t="n">
        <v>12314.7897949219</v>
      </c>
      <c r="AG822" s="0" t="n">
        <v>200.916662693024</v>
      </c>
      <c r="AH822" s="0" t="n">
        <v>337.045458555222</v>
      </c>
      <c r="AI822" s="0" t="n">
        <v>1866.06940460205</v>
      </c>
      <c r="AJ822" s="0" t="n">
        <v>6260.90972900391</v>
      </c>
      <c r="AK822" s="0" t="n">
        <v>2974.4075012207</v>
      </c>
      <c r="AL822" s="0" t="n">
        <v>4349.35009765625</v>
      </c>
      <c r="AM822" s="0" t="n">
        <v>-21715.7269287109</v>
      </c>
      <c r="AN822" s="0" t="n">
        <v>2202.23731994629</v>
      </c>
      <c r="AO822" s="0" t="n">
        <v>1612.43585109711</v>
      </c>
      <c r="AP822" s="0" t="n">
        <v>16248.6539306641</v>
      </c>
      <c r="AQ822" s="0" t="n">
        <v>2695.54064178467</v>
      </c>
      <c r="AR822" s="0" t="n">
        <v>2260.06401062012</v>
      </c>
      <c r="AS822" s="0" t="n">
        <v>-9403.81573486328</v>
      </c>
      <c r="AT822" s="0" t="n">
        <v>3549.02801513672</v>
      </c>
      <c r="AU822" s="0" t="n">
        <v>14754.6676025391</v>
      </c>
      <c r="AV822" s="0" t="n">
        <v>-34140.1313476563</v>
      </c>
      <c r="AW822" s="0" t="n">
        <v>1589.57915496826</v>
      </c>
      <c r="AX822" s="0" t="n">
        <v>2085.94522094727</v>
      </c>
      <c r="AY822" s="0" t="n">
        <v>916.308296203613</v>
      </c>
      <c r="AZ822" s="0" t="n">
        <v>0</v>
      </c>
      <c r="BA822" s="0" t="n">
        <v>12638.6904296875</v>
      </c>
      <c r="BB822" s="0" t="n">
        <v>-12512.3641357422</v>
      </c>
      <c r="BC822" s="0" t="n">
        <v>7399.41302490234</v>
      </c>
      <c r="BD822" s="0" t="n">
        <v>6776.88623046875</v>
      </c>
      <c r="BE822" s="0" t="n">
        <v>-4268.07048034668</v>
      </c>
      <c r="BF822" s="0" t="n">
        <v>-4752.33749389648</v>
      </c>
      <c r="BG822" s="0" t="n">
        <v>-4026.44717407227</v>
      </c>
      <c r="BH822" s="0" t="n">
        <v>-9265.58740234375</v>
      </c>
      <c r="BI822" s="0" t="n">
        <v>12311.3862609863</v>
      </c>
      <c r="BJ822" s="0" t="n">
        <v>6194.02047729492</v>
      </c>
      <c r="BK822" s="0" t="n">
        <v>817.345809936523</v>
      </c>
      <c r="BL822" s="0" t="n">
        <v>3364.76496887207</v>
      </c>
      <c r="BM822" s="0" t="n">
        <v>0</v>
      </c>
      <c r="BN822" s="0" t="n">
        <v>3113.66137695313</v>
      </c>
      <c r="BO822" s="0" t="n">
        <v>14326.2474365234</v>
      </c>
      <c r="BP822" s="0" t="n">
        <v>20600.6507568359</v>
      </c>
      <c r="BQ822" s="0" t="n">
        <v>0</v>
      </c>
      <c r="BR822" s="0" t="n">
        <v>0</v>
      </c>
      <c r="BS822" s="0" t="n">
        <v>429.395242191851</v>
      </c>
      <c r="BT822" s="0" t="n">
        <v>7497.74224853516</v>
      </c>
      <c r="BU822" s="0" t="n">
        <v>21282.8604736328</v>
      </c>
      <c r="BV822" s="0" t="n">
        <v>0</v>
      </c>
      <c r="BW822" s="0" t="n">
        <v>3384.81889343262</v>
      </c>
      <c r="BX822" s="0" t="n">
        <v>6710.10223388672</v>
      </c>
      <c r="BY822" s="0" t="n">
        <v>0</v>
      </c>
      <c r="BZ822" s="0" t="n">
        <v>4808.21429443359</v>
      </c>
      <c r="CA822" s="0" t="n">
        <v>0</v>
      </c>
      <c r="CB822" s="0" t="n">
        <v>2563.36695861816</v>
      </c>
      <c r="CC822" s="0" t="n">
        <v>2796.26683521271</v>
      </c>
      <c r="CD822" s="0" t="n">
        <v>407.077774472535</v>
      </c>
      <c r="CE822" s="0" t="n">
        <v>8909.62786865234</v>
      </c>
      <c r="CF822" s="0" t="n">
        <v>4841.03039550781</v>
      </c>
      <c r="CG822" s="0" t="n">
        <v>14872.8173217773</v>
      </c>
      <c r="CH822" s="0" t="n">
        <v>8247.16668701172</v>
      </c>
      <c r="CI822" s="0" t="n">
        <v>0</v>
      </c>
      <c r="CJ822" s="0" t="n">
        <v>5471.73086547852</v>
      </c>
      <c r="CK822" s="0" t="n">
        <v>0</v>
      </c>
      <c r="CL822" s="0" t="n">
        <v>16482.9951171875</v>
      </c>
      <c r="CM822" s="0" t="n">
        <v>5705.16381835938</v>
      </c>
      <c r="CN822" s="0" t="n">
        <v>13224.7620239258</v>
      </c>
      <c r="CO822" s="0" t="n">
        <v>1030.12930583954</v>
      </c>
      <c r="CP822" s="0" t="n">
        <v>8063.52593994141</v>
      </c>
      <c r="CQ822" s="0" t="n">
        <v>6368.82165527344</v>
      </c>
      <c r="CR822" s="0" t="n">
        <v>-3322.5581817627</v>
      </c>
      <c r="CS822" s="0" t="n">
        <v>2358.82835388184</v>
      </c>
      <c r="CT822" s="0" t="n">
        <v>0</v>
      </c>
      <c r="CU822" s="0" t="n">
        <v>1553.2079782486</v>
      </c>
      <c r="CV822" s="0" t="n">
        <v>26834.0344238281</v>
      </c>
      <c r="CW822" s="0" t="n">
        <v>5751.55709838867</v>
      </c>
      <c r="CX822" s="0" t="n">
        <v>12501.0853271484</v>
      </c>
      <c r="CY822" s="0" t="n">
        <v>5879.15078735352</v>
      </c>
      <c r="CZ822" s="0" t="n">
        <v>7707.4345703125</v>
      </c>
      <c r="DA822" s="0" t="n">
        <v>2776.866355896</v>
      </c>
      <c r="DB822" s="0" t="n">
        <v>4137.47769165039</v>
      </c>
      <c r="DC822" s="0" t="n">
        <v>5886.00158691406</v>
      </c>
      <c r="DD822" s="0" t="n">
        <v>3342.3623046875</v>
      </c>
      <c r="DE822" s="0" t="n">
        <v>1155.19039487839</v>
      </c>
      <c r="DF822" s="0" t="n">
        <v>29072.4675292969</v>
      </c>
      <c r="DG822" s="0" t="n">
        <v>0</v>
      </c>
      <c r="DH822" s="0" t="n">
        <v>3041.08657073975</v>
      </c>
      <c r="DI822" s="0" t="n">
        <v>49009.6701660156</v>
      </c>
      <c r="DJ822" s="0" t="n">
        <v>7860.51043701172</v>
      </c>
      <c r="DK822" s="0" t="n">
        <v>0</v>
      </c>
      <c r="DL822" s="0" t="n">
        <v>1360.16889190674</v>
      </c>
      <c r="DM822" s="0" t="n">
        <v>20821.2733154297</v>
      </c>
      <c r="DN822" s="0" t="n">
        <v>3748.32499694824</v>
      </c>
      <c r="DO822" s="0" t="n">
        <v>9691.17932128906</v>
      </c>
      <c r="DP822" s="0" t="n">
        <v>2741.67108917236</v>
      </c>
      <c r="DQ822" s="0" t="n">
        <v>2614.41731262207</v>
      </c>
    </row>
    <row r="823" customFormat="false" ht="12.75" hidden="false" customHeight="false" outlineLevel="0" collapsed="false">
      <c r="A823" s="95" t="n">
        <v>36703</v>
      </c>
      <c r="B823" s="0" t="n">
        <v>31763.4065246582</v>
      </c>
      <c r="C823" s="0" t="n">
        <v>6359.83583068848</v>
      </c>
      <c r="D823" s="0" t="n">
        <v>51815.8837890625</v>
      </c>
      <c r="E823" s="0" t="n">
        <v>9486.77518081665</v>
      </c>
      <c r="F823" s="0" t="n">
        <v>14469.9292602539</v>
      </c>
      <c r="G823" s="0" t="n">
        <v>15094.5960693359</v>
      </c>
      <c r="H823" s="0" t="n">
        <v>11508.7297668457</v>
      </c>
      <c r="I823" s="0" t="n">
        <v>0</v>
      </c>
      <c r="J823" s="0" t="n">
        <v>3571.65910339355</v>
      </c>
      <c r="K823" s="0" t="n">
        <v>19080.2122192383</v>
      </c>
      <c r="L823" s="0" t="n">
        <v>8649.02021306753</v>
      </c>
      <c r="M823" s="0" t="n">
        <v>6534.11102676392</v>
      </c>
      <c r="N823" s="0" t="n">
        <v>11903.5378875732</v>
      </c>
      <c r="O823" s="0" t="n">
        <v>39629.7752685547</v>
      </c>
      <c r="P823" s="0" t="n">
        <v>1591.31565010548</v>
      </c>
      <c r="Q823" s="0" t="n">
        <v>14042.3837890625</v>
      </c>
      <c r="R823" s="0" t="n">
        <v>1304.04041099548</v>
      </c>
      <c r="S823" s="0" t="n">
        <v>8066.40403747559</v>
      </c>
      <c r="T823" s="0" t="n">
        <v>0</v>
      </c>
      <c r="U823" s="0" t="n">
        <v>17758.8231964111</v>
      </c>
      <c r="V823" s="0" t="n">
        <v>30614.798034668</v>
      </c>
      <c r="W823" s="0" t="n">
        <v>20935.0456542969</v>
      </c>
      <c r="X823" s="0" t="n">
        <v>28283.388885498</v>
      </c>
      <c r="Y823" s="0" t="n">
        <v>10536.2095489502</v>
      </c>
      <c r="Z823" s="0" t="n">
        <v>9362.62121582031</v>
      </c>
      <c r="AA823" s="0" t="n">
        <v>9965.2981338501</v>
      </c>
      <c r="AB823" s="0" t="n">
        <v>7584.46719360352</v>
      </c>
      <c r="AC823" s="0" t="n">
        <v>4216.55050754547</v>
      </c>
      <c r="AD823" s="0" t="n">
        <v>0</v>
      </c>
      <c r="AE823" s="0" t="n">
        <v>-6683.66160583496</v>
      </c>
      <c r="AF823" s="0" t="n">
        <v>18448.9420013428</v>
      </c>
      <c r="AG823" s="0" t="n">
        <v>2622.45960998535</v>
      </c>
      <c r="AH823" s="0" t="n">
        <v>2345.8055267334</v>
      </c>
      <c r="AI823" s="0" t="n">
        <v>6457.72721213102</v>
      </c>
      <c r="AJ823" s="0" t="n">
        <v>12195.1566162109</v>
      </c>
      <c r="AK823" s="0" t="n">
        <v>5457.05809020996</v>
      </c>
      <c r="AL823" s="0" t="n">
        <v>15929.1212463379</v>
      </c>
      <c r="AM823" s="0" t="n">
        <v>-39484.1764526367</v>
      </c>
      <c r="AN823" s="0" t="n">
        <v>3613.85604095459</v>
      </c>
      <c r="AO823" s="0" t="n">
        <v>5125.72215270996</v>
      </c>
      <c r="AP823" s="0" t="n">
        <v>29770.9898681641</v>
      </c>
      <c r="AQ823" s="0" t="n">
        <v>7955.03784179688</v>
      </c>
      <c r="AR823" s="0" t="n">
        <v>4726.55557250977</v>
      </c>
      <c r="AS823" s="0" t="n">
        <v>-13033.3382873535</v>
      </c>
      <c r="AT823" s="0" t="n">
        <v>6448.61868286133</v>
      </c>
      <c r="AU823" s="0" t="n">
        <v>24237.3788757324</v>
      </c>
      <c r="AV823" s="0" t="n">
        <v>-73411.6200561523</v>
      </c>
      <c r="AW823" s="0" t="n">
        <v>5907.4772644043</v>
      </c>
      <c r="AX823" s="0" t="n">
        <v>3827.39643859863</v>
      </c>
      <c r="AY823" s="0" t="n">
        <v>1781.41665649414</v>
      </c>
      <c r="AZ823" s="0" t="n">
        <v>0</v>
      </c>
      <c r="BA823" s="0" t="n">
        <v>36300.2098388672</v>
      </c>
      <c r="BB823" s="0" t="n">
        <v>-18089.3586425781</v>
      </c>
      <c r="BC823" s="0" t="n">
        <v>13672.8432617188</v>
      </c>
      <c r="BD823" s="0" t="n">
        <v>12524.3106079102</v>
      </c>
      <c r="BE823" s="0" t="n">
        <v>-6626.30302429199</v>
      </c>
      <c r="BF823" s="0" t="n">
        <v>-6881.30804443359</v>
      </c>
      <c r="BG823" s="0" t="n">
        <v>-7170.896484375</v>
      </c>
      <c r="BH823" s="0" t="n">
        <v>-17047.5176391602</v>
      </c>
      <c r="BI823" s="0" t="n">
        <v>13598.5200386047</v>
      </c>
      <c r="BJ823" s="0" t="n">
        <v>8562.4040222168</v>
      </c>
      <c r="BK823" s="0" t="n">
        <v>3002.22473526001</v>
      </c>
      <c r="BL823" s="0" t="n">
        <v>5707.68183898926</v>
      </c>
      <c r="BM823" s="0" t="n">
        <v>0</v>
      </c>
      <c r="BN823" s="0" t="n">
        <v>7251.18684387207</v>
      </c>
      <c r="BO823" s="0" t="n">
        <v>30522.6641845703</v>
      </c>
      <c r="BP823" s="0" t="n">
        <v>33998.4343261719</v>
      </c>
      <c r="BQ823" s="0" t="n">
        <v>0</v>
      </c>
      <c r="BR823" s="0" t="n">
        <v>0</v>
      </c>
      <c r="BS823" s="0" t="n">
        <v>1286.58587118238</v>
      </c>
      <c r="BT823" s="0" t="n">
        <v>13648.1616821289</v>
      </c>
      <c r="BU823" s="0" t="n">
        <v>40654.4067382813</v>
      </c>
      <c r="BV823" s="0" t="n">
        <v>0</v>
      </c>
      <c r="BW823" s="0" t="n">
        <v>5816.43690490723</v>
      </c>
      <c r="BX823" s="0" t="n">
        <v>12431.8661499023</v>
      </c>
      <c r="BY823" s="0" t="n">
        <v>0</v>
      </c>
      <c r="BZ823" s="0" t="n">
        <v>8903.26513671875</v>
      </c>
      <c r="CA823" s="0" t="n">
        <v>0</v>
      </c>
      <c r="CB823" s="0" t="n">
        <v>3812.32827758789</v>
      </c>
      <c r="CC823" s="0" t="n">
        <v>6712.44189739227</v>
      </c>
      <c r="CD823" s="0" t="n">
        <v>65.300516538322</v>
      </c>
      <c r="CE823" s="0" t="n">
        <v>15304.1086425781</v>
      </c>
      <c r="CF823" s="0" t="n">
        <v>12623.7171630859</v>
      </c>
      <c r="CG823" s="0" t="n">
        <v>27552.030456543</v>
      </c>
      <c r="CH823" s="0" t="n">
        <v>14934.6136474609</v>
      </c>
      <c r="CI823" s="0" t="n">
        <v>0</v>
      </c>
      <c r="CJ823" s="0" t="n">
        <v>10397.6388549805</v>
      </c>
      <c r="CK823" s="0" t="n">
        <v>0</v>
      </c>
      <c r="CL823" s="0" t="n">
        <v>30390.404296875</v>
      </c>
      <c r="CM823" s="0" t="n">
        <v>17477.1085510254</v>
      </c>
      <c r="CN823" s="0" t="n">
        <v>23306.3686523438</v>
      </c>
      <c r="CO823" s="0" t="n">
        <v>1351.69445455074</v>
      </c>
      <c r="CP823" s="0" t="n">
        <v>14569.4418945313</v>
      </c>
      <c r="CQ823" s="0" t="n">
        <v>10963.540435791</v>
      </c>
      <c r="CR823" s="0" t="n">
        <v>-5753.51264953613</v>
      </c>
      <c r="CS823" s="0" t="n">
        <v>4471.51010131836</v>
      </c>
      <c r="CT823" s="0" t="n">
        <v>0</v>
      </c>
      <c r="CU823" s="0" t="n">
        <v>1694.87373304367</v>
      </c>
      <c r="CV823" s="0" t="n">
        <v>49341.5103759766</v>
      </c>
      <c r="CW823" s="0" t="n">
        <v>7535.94954586029</v>
      </c>
      <c r="CX823" s="0" t="n">
        <v>21158.0327758789</v>
      </c>
      <c r="CY823" s="0" t="n">
        <v>10779.6893920898</v>
      </c>
      <c r="CZ823" s="0" t="n">
        <v>17402.1716308594</v>
      </c>
      <c r="DA823" s="0" t="n">
        <v>3892.48738861084</v>
      </c>
      <c r="DB823" s="0" t="n">
        <v>7731.05801391602</v>
      </c>
      <c r="DC823" s="0" t="n">
        <v>19467.780380249</v>
      </c>
      <c r="DD823" s="0" t="n">
        <v>6641.0934753418</v>
      </c>
      <c r="DE823" s="0" t="n">
        <v>2340.0757741034</v>
      </c>
      <c r="DF823" s="0" t="n">
        <v>52741.6064453125</v>
      </c>
      <c r="DG823" s="0" t="n">
        <v>0</v>
      </c>
      <c r="DH823" s="0" t="n">
        <v>3738.86108398438</v>
      </c>
      <c r="DI823" s="0" t="n">
        <v>90588.6745605469</v>
      </c>
      <c r="DJ823" s="0" t="n">
        <v>14415.0857543945</v>
      </c>
      <c r="DK823" s="0" t="n">
        <v>0</v>
      </c>
      <c r="DL823" s="0" t="n">
        <v>2921.9646282196</v>
      </c>
      <c r="DM823" s="0" t="n">
        <v>38374.8988037109</v>
      </c>
      <c r="DN823" s="0" t="n">
        <v>4670.07324278355</v>
      </c>
      <c r="DO823" s="0" t="n">
        <v>17810.2651367188</v>
      </c>
      <c r="DP823" s="0" t="n">
        <v>5097.53537940979</v>
      </c>
      <c r="DQ823" s="0" t="n">
        <v>3556.4015083313</v>
      </c>
    </row>
    <row r="824" customFormat="false" ht="12.75" hidden="false" customHeight="false" outlineLevel="0" collapsed="false">
      <c r="A824" s="95" t="n">
        <v>36704</v>
      </c>
      <c r="B824" s="0" t="n">
        <v>28237.7320251465</v>
      </c>
      <c r="C824" s="0" t="n">
        <v>5014.26669311523</v>
      </c>
      <c r="D824" s="0" t="n">
        <v>46608.6662597656</v>
      </c>
      <c r="E824" s="0" t="n">
        <v>5007.0666809082</v>
      </c>
      <c r="F824" s="0" t="n">
        <v>10903.8030700684</v>
      </c>
      <c r="G824" s="0" t="n">
        <v>12577.4090423584</v>
      </c>
      <c r="H824" s="0" t="n">
        <v>10504.6136779785</v>
      </c>
      <c r="I824" s="0" t="n">
        <v>0</v>
      </c>
      <c r="J824" s="0" t="n">
        <v>4721.81214904785</v>
      </c>
      <c r="K824" s="0" t="n">
        <v>19477.4317016602</v>
      </c>
      <c r="L824" s="0" t="n">
        <v>7346.11810833216</v>
      </c>
      <c r="M824" s="0" t="n">
        <v>6395.28480911255</v>
      </c>
      <c r="N824" s="0" t="n">
        <v>12377.3773651123</v>
      </c>
      <c r="O824" s="0" t="n">
        <v>35876.5078125</v>
      </c>
      <c r="P824" s="0" t="n">
        <v>1168.23333162069</v>
      </c>
      <c r="Q824" s="0" t="n">
        <v>12479.7727661133</v>
      </c>
      <c r="R824" s="0" t="n">
        <v>4456.12272644043</v>
      </c>
      <c r="S824" s="0" t="n">
        <v>7222.86210632324</v>
      </c>
      <c r="T824" s="0" t="n">
        <v>0</v>
      </c>
      <c r="U824" s="0" t="n">
        <v>15448.8848724365</v>
      </c>
      <c r="V824" s="0" t="n">
        <v>31331.1197509766</v>
      </c>
      <c r="W824" s="0" t="n">
        <v>15942.4969482422</v>
      </c>
      <c r="X824" s="0" t="n">
        <v>26822.3968200684</v>
      </c>
      <c r="Y824" s="0" t="n">
        <v>9419.08181762695</v>
      </c>
      <c r="Z824" s="0" t="n">
        <v>11156.6363525391</v>
      </c>
      <c r="AA824" s="0" t="n">
        <v>9588.70755767822</v>
      </c>
      <c r="AB824" s="0" t="n">
        <v>6763.86665344238</v>
      </c>
      <c r="AC824" s="0" t="n">
        <v>4029.70301914215</v>
      </c>
      <c r="AD824" s="0" t="n">
        <v>0</v>
      </c>
      <c r="AE824" s="0" t="n">
        <v>-4312.59395122528</v>
      </c>
      <c r="AF824" s="0" t="n">
        <v>15744.6772766113</v>
      </c>
      <c r="AG824" s="0" t="n">
        <v>1252.61060976982</v>
      </c>
      <c r="AH824" s="0" t="n">
        <v>1188.90151596069</v>
      </c>
      <c r="AI824" s="0" t="n">
        <v>6293.95146751404</v>
      </c>
      <c r="AJ824" s="0" t="n">
        <v>6695.95155334473</v>
      </c>
      <c r="AK824" s="0" t="n">
        <v>4897.89239501953</v>
      </c>
      <c r="AL824" s="0" t="n">
        <v>15748.4378356934</v>
      </c>
      <c r="AM824" s="0" t="n">
        <v>-43012.2526855469</v>
      </c>
      <c r="AN824" s="0" t="n">
        <v>3526.68486022949</v>
      </c>
      <c r="AO824" s="0" t="n">
        <v>4685.35000991821</v>
      </c>
      <c r="AP824" s="0" t="n">
        <v>12230.3273620605</v>
      </c>
      <c r="AQ824" s="0" t="n">
        <v>8264.801612854</v>
      </c>
      <c r="AR824" s="0" t="n">
        <v>4390.56517028809</v>
      </c>
      <c r="AS824" s="0" t="n">
        <v>-10080.04246521</v>
      </c>
      <c r="AT824" s="0" t="n">
        <v>3758.65455627441</v>
      </c>
      <c r="AU824" s="0" t="n">
        <v>20502.3407592773</v>
      </c>
      <c r="AV824" s="0" t="n">
        <v>-72321.0031433106</v>
      </c>
      <c r="AW824" s="0" t="n">
        <v>4887.43789672852</v>
      </c>
      <c r="AX824" s="0" t="n">
        <v>3299.46362304688</v>
      </c>
      <c r="AY824" s="0" t="n">
        <v>1391.26060676575</v>
      </c>
      <c r="AZ824" s="0" t="n">
        <v>0</v>
      </c>
      <c r="BA824" s="0" t="n">
        <v>31620.1968994141</v>
      </c>
      <c r="BB824" s="0" t="n">
        <v>-15449.4877624512</v>
      </c>
      <c r="BC824" s="0" t="n">
        <v>12305.7786560059</v>
      </c>
      <c r="BD824" s="0" t="n">
        <v>11295.4257507324</v>
      </c>
      <c r="BE824" s="0" t="n">
        <v>-6386.48788452148</v>
      </c>
      <c r="BF824" s="0" t="n">
        <v>-6473.24849700928</v>
      </c>
      <c r="BG824" s="0" t="n">
        <v>-7027.15003967285</v>
      </c>
      <c r="BH824" s="0" t="n">
        <v>-15357.0788574219</v>
      </c>
      <c r="BI824" s="0" t="n">
        <v>3779.5318069458</v>
      </c>
      <c r="BJ824" s="0" t="n">
        <v>7383.79543304443</v>
      </c>
      <c r="BK824" s="0" t="n">
        <v>2537.57877540588</v>
      </c>
      <c r="BL824" s="0" t="n">
        <v>5175.43939208984</v>
      </c>
      <c r="BM824" s="0" t="n">
        <v>0</v>
      </c>
      <c r="BN824" s="0" t="n">
        <v>6412.90756225586</v>
      </c>
      <c r="BO824" s="0" t="n">
        <v>27547.7998657227</v>
      </c>
      <c r="BP824" s="0" t="n">
        <v>31528.7574462891</v>
      </c>
      <c r="BQ824" s="0" t="n">
        <v>0</v>
      </c>
      <c r="BR824" s="0" t="n">
        <v>0</v>
      </c>
      <c r="BS824" s="0" t="n">
        <v>1216.49848775566</v>
      </c>
      <c r="BT824" s="0" t="n">
        <v>12214.0015563965</v>
      </c>
      <c r="BU824" s="0" t="n">
        <v>36408.2407226563</v>
      </c>
      <c r="BV824" s="0" t="n">
        <v>0</v>
      </c>
      <c r="BW824" s="0" t="n">
        <v>5580.31509399414</v>
      </c>
      <c r="BX824" s="0" t="n">
        <v>11257.857635498</v>
      </c>
      <c r="BY824" s="0" t="n">
        <v>0</v>
      </c>
      <c r="BZ824" s="0" t="n">
        <v>8046.98629760742</v>
      </c>
      <c r="CA824" s="0" t="n">
        <v>0</v>
      </c>
      <c r="CB824" s="0" t="n">
        <v>3740.96366119385</v>
      </c>
      <c r="CC824" s="0" t="n">
        <v>9715.35607910156</v>
      </c>
      <c r="CD824" s="0" t="n">
        <v>-884.195461273193</v>
      </c>
      <c r="CE824" s="0" t="n">
        <v>13408.2546386719</v>
      </c>
      <c r="CF824" s="0" t="n">
        <v>12665.2938842773</v>
      </c>
      <c r="CG824" s="0" t="n">
        <v>24241.096862793</v>
      </c>
      <c r="CH824" s="0" t="n">
        <v>14141.299987793</v>
      </c>
      <c r="CI824" s="0" t="n">
        <v>0</v>
      </c>
      <c r="CJ824" s="0" t="n">
        <v>9108.5969543457</v>
      </c>
      <c r="CK824" s="0" t="n">
        <v>0</v>
      </c>
      <c r="CL824" s="0" t="n">
        <v>27373.3924560547</v>
      </c>
      <c r="CM824" s="0" t="n">
        <v>18761.1817626953</v>
      </c>
      <c r="CN824" s="0" t="n">
        <v>22130.522644043</v>
      </c>
      <c r="CO824" s="0" t="n">
        <v>1223.32424449921</v>
      </c>
      <c r="CP824" s="0" t="n">
        <v>13065.1137084961</v>
      </c>
      <c r="CQ824" s="0" t="n">
        <v>10074.6984863281</v>
      </c>
      <c r="CR824" s="0" t="n">
        <v>-5344.77272033691</v>
      </c>
      <c r="CS824" s="0" t="n">
        <v>3696.71060180664</v>
      </c>
      <c r="CT824" s="0" t="n">
        <v>0</v>
      </c>
      <c r="CU824" s="0" t="n">
        <v>1462.87879729271</v>
      </c>
      <c r="CV824" s="0" t="n">
        <v>44444.2106933594</v>
      </c>
      <c r="CW824" s="0" t="n">
        <v>7894.51058959961</v>
      </c>
      <c r="CX824" s="0" t="n">
        <v>19061.3909301758</v>
      </c>
      <c r="CY824" s="0" t="n">
        <v>9006.22274780273</v>
      </c>
      <c r="CZ824" s="0" t="n">
        <v>16358.6455383301</v>
      </c>
      <c r="DA824" s="0" t="n">
        <v>3621.39847564697</v>
      </c>
      <c r="DB824" s="0" t="n">
        <v>6956.87124633789</v>
      </c>
      <c r="DC824" s="0" t="n">
        <v>16664.5197143555</v>
      </c>
      <c r="DD824" s="0" t="n">
        <v>5754.32119750977</v>
      </c>
      <c r="DE824" s="0" t="n">
        <v>2320.33331868053</v>
      </c>
      <c r="DF824" s="0" t="n">
        <v>48016.2700195313</v>
      </c>
      <c r="DG824" s="0" t="n">
        <v>0</v>
      </c>
      <c r="DH824" s="0" t="n">
        <v>4186.36664199829</v>
      </c>
      <c r="DI824" s="0" t="n">
        <v>81366.2875976563</v>
      </c>
      <c r="DJ824" s="0" t="n">
        <v>12057.4135131836</v>
      </c>
      <c r="DK824" s="0" t="n">
        <v>0</v>
      </c>
      <c r="DL824" s="0" t="n">
        <v>2781.81668281555</v>
      </c>
      <c r="DM824" s="0" t="n">
        <v>34229.0440673828</v>
      </c>
      <c r="DN824" s="0" t="n">
        <v>6103.24243164063</v>
      </c>
      <c r="DO824" s="0" t="n">
        <v>16032.7438659668</v>
      </c>
      <c r="DP824" s="0" t="n">
        <v>4971.62121582031</v>
      </c>
      <c r="DQ824" s="0" t="n">
        <v>3620.06665229797</v>
      </c>
    </row>
    <row r="825" customFormat="false" ht="12.75" hidden="false" customHeight="false" outlineLevel="0" collapsed="false">
      <c r="A825" s="95" t="n">
        <v>36705</v>
      </c>
      <c r="B825" s="0" t="n">
        <v>36145.7770996094</v>
      </c>
      <c r="C825" s="0" t="n">
        <v>6474.60102844238</v>
      </c>
      <c r="D825" s="0" t="n">
        <v>51801.791015625</v>
      </c>
      <c r="E825" s="0" t="n">
        <v>5734.60048294067</v>
      </c>
      <c r="F825" s="0" t="n">
        <v>12797.936416626</v>
      </c>
      <c r="G825" s="0" t="n">
        <v>15647.5430755615</v>
      </c>
      <c r="H825" s="0" t="n">
        <v>12837.8650512695</v>
      </c>
      <c r="I825" s="0" t="n">
        <v>0</v>
      </c>
      <c r="J825" s="0" t="n">
        <v>5273.60557556152</v>
      </c>
      <c r="K825" s="0" t="n">
        <v>25038.4923095703</v>
      </c>
      <c r="L825" s="0" t="n">
        <v>11156.5676774979</v>
      </c>
      <c r="M825" s="0" t="n">
        <v>8507.50914764404</v>
      </c>
      <c r="N825" s="0" t="n">
        <v>15494.375579834</v>
      </c>
      <c r="O825" s="0" t="n">
        <v>39829.1457519531</v>
      </c>
      <c r="P825" s="0" t="n">
        <v>1197.82271285355</v>
      </c>
      <c r="Q825" s="0" t="n">
        <v>13823.8802490234</v>
      </c>
      <c r="R825" s="0" t="n">
        <v>5320.19995880127</v>
      </c>
      <c r="S825" s="0" t="n">
        <v>7343.82881164551</v>
      </c>
      <c r="T825" s="0" t="n">
        <v>0</v>
      </c>
      <c r="U825" s="0" t="n">
        <v>22366.8788452148</v>
      </c>
      <c r="V825" s="0" t="n">
        <v>34591.001953125</v>
      </c>
      <c r="W825" s="0" t="n">
        <v>17411.1923217773</v>
      </c>
      <c r="X825" s="0" t="n">
        <v>30362.3288879395</v>
      </c>
      <c r="Y825" s="0" t="n">
        <v>12802.135925293</v>
      </c>
      <c r="Z825" s="0" t="n">
        <v>9210.55749511719</v>
      </c>
      <c r="AA825" s="0" t="n">
        <v>11023.0460739136</v>
      </c>
      <c r="AB825" s="0" t="n">
        <v>7492.92126464844</v>
      </c>
      <c r="AC825" s="0" t="n">
        <v>6138.45506286621</v>
      </c>
      <c r="AD825" s="0" t="n">
        <v>0</v>
      </c>
      <c r="AE825" s="0" t="n">
        <v>-4669.54643058777</v>
      </c>
      <c r="AF825" s="0" t="n">
        <v>17125.3636016846</v>
      </c>
      <c r="AG825" s="0" t="n">
        <v>2300.1388926506</v>
      </c>
      <c r="AH825" s="0" t="n">
        <v>2345.00505828857</v>
      </c>
      <c r="AI825" s="0" t="n">
        <v>6801.87171173096</v>
      </c>
      <c r="AJ825" s="0" t="n">
        <v>8864.14398193359</v>
      </c>
      <c r="AK825" s="0" t="n">
        <v>5092.07070922852</v>
      </c>
      <c r="AL825" s="0" t="n">
        <v>26152.4874267578</v>
      </c>
      <c r="AM825" s="0" t="n">
        <v>-39304.4892578125</v>
      </c>
      <c r="AN825" s="0" t="n">
        <v>4047.74751281738</v>
      </c>
      <c r="AO825" s="0" t="n">
        <v>4482.73536014557</v>
      </c>
      <c r="AP825" s="0" t="n">
        <v>14762.3848266602</v>
      </c>
      <c r="AQ825" s="0" t="n">
        <v>9337.36460876465</v>
      </c>
      <c r="AR825" s="0" t="n">
        <v>5005.74849700928</v>
      </c>
      <c r="AS825" s="0" t="n">
        <v>-15081.3611450195</v>
      </c>
      <c r="AT825" s="0" t="n">
        <v>2538.57472991943</v>
      </c>
      <c r="AU825" s="0" t="n">
        <v>33044.4620056152</v>
      </c>
      <c r="AV825" s="0" t="n">
        <v>-63733.7437210083</v>
      </c>
      <c r="AW825" s="0" t="n">
        <v>5079.85052490234</v>
      </c>
      <c r="AX825" s="0" t="n">
        <v>3046.52722930908</v>
      </c>
      <c r="AY825" s="0" t="n">
        <v>1578.47928619385</v>
      </c>
      <c r="AZ825" s="0" t="n">
        <v>0</v>
      </c>
      <c r="BA825" s="0" t="n">
        <v>35169.08203125</v>
      </c>
      <c r="BB825" s="0" t="n">
        <v>-27733.9434204102</v>
      </c>
      <c r="BC825" s="0" t="n">
        <v>13689.4899291992</v>
      </c>
      <c r="BD825" s="0" t="n">
        <v>12514.7352905273</v>
      </c>
      <c r="BE825" s="0" t="n">
        <v>-6835.59187316895</v>
      </c>
      <c r="BF825" s="0" t="n">
        <v>-7487.62780761719</v>
      </c>
      <c r="BG825" s="0" t="n">
        <v>-7289.49392700195</v>
      </c>
      <c r="BH825" s="0" t="n">
        <v>-16403.3393249512</v>
      </c>
      <c r="BI825" s="0" t="n">
        <v>10328.8181912899</v>
      </c>
      <c r="BJ825" s="0" t="n">
        <v>7710.20903253555</v>
      </c>
      <c r="BK825" s="0" t="n">
        <v>2846.75806427002</v>
      </c>
      <c r="BL825" s="0" t="n">
        <v>7941.12168884277</v>
      </c>
      <c r="BM825" s="0" t="n">
        <v>0</v>
      </c>
      <c r="BN825" s="0" t="n">
        <v>7185.82470703125</v>
      </c>
      <c r="BO825" s="0" t="n">
        <v>31646.5828857422</v>
      </c>
      <c r="BP825" s="0" t="n">
        <v>34243.6618366241</v>
      </c>
      <c r="BQ825" s="0" t="n">
        <v>0</v>
      </c>
      <c r="BR825" s="0" t="n">
        <v>0</v>
      </c>
      <c r="BS825" s="0" t="n">
        <v>2467.86211255193</v>
      </c>
      <c r="BT825" s="0" t="n">
        <v>13371.1843261719</v>
      </c>
      <c r="BU825" s="0" t="n">
        <v>40460.3468017578</v>
      </c>
      <c r="BV825" s="0" t="n">
        <v>0</v>
      </c>
      <c r="BW825" s="0" t="n">
        <v>6216.25958251953</v>
      </c>
      <c r="BX825" s="0" t="n">
        <v>12527.015625</v>
      </c>
      <c r="BY825" s="0" t="n">
        <v>0</v>
      </c>
      <c r="BZ825" s="0" t="n">
        <v>8972.07470703125</v>
      </c>
      <c r="CA825" s="0" t="n">
        <v>0</v>
      </c>
      <c r="CB825" s="0" t="n">
        <v>4107.90604400635</v>
      </c>
      <c r="CC825" s="0" t="n">
        <v>10986.1272888184</v>
      </c>
      <c r="CD825" s="0" t="n">
        <v>-73.719693094492</v>
      </c>
      <c r="CE825" s="0" t="n">
        <v>15602.1252441406</v>
      </c>
      <c r="CF825" s="0" t="n">
        <v>14120.4635009766</v>
      </c>
      <c r="CG825" s="0" t="n">
        <v>27398.5805664063</v>
      </c>
      <c r="CH825" s="0" t="n">
        <v>15146.5832519531</v>
      </c>
      <c r="CI825" s="0" t="n">
        <v>0</v>
      </c>
      <c r="CJ825" s="0" t="n">
        <v>9682.97735595703</v>
      </c>
      <c r="CK825" s="0" t="n">
        <v>0</v>
      </c>
      <c r="CL825" s="0" t="n">
        <v>29432.1851806641</v>
      </c>
      <c r="CM825" s="0" t="n">
        <v>20753.2258300781</v>
      </c>
      <c r="CN825" s="0" t="n">
        <v>25712.7130126953</v>
      </c>
      <c r="CO825" s="0" t="n">
        <v>1823.44291442633</v>
      </c>
      <c r="CP825" s="0" t="n">
        <v>14156.8283691406</v>
      </c>
      <c r="CQ825" s="0" t="n">
        <v>11243.0919494629</v>
      </c>
      <c r="CR825" s="0" t="n">
        <v>-5839.26110839844</v>
      </c>
      <c r="CS825" s="0" t="n">
        <v>3854.93786239624</v>
      </c>
      <c r="CT825" s="0" t="n">
        <v>0</v>
      </c>
      <c r="CU825" s="0" t="n">
        <v>1897.88585758209</v>
      </c>
      <c r="CV825" s="0" t="n">
        <v>49534.5676269531</v>
      </c>
      <c r="CW825" s="0" t="n">
        <v>11200.9443664551</v>
      </c>
      <c r="CX825" s="0" t="n">
        <v>23181.0438232422</v>
      </c>
      <c r="CY825" s="0" t="n">
        <v>9342.32824707031</v>
      </c>
      <c r="CZ825" s="0" t="n">
        <v>18365.751953125</v>
      </c>
      <c r="DA825" s="0" t="n">
        <v>4404.72629547119</v>
      </c>
      <c r="DB825" s="0" t="n">
        <v>7711.79904174805</v>
      </c>
      <c r="DC825" s="0" t="n">
        <v>19330.4777317047</v>
      </c>
      <c r="DD825" s="0" t="n">
        <v>6379.16213989258</v>
      </c>
      <c r="DE825" s="0" t="n">
        <v>2900.55356550217</v>
      </c>
      <c r="DF825" s="0" t="n">
        <v>35264.2408447266</v>
      </c>
      <c r="DG825" s="0" t="n">
        <v>0</v>
      </c>
      <c r="DH825" s="0" t="n">
        <v>2537.35706329346</v>
      </c>
      <c r="DI825" s="0" t="n">
        <v>90340.9868164063</v>
      </c>
      <c r="DJ825" s="0" t="n">
        <v>10055.8277282715</v>
      </c>
      <c r="DK825" s="0" t="n">
        <v>0</v>
      </c>
      <c r="DL825" s="0" t="n">
        <v>3512.37473297119</v>
      </c>
      <c r="DM825" s="0" t="n">
        <v>38261.6353759766</v>
      </c>
      <c r="DN825" s="0" t="n">
        <v>6569.15910339356</v>
      </c>
      <c r="DO825" s="0" t="n">
        <v>17587.2333374023</v>
      </c>
      <c r="DP825" s="0" t="n">
        <v>5937.61921691895</v>
      </c>
      <c r="DQ825" s="0" t="n">
        <v>3534.15859603882</v>
      </c>
    </row>
    <row r="826" customFormat="false" ht="12.75" hidden="false" customHeight="false" outlineLevel="0" collapsed="false">
      <c r="A826" s="95" t="n">
        <v>36706</v>
      </c>
      <c r="B826" s="0" t="n">
        <v>30949.3820800781</v>
      </c>
      <c r="C826" s="0" t="n">
        <v>5265.26220703125</v>
      </c>
      <c r="D826" s="0" t="n">
        <v>49649.7341308594</v>
      </c>
      <c r="E826" s="0" t="n">
        <v>6432.28252410889</v>
      </c>
      <c r="F826" s="0" t="n">
        <v>12902.0299072266</v>
      </c>
      <c r="G826" s="0" t="n">
        <v>14463.8957214355</v>
      </c>
      <c r="H826" s="0" t="n">
        <v>12377.3022766113</v>
      </c>
      <c r="I826" s="0" t="n">
        <v>0</v>
      </c>
      <c r="J826" s="0" t="n">
        <v>5045.12222290039</v>
      </c>
      <c r="K826" s="0" t="n">
        <v>24685.6748657227</v>
      </c>
      <c r="L826" s="0" t="n">
        <v>10232.2954064906</v>
      </c>
      <c r="M826" s="0" t="n">
        <v>7066.36546707153</v>
      </c>
      <c r="N826" s="0" t="n">
        <v>14027.8874511719</v>
      </c>
      <c r="O826" s="0" t="n">
        <v>37956.6018066406</v>
      </c>
      <c r="P826" s="0" t="n">
        <v>1604.15470096469</v>
      </c>
      <c r="Q826" s="0" t="n">
        <v>13378.4515991211</v>
      </c>
      <c r="R826" s="0" t="n">
        <v>5658.28025054932</v>
      </c>
      <c r="S826" s="0" t="n">
        <v>7534.41195678711</v>
      </c>
      <c r="T826" s="0" t="n">
        <v>0</v>
      </c>
      <c r="U826" s="0" t="n">
        <v>20789.5827941895</v>
      </c>
      <c r="V826" s="0" t="n">
        <v>33583.6030273438</v>
      </c>
      <c r="W826" s="0" t="n">
        <v>17836.7944335938</v>
      </c>
      <c r="X826" s="0" t="n">
        <v>26818.9252319336</v>
      </c>
      <c r="Y826" s="0" t="n">
        <v>11547.1842346191</v>
      </c>
      <c r="Z826" s="0" t="n">
        <v>9013.75325012207</v>
      </c>
      <c r="AA826" s="0" t="n">
        <v>11046.4365310669</v>
      </c>
      <c r="AB826" s="0" t="n">
        <v>7238.72607421875</v>
      </c>
      <c r="AC826" s="0" t="n">
        <v>5470.03534698486</v>
      </c>
      <c r="AD826" s="0" t="n">
        <v>0</v>
      </c>
      <c r="AE826" s="0" t="n">
        <v>-6197.4112701416</v>
      </c>
      <c r="AF826" s="0" t="n">
        <v>17068.6418762207</v>
      </c>
      <c r="AG826" s="0" t="n">
        <v>1554.88174724579</v>
      </c>
      <c r="AH826" s="0" t="n">
        <v>2269.60887145996</v>
      </c>
      <c r="AI826" s="0" t="n">
        <v>6259.16679763794</v>
      </c>
      <c r="AJ826" s="0" t="n">
        <v>9295.42300415039</v>
      </c>
      <c r="AK826" s="0" t="n">
        <v>5159.56341552734</v>
      </c>
      <c r="AL826" s="0" t="n">
        <v>26051.2086181641</v>
      </c>
      <c r="AM826" s="0" t="n">
        <v>-37379.3533325195</v>
      </c>
      <c r="AN826" s="0" t="n">
        <v>3773.03688049316</v>
      </c>
      <c r="AO826" s="0" t="n">
        <v>4193.4126355648</v>
      </c>
      <c r="AP826" s="0" t="n">
        <v>13933.853515625</v>
      </c>
      <c r="AQ826" s="0" t="n">
        <v>7904.98438262939</v>
      </c>
      <c r="AR826" s="0" t="n">
        <v>4670.49667358398</v>
      </c>
      <c r="AS826" s="0" t="n">
        <v>-15707.4086914063</v>
      </c>
      <c r="AT826" s="0" t="n">
        <v>1887.66883087158</v>
      </c>
      <c r="AU826" s="0" t="n">
        <v>24148.2026672363</v>
      </c>
      <c r="AV826" s="0" t="n">
        <v>-61387.8135681152</v>
      </c>
      <c r="AW826" s="0" t="n">
        <v>5524.45483398438</v>
      </c>
      <c r="AX826" s="0" t="n">
        <v>3627.13069152832</v>
      </c>
      <c r="AY826" s="0" t="n">
        <v>684.724232971668</v>
      </c>
      <c r="AZ826" s="0" t="n">
        <v>0</v>
      </c>
      <c r="BA826" s="0" t="n">
        <v>35470.0406494141</v>
      </c>
      <c r="BB826" s="0" t="n">
        <v>-25510.225189209</v>
      </c>
      <c r="BC826" s="0" t="n">
        <v>13147.973815918</v>
      </c>
      <c r="BD826" s="0" t="n">
        <v>8744.07702636719</v>
      </c>
      <c r="BE826" s="0" t="n">
        <v>-5962.98217773438</v>
      </c>
      <c r="BF826" s="0" t="n">
        <v>-6172.59823608398</v>
      </c>
      <c r="BG826" s="0" t="n">
        <v>-6398.47103881836</v>
      </c>
      <c r="BH826" s="0" t="n">
        <v>-15642.8709716797</v>
      </c>
      <c r="BI826" s="0" t="n">
        <v>10253.5973815918</v>
      </c>
      <c r="BJ826" s="0" t="n">
        <v>7878.0627822876</v>
      </c>
      <c r="BK826" s="0" t="n">
        <v>2686.60481834412</v>
      </c>
      <c r="BL826" s="0" t="n">
        <v>6383.50039672852</v>
      </c>
      <c r="BM826" s="0" t="n">
        <v>0</v>
      </c>
      <c r="BN826" s="0" t="n">
        <v>6801.24348449707</v>
      </c>
      <c r="BO826" s="0" t="n">
        <v>30514.0245361328</v>
      </c>
      <c r="BP826" s="0" t="n">
        <v>32715.8999633789</v>
      </c>
      <c r="BQ826" s="0" t="n">
        <v>0</v>
      </c>
      <c r="BR826" s="0" t="n">
        <v>0</v>
      </c>
      <c r="BS826" s="0" t="n">
        <v>2176.54940985143</v>
      </c>
      <c r="BT826" s="0" t="n">
        <v>12887.1531982422</v>
      </c>
      <c r="BU826" s="0" t="n">
        <v>38244.4464111328</v>
      </c>
      <c r="BV826" s="0" t="n">
        <v>0</v>
      </c>
      <c r="BW826" s="0" t="n">
        <v>5882.97061157227</v>
      </c>
      <c r="BX826" s="0" t="n">
        <v>11940.3948974609</v>
      </c>
      <c r="BY826" s="0" t="n">
        <v>0</v>
      </c>
      <c r="BZ826" s="0" t="n">
        <v>8478.93545532227</v>
      </c>
      <c r="CA826" s="0" t="n">
        <v>0</v>
      </c>
      <c r="CB826" s="0" t="n">
        <v>4213.71096801758</v>
      </c>
      <c r="CC826" s="0" t="n">
        <v>10395.7353210449</v>
      </c>
      <c r="CD826" s="0" t="n">
        <v>-128.795322418213</v>
      </c>
      <c r="CE826" s="0" t="n">
        <v>15300.5913696289</v>
      </c>
      <c r="CF826" s="0" t="n">
        <v>14718.3244018555</v>
      </c>
      <c r="CG826" s="0" t="n">
        <v>26408.0082397461</v>
      </c>
      <c r="CH826" s="0" t="n">
        <v>14225.5758056641</v>
      </c>
      <c r="CI826" s="0" t="n">
        <v>0</v>
      </c>
      <c r="CJ826" s="0" t="n">
        <v>10269.1461791992</v>
      </c>
      <c r="CK826" s="0" t="n">
        <v>0</v>
      </c>
      <c r="CL826" s="0" t="n">
        <v>28084.7468261719</v>
      </c>
      <c r="CM826" s="0" t="n">
        <v>19935.4583129883</v>
      </c>
      <c r="CN826" s="0" t="n">
        <v>25119.692199707</v>
      </c>
      <c r="CO826" s="0" t="n">
        <v>1634.88333129883</v>
      </c>
      <c r="CP826" s="0" t="n">
        <v>11369.152923584</v>
      </c>
      <c r="CQ826" s="0" t="n">
        <v>11065.6841430664</v>
      </c>
      <c r="CR826" s="0" t="n">
        <v>-5721.54623413086</v>
      </c>
      <c r="CS826" s="0" t="n">
        <v>521.063126325607</v>
      </c>
      <c r="CT826" s="0" t="n">
        <v>0</v>
      </c>
      <c r="CU826" s="0" t="n">
        <v>1715.13384711742</v>
      </c>
      <c r="CV826" s="0" t="n">
        <v>47410.8979492188</v>
      </c>
      <c r="CW826" s="0" t="n">
        <v>7884.41814613342</v>
      </c>
      <c r="CX826" s="0" t="n">
        <v>21950.9852294922</v>
      </c>
      <c r="CY826" s="0" t="n">
        <v>8861.3147277832</v>
      </c>
      <c r="CZ826" s="0" t="n">
        <v>17501.5844726563</v>
      </c>
      <c r="DA826" s="0" t="n">
        <v>4182.51528930664</v>
      </c>
      <c r="DB826" s="0" t="n">
        <v>7379.8258972168</v>
      </c>
      <c r="DC826" s="0" t="n">
        <v>12757.6215324402</v>
      </c>
      <c r="DD826" s="0" t="n">
        <v>6306.37130737305</v>
      </c>
      <c r="DE826" s="0" t="n">
        <v>1898.75404781848</v>
      </c>
      <c r="DF826" s="0" t="n">
        <v>33747.1781005859</v>
      </c>
      <c r="DG826" s="0" t="n">
        <v>0</v>
      </c>
      <c r="DH826" s="0" t="n">
        <v>3715.63511276245</v>
      </c>
      <c r="DI826" s="0" t="n">
        <v>86675.2211914063</v>
      </c>
      <c r="DJ826" s="0" t="n">
        <v>10450.3525390625</v>
      </c>
      <c r="DK826" s="0" t="n">
        <v>0</v>
      </c>
      <c r="DL826" s="0" t="n">
        <v>3598.80764770508</v>
      </c>
      <c r="DM826" s="0" t="n">
        <v>36209.8135986328</v>
      </c>
      <c r="DN826" s="0" t="n">
        <v>6344.49514770508</v>
      </c>
      <c r="DO826" s="0" t="n">
        <v>16878.8063354492</v>
      </c>
      <c r="DP826" s="0" t="n">
        <v>5232.64909744263</v>
      </c>
      <c r="DQ826" s="0" t="n">
        <v>3666.30577087402</v>
      </c>
    </row>
    <row r="827" customFormat="false" ht="12.75" hidden="false" customHeight="false" outlineLevel="0" collapsed="false">
      <c r="A827" s="95" t="n">
        <v>36707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getHistory">
                <anchor moveWithCells="true" sizeWithCells="false">
                  <from>
                    <xdr:col>0</xdr:col>
                    <xdr:colOff>60120</xdr:colOff>
                    <xdr:row>0</xdr:row>
                    <xdr:rowOff>56880</xdr:rowOff>
                  </from>
                  <to>
                    <xdr:col>1</xdr:col>
                    <xdr:colOff>91800</xdr:colOff>
                    <xdr:row>1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2000-05-23T19:26:17Z</dcterms:created>
  <dc:creator>Ivan Liu</dc:creator>
  <dc:description/>
  <dc:language>en-US</dc:language>
  <cp:lastModifiedBy>mlenhar</cp:lastModifiedBy>
  <cp:revision>0</cp:revision>
  <dc:subject/>
  <dc:title/>
</cp:coreProperties>
</file>