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<sst xmlns="http://schemas.openxmlformats.org/spreadsheetml/2006/main" count="34" uniqueCount="34">
  <si>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ENRON position breakdown (11-29-01)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</si>
  <si>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</si>
  <si>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</si>
  <si>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</si>
  <si>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</si>
  <si>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</si>
  <si>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</si>
  <si>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</si>
  <si>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</si>
  <si>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</si>
  <si>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</si>
  <si>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</si>
  <si>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</si>
  <si>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</si>
  <si>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</si>
  <si>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G03</t>
  </si>
  <si>
    <t xml:space="preserve">H03</t>
  </si>
  <si>
    <t xml:space="preserve">J03</t>
  </si>
  <si>
    <t xml:space="preserve">K03</t>
  </si>
  <si>
    <t xml:space="preserve">M03</t>
  </si>
  <si>
    <t xml:space="preserve">U03</t>
  </si>
  <si>
    <t xml:space="preserve">V03</t>
  </si>
  <si>
    <t xml:space="preserve">X03</t>
  </si>
  <si>
    <t xml:space="preserve">Z03</t>
  </si>
  <si>
    <t xml:space="preserve">F04</t>
  </si>
  <si>
    <t xml:space="preserve">G04</t>
  </si>
  <si>
    <t xml:space="preserve">H04</t>
  </si>
  <si>
    <t xml:space="preserve">J04</t>
  </si>
  <si>
    <t xml:space="preserve">K04</t>
  </si>
  <si>
    <t xml:space="preserve">M04</t>
  </si>
  <si>
    <t xml:space="preserve">N04</t>
  </si>
  <si>
    <t xml:space="preserve">V04</t>
  </si>
  <si>
    <t xml:space="preserve">X04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</si>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</sst>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-1716</v>
      </c>
      <c r="C4" s="1" t="n">
        <f aca="false">D4-B4</f>
        <v>2083</v>
      </c>
      <c r="D4" s="1" t="n">
        <v>367</v>
      </c>
    </row>
    <row r="5" customFormat="false" ht="12.75" hidden="false" customHeight="false" outlineLevel="0" collapsed="false">
      <c r="A5" s="1" t="s">
        <v>6</v>
      </c>
      <c r="B5" s="1" t="n">
        <v>749</v>
      </c>
      <c r="C5" s="1" t="n">
        <f aca="false">D5-B5</f>
        <v>-471</v>
      </c>
      <c r="D5" s="1" t="n">
        <v>278</v>
      </c>
    </row>
    <row r="6" customFormat="false" ht="12.75" hidden="false" customHeight="false" outlineLevel="0" collapsed="false">
      <c r="A6" s="1" t="s">
        <v>7</v>
      </c>
      <c r="B6" s="1" t="n">
        <v>-1007</v>
      </c>
      <c r="C6" s="1" t="n">
        <f aca="false">D6-B6</f>
        <v>779</v>
      </c>
      <c r="D6" s="1" t="n">
        <v>-228</v>
      </c>
    </row>
    <row r="7" customFormat="false" ht="12.75" hidden="false" customHeight="false" outlineLevel="0" collapsed="false">
      <c r="A7" s="1" t="s">
        <v>8</v>
      </c>
      <c r="B7" s="1" t="n">
        <v>2598</v>
      </c>
      <c r="C7" s="1" t="n">
        <f aca="false">D7-B7</f>
        <v>-2711</v>
      </c>
      <c r="D7" s="1" t="n">
        <v>-113</v>
      </c>
    </row>
    <row r="8" customFormat="false" ht="12.75" hidden="false" customHeight="false" outlineLevel="0" collapsed="false">
      <c r="A8" s="1" t="s">
        <v>9</v>
      </c>
      <c r="B8" s="1" t="n">
        <v>-926</v>
      </c>
      <c r="C8" s="1" t="n">
        <f aca="false">D8-B8</f>
        <v>990</v>
      </c>
      <c r="D8" s="1" t="n">
        <v>64</v>
      </c>
    </row>
    <row r="9" customFormat="false" ht="12.75" hidden="false" customHeight="false" outlineLevel="0" collapsed="false">
      <c r="A9" s="1" t="s">
        <v>10</v>
      </c>
      <c r="B9" s="1" t="n">
        <v>-2497</v>
      </c>
      <c r="C9" s="1" t="n">
        <f aca="false">D9-B9</f>
        <v>213</v>
      </c>
      <c r="D9" s="1" t="n">
        <v>-2284</v>
      </c>
    </row>
    <row r="10" customFormat="false" ht="12.75" hidden="false" customHeight="false" outlineLevel="0" collapsed="false">
      <c r="A10" s="1" t="s">
        <v>11</v>
      </c>
      <c r="B10" s="1" t="n">
        <v>-11</v>
      </c>
      <c r="C10" s="1" t="n">
        <f aca="false">D10-B10</f>
        <v>-4</v>
      </c>
      <c r="D10" s="1" t="n">
        <v>-15</v>
      </c>
    </row>
    <row r="11" customFormat="false" ht="12.75" hidden="false" customHeight="false" outlineLevel="0" collapsed="false">
      <c r="A11" s="1" t="s">
        <v>12</v>
      </c>
      <c r="B11" s="1" t="n">
        <v>-585</v>
      </c>
      <c r="C11" s="1" t="n">
        <f aca="false">D11-B11</f>
        <v>-43</v>
      </c>
      <c r="D11" s="1" t="n">
        <v>-628</v>
      </c>
    </row>
    <row r="12" customFormat="false" ht="12.75" hidden="false" customHeight="false" outlineLevel="0" collapsed="false">
      <c r="A12" s="1" t="s">
        <v>13</v>
      </c>
      <c r="B12" s="1" t="n">
        <v>-1440</v>
      </c>
      <c r="C12" s="1" t="n">
        <f aca="false">D12-B12</f>
        <v>138</v>
      </c>
      <c r="D12" s="1" t="n">
        <v>-1302</v>
      </c>
    </row>
    <row r="13" customFormat="false" ht="12.75" hidden="false" customHeight="false" outlineLevel="0" collapsed="false">
      <c r="A13" s="1" t="s">
        <v>14</v>
      </c>
      <c r="B13" s="1" t="n">
        <v>0</v>
      </c>
      <c r="C13" s="1" t="n">
        <f aca="false">D13-B13</f>
        <v>-616</v>
      </c>
      <c r="D13" s="1" t="n">
        <v>-616</v>
      </c>
    </row>
    <row r="14" customFormat="false" ht="12.75" hidden="false" customHeight="false" outlineLevel="0" collapsed="false">
      <c r="A14" s="1" t="s">
        <v>15</v>
      </c>
      <c r="B14" s="1" t="n">
        <v>2480</v>
      </c>
      <c r="C14" s="1" t="n">
        <f aca="false">D14-B14</f>
        <v>0</v>
      </c>
      <c r="D14" s="1" t="n">
        <v>2480</v>
      </c>
    </row>
    <row r="15" customFormat="false" ht="12.75" hidden="false" customHeight="false" outlineLevel="0" collapsed="false">
      <c r="A15" s="1" t="s">
        <v>16</v>
      </c>
      <c r="B15" s="1" t="n">
        <v>-4153</v>
      </c>
      <c r="C15" s="1" t="n">
        <f aca="false">D15-B15</f>
        <v>-433</v>
      </c>
      <c r="D15" s="1" t="n">
        <v>-4586</v>
      </c>
    </row>
    <row r="16" customFormat="false" ht="12.75" hidden="false" customHeight="false" outlineLevel="0" collapsed="false">
      <c r="A16" s="1" t="s">
        <v>17</v>
      </c>
      <c r="B16" s="1" t="n">
        <v>30</v>
      </c>
      <c r="C16" s="1" t="n">
        <f aca="false">D16-B16</f>
        <v>0</v>
      </c>
      <c r="D16" s="1" t="n">
        <v>30</v>
      </c>
    </row>
    <row r="17" customFormat="false" ht="12.75" hidden="false" customHeight="false" outlineLevel="0" collapsed="false">
      <c r="A17" s="1" t="s">
        <v>18</v>
      </c>
      <c r="B17" s="1" t="n">
        <v>-212</v>
      </c>
      <c r="C17" s="1" t="n">
        <f aca="false">D17-B17</f>
        <v>0</v>
      </c>
      <c r="D17" s="1" t="n">
        <v>-212</v>
      </c>
    </row>
    <row r="18" customFormat="false" ht="12.75" hidden="false" customHeight="false" outlineLevel="0" collapsed="false">
      <c r="A18" s="1" t="s">
        <v>19</v>
      </c>
      <c r="B18" s="1" t="n">
        <v>460</v>
      </c>
      <c r="C18" s="1" t="n">
        <f aca="false">D18-B18</f>
        <v>-15</v>
      </c>
      <c r="D18" s="1" t="n">
        <v>445</v>
      </c>
    </row>
    <row r="19" customFormat="false" ht="12.75" hidden="false" customHeight="false" outlineLevel="0" collapsed="false">
      <c r="A19" s="1" t="s">
        <v>20</v>
      </c>
      <c r="B19" s="1" t="n">
        <v>-54</v>
      </c>
      <c r="C19" s="1" t="n">
        <f aca="false">D19-B19</f>
        <v>7</v>
      </c>
      <c r="D19" s="1" t="n">
        <v>-47</v>
      </c>
    </row>
    <row r="20" customFormat="false" ht="12.75" hidden="false" customHeight="false" outlineLevel="0" collapsed="false">
      <c r="A20" s="1" t="s">
        <v>21</v>
      </c>
      <c r="B20" s="1" t="n">
        <v>2532</v>
      </c>
      <c r="C20" s="1" t="n">
        <f aca="false">D20-B20</f>
        <v>0</v>
      </c>
      <c r="D20" s="1" t="n">
        <v>2532</v>
      </c>
    </row>
    <row r="21" customFormat="false" ht="12.75" hidden="false" customHeight="false" outlineLevel="0" collapsed="false">
      <c r="A21" s="1" t="s">
        <v>22</v>
      </c>
      <c r="B21" s="1" t="n">
        <v>79</v>
      </c>
      <c r="C21" s="1" t="n">
        <f aca="false">D21-B21</f>
        <v>0</v>
      </c>
      <c r="D21" s="1" t="n">
        <v>79</v>
      </c>
    </row>
    <row r="22" customFormat="false" ht="12.75" hidden="false" customHeight="false" outlineLevel="0" collapsed="false">
      <c r="A22" s="1" t="s">
        <v>23</v>
      </c>
      <c r="B22" s="1" t="n">
        <v>1523</v>
      </c>
      <c r="C22" s="1" t="n">
        <f aca="false">D22-B22</f>
        <v>-81</v>
      </c>
      <c r="D22" s="1" t="n">
        <v>1442</v>
      </c>
    </row>
    <row r="23" customFormat="false" ht="12.75" hidden="false" customHeight="false" outlineLevel="0" collapsed="false">
      <c r="A23" s="1" t="s">
        <v>24</v>
      </c>
      <c r="B23" s="1" t="n">
        <v>-73</v>
      </c>
      <c r="C23" s="1" t="n">
        <f aca="false">D23-B23</f>
        <v>0</v>
      </c>
      <c r="D23" s="1" t="n">
        <v>-73</v>
      </c>
    </row>
    <row r="24" customFormat="false" ht="12.75" hidden="false" customHeight="false" outlineLevel="0" collapsed="false">
      <c r="A24" s="1" t="s">
        <v>25</v>
      </c>
      <c r="B24" s="1" t="n">
        <v>1409</v>
      </c>
      <c r="C24" s="1" t="n">
        <f aca="false">D24-B24</f>
        <v>0</v>
      </c>
      <c r="D24" s="1" t="n">
        <v>1409</v>
      </c>
    </row>
    <row r="25" customFormat="false" ht="12.75" hidden="false" customHeight="false" outlineLevel="0" collapsed="false">
      <c r="A25" s="1" t="s">
        <v>26</v>
      </c>
      <c r="B25" s="1" t="n">
        <v>290</v>
      </c>
      <c r="C25" s="1" t="n">
        <f aca="false">D25-B25</f>
        <v>-125</v>
      </c>
      <c r="D25" s="1" t="n">
        <v>165</v>
      </c>
    </row>
    <row r="26" customFormat="false" ht="12.75" hidden="false" customHeight="false" outlineLevel="0" collapsed="false">
      <c r="A26" s="1" t="s">
        <v>27</v>
      </c>
      <c r="B26" s="1" t="n">
        <v>-127</v>
      </c>
      <c r="C26" s="1" t="n">
        <f aca="false">D26-B26</f>
        <v>0</v>
      </c>
      <c r="D26" s="1" t="n">
        <v>-127</v>
      </c>
    </row>
    <row r="27" customFormat="false" ht="12.75" hidden="false" customHeight="false" outlineLevel="0" collapsed="false">
      <c r="A27" s="1" t="s">
        <v>28</v>
      </c>
      <c r="B27" s="1" t="n">
        <v>148</v>
      </c>
      <c r="C27" s="1" t="n">
        <f aca="false">D27-B27</f>
        <v>0</v>
      </c>
      <c r="D27" s="1" t="n">
        <v>148</v>
      </c>
    </row>
    <row r="28" customFormat="false" ht="12.75" hidden="false" customHeight="false" outlineLevel="0" collapsed="false">
      <c r="A28" s="1" t="s">
        <v>29</v>
      </c>
      <c r="B28" s="1" t="n">
        <v>18</v>
      </c>
      <c r="C28" s="1" t="n">
        <f aca="false">D28-B28</f>
        <v>0</v>
      </c>
      <c r="D28" s="1" t="n">
        <v>18</v>
      </c>
    </row>
    <row r="29" customFormat="false" ht="12.75" hidden="false" customHeight="false" outlineLevel="0" collapsed="false">
      <c r="A29" s="1" t="s">
        <v>30</v>
      </c>
      <c r="B29" s="1" t="n">
        <v>3</v>
      </c>
      <c r="C29" s="1" t="n">
        <f aca="false">D29-B29</f>
        <v>0</v>
      </c>
      <c r="D29" s="1" t="n">
        <v>3</v>
      </c>
    </row>
    <row r="30" customFormat="false" ht="12.75" hidden="false" customHeight="false" outlineLevel="0" collapsed="false">
      <c r="A30" s="1" t="s">
        <v>31</v>
      </c>
      <c r="B30" s="1" t="n">
        <v>50</v>
      </c>
      <c r="C30" s="1" t="n">
        <f aca="false">D30-B30</f>
        <v>0</v>
      </c>
      <c r="D30" s="1" t="n">
        <v>50</v>
      </c>
    </row>
    <row r="31" customFormat="false" ht="12.75" hidden="false" customHeight="false" outlineLevel="0" collapsed="false">
      <c r="A31" s="1" t="s">
        <v>32</v>
      </c>
      <c r="B31" s="1" t="n">
        <v>-50</v>
      </c>
      <c r="C31" s="1" t="n">
        <f aca="false">D31-B31</f>
        <v>0</v>
      </c>
      <c r="D31" s="1" t="n">
        <v>-50</v>
      </c>
    </row>
    <row r="32" customFormat="false" ht="12.75" hidden="false" customHeight="false" outlineLevel="0" collapsed="false">
      <c r="C32" s="1" t="s">
        <v>33</v>
      </c>
      <c r="D32" s="1" t="n">
        <f aca="false">SUM(D4:D31)</f>
        <v>-771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2001-11-29T10:30:22Z</cp:lastPrinted>
  <cp:revision>0</cp:revision>
  <dc:subject/>
  <dc:title/>
</cp:coreProperties>
</file>