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<sst xmlns="http://schemas.openxmlformats.org/spreadsheetml/2006/main" count="61" uniqueCount="27">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</sst>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37246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-0.15</v>
      </c>
      <c r="D16" s="43" t="n">
        <v>-0.11</v>
      </c>
      <c r="E16" s="42" t="n">
        <v>0.03</v>
      </c>
      <c r="F16" s="43" t="n">
        <v>0.09</v>
      </c>
      <c r="G16" s="42" t="n">
        <v>-0.17</v>
      </c>
      <c r="H16" s="43" t="n">
        <v>-0.14</v>
      </c>
      <c r="I16" s="42" t="n">
        <v>-0.39</v>
      </c>
      <c r="J16" s="43" t="n">
        <v>-0.36</v>
      </c>
      <c r="K16" s="42" t="n">
        <v>-0.46</v>
      </c>
      <c r="L16" s="43" t="n">
        <v>-0.44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-0.16</v>
      </c>
      <c r="D17" s="43" t="n">
        <v>-0.14</v>
      </c>
      <c r="E17" s="42" t="s">
        <v>21</v>
      </c>
      <c r="F17" s="43" t="n">
        <v>0.06</v>
      </c>
      <c r="G17" s="42" t="n">
        <v>-0.19</v>
      </c>
      <c r="H17" s="43" t="n">
        <v>-0.14</v>
      </c>
      <c r="I17" s="42" t="n">
        <v>-40</v>
      </c>
      <c r="J17" s="43" t="n">
        <v>-0.38</v>
      </c>
      <c r="K17" s="42" t="n">
        <v>-53</v>
      </c>
      <c r="L17" s="43" t="n">
        <v>-0.5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-0.13</v>
      </c>
      <c r="D18" s="43" t="n">
        <v>-0.11</v>
      </c>
      <c r="E18" s="42" t="n">
        <v>0.04</v>
      </c>
      <c r="F18" s="43" t="n">
        <v>0.06</v>
      </c>
      <c r="G18" s="42" t="n">
        <v>-17</v>
      </c>
      <c r="H18" s="43" t="n">
        <v>-0.14</v>
      </c>
      <c r="I18" s="42" t="n">
        <v>-0.38</v>
      </c>
      <c r="J18" s="43" t="n">
        <v>-0.36</v>
      </c>
      <c r="K18" s="42" t="n">
        <v>-0.57</v>
      </c>
      <c r="L18" s="43" t="n">
        <v>-0.55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0.08</v>
      </c>
      <c r="D19" s="43" t="n">
        <v>0.11</v>
      </c>
      <c r="E19" s="42" t="n">
        <v>0.17</v>
      </c>
      <c r="F19" s="43" t="n">
        <v>0.2</v>
      </c>
      <c r="G19" s="42" t="n">
        <v>-0.08</v>
      </c>
      <c r="H19" s="43" t="n">
        <v>-0.05</v>
      </c>
      <c r="I19" s="42" t="n">
        <v>-0.375</v>
      </c>
      <c r="J19" s="43" t="n">
        <v>-0.36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n">
        <v>-0.02</v>
      </c>
      <c r="D20" s="45" t="n">
        <v>0.02</v>
      </c>
      <c r="E20" s="44" t="n">
        <v>0.125</v>
      </c>
      <c r="F20" s="45" t="n">
        <v>0.165</v>
      </c>
      <c r="G20" s="44" t="n">
        <v>-0.08</v>
      </c>
      <c r="H20" s="45" t="n">
        <v>-0.03</v>
      </c>
      <c r="I20" s="44" t="n">
        <v>-0.33</v>
      </c>
      <c r="J20" s="45" t="n">
        <v>-0.29</v>
      </c>
      <c r="K20" s="44" t="n">
        <v>-0.57</v>
      </c>
      <c r="L20" s="45" t="n">
        <v>-51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</v>
      </c>
      <c r="E21" s="42" t="n">
        <v>0.22</v>
      </c>
      <c r="F21" s="43" t="n">
        <v>0.26</v>
      </c>
      <c r="G21" s="42" t="n">
        <v>0.04</v>
      </c>
      <c r="H21" s="43" t="n">
        <v>0.08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0.12</v>
      </c>
      <c r="D22" s="43" t="n">
        <v>0.14</v>
      </c>
      <c r="E22" s="42" t="n">
        <v>0.33</v>
      </c>
      <c r="F22" s="43" t="n">
        <v>0.39</v>
      </c>
      <c r="G22" s="42" t="s">
        <v>21</v>
      </c>
      <c r="H22" s="43" t="n">
        <v>0.08</v>
      </c>
      <c r="I22" s="42" t="n">
        <v>-0.32</v>
      </c>
      <c r="J22" s="43" t="n">
        <v>-0.29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0.12</v>
      </c>
      <c r="D23" s="43" t="n">
        <v>0.15</v>
      </c>
      <c r="E23" s="42" t="n">
        <v>0.36</v>
      </c>
      <c r="F23" s="43" t="n">
        <v>0.39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22</v>
      </c>
      <c r="L23" s="43" t="n">
        <v>-0.24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0.15</v>
      </c>
      <c r="D24" s="43" t="n">
        <v>0.17</v>
      </c>
      <c r="E24" s="42" t="n">
        <v>0.42</v>
      </c>
      <c r="F24" s="43" t="n">
        <v>0.48</v>
      </c>
      <c r="G24" s="42" t="n">
        <v>0.01</v>
      </c>
      <c r="H24" s="43" t="n">
        <v>0.09</v>
      </c>
      <c r="I24" s="42" t="n">
        <v>-0.23</v>
      </c>
      <c r="J24" s="43" t="n">
        <v>-0.2</v>
      </c>
      <c r="K24" s="42" t="n">
        <v>-0.37</v>
      </c>
      <c r="L24" s="43" t="n">
        <v>-0.35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0.14</v>
      </c>
      <c r="D25" s="43" t="n">
        <v>0.175</v>
      </c>
      <c r="E25" s="42" t="n">
        <v>0.42</v>
      </c>
      <c r="F25" s="43" t="n">
        <v>0.49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0.16</v>
      </c>
      <c r="D26" s="43" t="n">
        <v>0.19</v>
      </c>
      <c r="E26" s="42" t="n">
        <v>0.44</v>
      </c>
      <c r="F26" s="43" t="n">
        <v>0.51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-0.37</v>
      </c>
      <c r="L26" s="43" t="n">
        <v>-0.34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0.155</v>
      </c>
      <c r="D27" s="43" t="n">
        <v>0.195</v>
      </c>
      <c r="E27" s="42" t="n">
        <v>0.44</v>
      </c>
      <c r="F27" s="43" t="n">
        <v>0.51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0.16</v>
      </c>
      <c r="D28" s="43" t="n">
        <v>0.2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0.155</v>
      </c>
      <c r="D29" s="43" t="n">
        <v>0.2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-0.28</v>
      </c>
      <c r="L29" s="43" t="n">
        <v>-0.26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0.16</v>
      </c>
      <c r="D30" s="43" t="n">
        <v>0.2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-33</v>
      </c>
      <c r="L30" s="43" t="n">
        <v>-0.29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0.155</v>
      </c>
      <c r="D31" s="43" t="n">
        <v>0.2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-0.28</v>
      </c>
      <c r="L31" s="43" t="n">
        <v>-0.24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0.16</v>
      </c>
      <c r="D32" s="43" t="n">
        <v>0.2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-0.33</v>
      </c>
      <c r="L32" s="43" t="n">
        <v>-0.29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0.155</v>
      </c>
      <c r="D33" s="43" t="n">
        <v>0.2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-28</v>
      </c>
      <c r="L33" s="43" t="n">
        <v>-0.26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0.16</v>
      </c>
      <c r="D34" s="43" t="n">
        <v>0.21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-0.33</v>
      </c>
      <c r="L34" s="43" t="n">
        <v>-0.29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0.155</v>
      </c>
      <c r="D35" s="43" t="n">
        <v>0.22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0.16</v>
      </c>
      <c r="D36" s="43" t="n">
        <v>0.22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0.155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0.19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0.15</v>
      </c>
      <c r="D14" s="62" t="n">
        <f aca="false">'Deal Sheet'!D24</f>
        <v>0.17</v>
      </c>
      <c r="E14" s="83" t="n">
        <f aca="false">'Deal Sheet'!E24</f>
        <v>0.42</v>
      </c>
      <c r="F14" s="86" t="n">
        <f aca="false">'Deal Sheet'!F24</f>
        <v>0.48</v>
      </c>
      <c r="G14" s="85" t="n">
        <f aca="false">'Deal Sheet'!G24</f>
        <v>0.01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-0.37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0.16</v>
      </c>
      <c r="D18" s="93" t="n">
        <f aca="false">'Deal Sheet'!D28</f>
        <v>0.2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-0.365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0.16</v>
      </c>
      <c r="D24" s="54" t="n">
        <f aca="false">'Deal Sheet'!D28</f>
        <v>0.2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-0.365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0.16</v>
      </c>
      <c r="D26" s="54" t="n">
        <f aca="false">'Deal Sheet'!D30</f>
        <v>0.2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-33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0.16</v>
      </c>
      <c r="D28" s="54" t="n">
        <f aca="false">'Deal Sheet'!D32</f>
        <v>0.2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-0.33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0.16</v>
      </c>
      <c r="D30" s="54" t="n">
        <f aca="false">'Deal Sheet'!D34</f>
        <v>0.21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-0.33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0.16</v>
      </c>
      <c r="D32" s="54" t="n">
        <f aca="false">'Deal Sheet'!D36</f>
        <v>0.22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0.19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2001-12-31T11:38:40Z</dcterms:modified>
  <cp:revision>0</cp:revision>
  <dc:subject/>
  <dc:title/>
</cp:coreProperties>
</file>