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<sst xmlns="http://schemas.openxmlformats.org/spreadsheetml/2006/main" count="395" uniqueCount="15">
  <si>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</si>
  <si>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</si>
  <si>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</si>
  <si>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</si>
  <si>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</si>
  <si>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</si>
  <si>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</si>
  <si>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</si>
  <si>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</si>
  <si>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Day</t>
  </si>
  <si>
    <t xml:space="preserve">NSP</t>
  </si>
  <si>
    <t xml:space="preserve">Month</t>
  </si>
  <si>
    <t xml:space="preserve">(Tori)</t>
  </si>
  <si>
    <t xml:space="preserve">NX1</t>
  </si>
  <si>
    <t xml:space="preserve">?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</si>
</sst>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4" width="10.56"/>
    <col collapsed="false" customWidth="true" hidden="false" outlineLevel="0" max="6" min="6" style="5" width="10.71"/>
    <col collapsed="false" customWidth="true" hidden="false" outlineLevel="0" max="8" min="7" style="5" width="9.28"/>
    <col collapsed="false" customWidth="true" hidden="false" outlineLevel="0" max="9" min="9" style="6" width="9.14"/>
  </cols>
  <sheetData>
    <row r="5" customFormat="false" ht="12.75" hidden="false" customHeight="false" outlineLevel="0" collapsed="false">
      <c r="I5" s="7" t="s">
        <v>0</v>
      </c>
    </row>
    <row r="6" customFormat="false" ht="12.75" hidden="false" customHeight="false" outlineLevel="0" collapsed="false">
      <c r="I6" s="7" t="s">
        <v>1</v>
      </c>
    </row>
    <row r="7" customFormat="false" ht="12.75" hidden="false" customHeight="false" outlineLevel="0" collapsed="false">
      <c r="C7" s="8" t="s">
        <v>2</v>
      </c>
      <c r="D7" s="9" t="s">
        <v>3</v>
      </c>
      <c r="E7" s="8" t="s">
        <v>4</v>
      </c>
      <c r="F7" s="10" t="s">
        <v>5</v>
      </c>
      <c r="G7" s="10" t="s">
        <v>6</v>
      </c>
      <c r="H7" s="10" t="s">
        <v>7</v>
      </c>
      <c r="I7" s="11" t="s">
        <v>8</v>
      </c>
    </row>
    <row r="8" customFormat="false" ht="12.75" hidden="false" customHeight="false" outlineLevel="0" collapsed="false">
      <c r="A8" s="1" t="n">
        <v>36951</v>
      </c>
      <c r="B8" s="12"/>
      <c r="C8" s="13" t="n">
        <v>36910</v>
      </c>
      <c r="D8" s="14" t="n">
        <v>1345</v>
      </c>
      <c r="E8" s="15" t="s">
        <v>9</v>
      </c>
      <c r="F8" s="16" t="n">
        <v>6.99</v>
      </c>
      <c r="G8" s="16" t="n">
        <v>-0.235</v>
      </c>
      <c r="H8" s="16" t="n">
        <v>0.035</v>
      </c>
      <c r="I8" s="6" t="n">
        <f aca="false">F8+G8+H8</f>
        <v>6.79</v>
      </c>
      <c r="J8" s="17" t="s">
        <v>10</v>
      </c>
    </row>
    <row r="9" customFormat="false" ht="12.75" hidden="false" customHeight="false" outlineLevel="0" collapsed="false">
      <c r="B9" s="12"/>
      <c r="C9" s="13" t="n">
        <v>36934</v>
      </c>
      <c r="D9" s="14" t="n">
        <v>50000</v>
      </c>
      <c r="E9" s="15" t="s">
        <v>11</v>
      </c>
      <c r="F9" s="16" t="n">
        <v>5.88</v>
      </c>
      <c r="G9" s="16"/>
      <c r="H9" s="16"/>
    </row>
    <row r="10" customFormat="false" ht="12.75" hidden="false" customHeight="false" outlineLevel="0" collapsed="false">
      <c r="A10" s="1" t="n">
        <v>36982</v>
      </c>
      <c r="C10" s="13" t="n">
        <v>36910</v>
      </c>
      <c r="D10" s="3" t="n">
        <v>1110</v>
      </c>
      <c r="E10" s="4" t="s">
        <v>9</v>
      </c>
      <c r="F10" s="5" t="n">
        <v>5.96</v>
      </c>
      <c r="G10" s="5" t="n">
        <v>-0.345</v>
      </c>
      <c r="H10" s="5" t="n">
        <v>0.035</v>
      </c>
      <c r="I10" s="6" t="n">
        <f aca="false">F10+G10+H10</f>
        <v>5.65</v>
      </c>
      <c r="J10" s="17" t="s">
        <v>10</v>
      </c>
    </row>
    <row r="11" customFormat="false" ht="12.75" hidden="false" customHeight="false" outlineLevel="0" collapsed="false">
      <c r="C11" s="13" t="n">
        <v>36935</v>
      </c>
      <c r="D11" s="3" t="n">
        <v>125</v>
      </c>
      <c r="E11" s="4" t="s">
        <v>9</v>
      </c>
      <c r="F11" s="18"/>
      <c r="G11" s="18"/>
      <c r="H11" s="18"/>
      <c r="I11" s="6" t="n">
        <v>5.61</v>
      </c>
      <c r="J11" s="17" t="s">
        <v>10</v>
      </c>
    </row>
    <row r="12" customFormat="false" ht="12.75" hidden="false" customHeight="false" outlineLevel="0" collapsed="false">
      <c r="C12" s="13" t="n">
        <v>36949</v>
      </c>
      <c r="D12" s="3" t="n">
        <v>150000</v>
      </c>
      <c r="E12" s="4" t="s">
        <v>11</v>
      </c>
      <c r="F12" s="5" t="n">
        <v>5.25</v>
      </c>
      <c r="J12" s="17" t="s">
        <v>12</v>
      </c>
    </row>
    <row r="13" customFormat="false" ht="12.75" hidden="false" customHeight="false" outlineLevel="0" collapsed="false">
      <c r="C13" s="13" t="n">
        <v>36963</v>
      </c>
      <c r="D13" s="3" t="n">
        <v>705</v>
      </c>
      <c r="E13" s="4" t="s">
        <v>9</v>
      </c>
      <c r="F13" s="5" t="s">
        <v>13</v>
      </c>
      <c r="G13" s="5" t="n">
        <v>-0.39</v>
      </c>
      <c r="J13" s="17" t="s">
        <v>10</v>
      </c>
    </row>
    <row r="14" customFormat="false" ht="12.75" hidden="false" customHeight="false" outlineLevel="0" collapsed="false">
      <c r="C14" s="13" t="n">
        <v>36970</v>
      </c>
      <c r="D14" s="3" t="n">
        <v>500000</v>
      </c>
      <c r="E14" s="4" t="s">
        <v>11</v>
      </c>
      <c r="G14" s="5" t="n">
        <v>-0.29</v>
      </c>
    </row>
    <row r="15" customFormat="false" ht="12.75" hidden="false" customHeight="false" outlineLevel="0" collapsed="false">
      <c r="A15" s="1" t="n">
        <v>37012</v>
      </c>
      <c r="C15" s="13" t="n">
        <v>36910</v>
      </c>
      <c r="D15" s="3" t="n">
        <v>435</v>
      </c>
      <c r="E15" s="4" t="s">
        <v>9</v>
      </c>
      <c r="F15" s="5" t="n">
        <v>5.75</v>
      </c>
      <c r="G15" s="5" t="n">
        <v>-0.345</v>
      </c>
      <c r="H15" s="5" t="n">
        <v>0.035</v>
      </c>
      <c r="I15" s="6" t="n">
        <f aca="false">F15+G15+H15</f>
        <v>5.44</v>
      </c>
      <c r="J15" s="17" t="s">
        <v>10</v>
      </c>
    </row>
    <row r="16" customFormat="false" ht="12.75" hidden="false" customHeight="false" outlineLevel="0" collapsed="false">
      <c r="C16" s="13" t="n">
        <v>36935</v>
      </c>
      <c r="D16" s="3" t="n">
        <v>115</v>
      </c>
      <c r="E16" s="4" t="s">
        <v>9</v>
      </c>
      <c r="I16" s="6" t="n">
        <v>5.37</v>
      </c>
      <c r="J16" s="17" t="s">
        <v>10</v>
      </c>
    </row>
    <row r="17" customFormat="false" ht="12.75" hidden="false" customHeight="false" outlineLevel="0" collapsed="false">
      <c r="C17" s="13" t="n">
        <v>36949</v>
      </c>
      <c r="D17" s="3" t="n">
        <v>50000</v>
      </c>
      <c r="E17" s="4" t="s">
        <v>11</v>
      </c>
      <c r="F17" s="5" t="n">
        <v>5.28</v>
      </c>
    </row>
    <row r="18" customFormat="false" ht="12.75" hidden="false" customHeight="false" outlineLevel="0" collapsed="false">
      <c r="C18" s="13" t="n">
        <v>36951</v>
      </c>
      <c r="D18" s="3" t="n">
        <v>50000</v>
      </c>
      <c r="E18" s="4" t="s">
        <v>11</v>
      </c>
      <c r="F18" s="5" t="n">
        <v>5.245</v>
      </c>
    </row>
    <row r="19" customFormat="false" ht="12.75" hidden="false" customHeight="false" outlineLevel="0" collapsed="false">
      <c r="C19" s="13" t="n">
        <v>36963</v>
      </c>
      <c r="D19" s="3" t="n">
        <v>645</v>
      </c>
      <c r="E19" s="4" t="s">
        <v>9</v>
      </c>
      <c r="G19" s="5" t="n">
        <v>-0.45</v>
      </c>
      <c r="J19" s="17" t="s">
        <v>10</v>
      </c>
    </row>
    <row r="20" customFormat="false" ht="12.75" hidden="false" customHeight="false" outlineLevel="0" collapsed="false">
      <c r="C20" s="13" t="n">
        <v>36979</v>
      </c>
      <c r="D20" s="3" t="n">
        <v>100000</v>
      </c>
      <c r="E20" s="4" t="s">
        <v>11</v>
      </c>
      <c r="F20" s="5" t="n">
        <v>5.4</v>
      </c>
    </row>
    <row r="21" customFormat="false" ht="12.75" hidden="false" customHeight="false" outlineLevel="0" collapsed="false">
      <c r="C21" s="13" t="n">
        <v>36984</v>
      </c>
      <c r="D21" s="3" t="n">
        <v>2480</v>
      </c>
      <c r="E21" s="4" t="s">
        <v>11</v>
      </c>
      <c r="F21" s="5" t="n">
        <v>5.15</v>
      </c>
      <c r="G21" s="5" t="n">
        <v>-0.54</v>
      </c>
      <c r="I21" s="6" t="n">
        <f aca="false">F21+G21+H21</f>
        <v>4.61</v>
      </c>
      <c r="J21" s="17" t="s">
        <v>10</v>
      </c>
    </row>
    <row r="22" customFormat="false" ht="12.75" hidden="false" customHeight="false" outlineLevel="0" collapsed="false">
      <c r="C22" s="13" t="n">
        <v>36985</v>
      </c>
      <c r="D22" s="3" t="n">
        <v>360</v>
      </c>
      <c r="E22" s="4" t="s">
        <v>9</v>
      </c>
      <c r="F22" s="5" t="n">
        <v>5.17</v>
      </c>
      <c r="G22" s="5" t="n">
        <v>-0.43</v>
      </c>
      <c r="I22" s="6" t="n">
        <f aca="false">F22+G22+H22</f>
        <v>4.74</v>
      </c>
      <c r="J22" s="17" t="s">
        <v>10</v>
      </c>
    </row>
    <row r="23" customFormat="false" ht="12.75" hidden="false" customHeight="false" outlineLevel="0" collapsed="false">
      <c r="C23" s="13" t="n">
        <v>36986</v>
      </c>
      <c r="D23" s="3" t="n">
        <v>80</v>
      </c>
      <c r="E23" s="4" t="s">
        <v>9</v>
      </c>
      <c r="F23" s="5" t="n">
        <v>5.35</v>
      </c>
      <c r="G23" s="5" t="n">
        <v>-0.45</v>
      </c>
      <c r="I23" s="6" t="n">
        <f aca="false">F23+G23+H23</f>
        <v>4.9</v>
      </c>
      <c r="J23" s="17" t="s">
        <v>10</v>
      </c>
    </row>
    <row r="24" customFormat="false" ht="12.75" hidden="false" customHeight="false" outlineLevel="0" collapsed="false">
      <c r="C24" s="13" t="n">
        <v>36997</v>
      </c>
      <c r="D24" s="3" t="n">
        <v>340</v>
      </c>
      <c r="E24" s="4" t="s">
        <v>9</v>
      </c>
      <c r="F24" s="5" t="n">
        <v>5.51</v>
      </c>
      <c r="G24" s="5" t="n">
        <v>-0.57</v>
      </c>
      <c r="I24" s="6" t="n">
        <f aca="false">F24+G24+H24</f>
        <v>4.94</v>
      </c>
      <c r="J24" s="17" t="s">
        <v>10</v>
      </c>
    </row>
    <row r="25" customFormat="false" ht="12.75" hidden="false" customHeight="false" outlineLevel="0" collapsed="false">
      <c r="C25" s="13" t="n">
        <v>36998</v>
      </c>
      <c r="D25" s="3" t="n">
        <v>120000</v>
      </c>
      <c r="E25" s="4" t="s">
        <v>11</v>
      </c>
      <c r="F25" s="5" t="n">
        <v>5.265</v>
      </c>
    </row>
    <row r="26" customFormat="false" ht="12.75" hidden="false" customHeight="false" outlineLevel="0" collapsed="false">
      <c r="C26" s="13" t="n">
        <v>37005</v>
      </c>
      <c r="D26" s="3" t="n">
        <v>50</v>
      </c>
      <c r="E26" s="4" t="s">
        <v>9</v>
      </c>
      <c r="F26" s="5" t="n">
        <v>5.08</v>
      </c>
      <c r="G26" s="5" t="n">
        <v>-0.8</v>
      </c>
      <c r="J26" s="17" t="s">
        <v>10</v>
      </c>
    </row>
    <row r="27" customFormat="false" ht="12.75" hidden="false" customHeight="false" outlineLevel="0" collapsed="false">
      <c r="C27" s="13" t="n">
        <v>37008</v>
      </c>
      <c r="D27" s="3" t="n">
        <v>90</v>
      </c>
      <c r="E27" s="4" t="s">
        <v>9</v>
      </c>
      <c r="I27" s="6" t="n">
        <v>4.37</v>
      </c>
      <c r="J27" s="17" t="s">
        <v>10</v>
      </c>
    </row>
    <row r="28" customFormat="false" ht="12.75" hidden="false" customHeight="false" outlineLevel="0" collapsed="false">
      <c r="A28" s="1" t="n">
        <v>37043</v>
      </c>
      <c r="C28" s="13" t="n">
        <v>36910</v>
      </c>
      <c r="D28" s="3" t="n">
        <v>310</v>
      </c>
      <c r="E28" s="4" t="s">
        <v>9</v>
      </c>
      <c r="F28" s="5" t="n">
        <v>5.71</v>
      </c>
      <c r="G28" s="5" t="n">
        <v>-0.345</v>
      </c>
      <c r="H28" s="5" t="n">
        <v>0.035</v>
      </c>
      <c r="I28" s="6" t="n">
        <f aca="false">F28+G28+H28</f>
        <v>5.4</v>
      </c>
      <c r="J28" s="17" t="s">
        <v>10</v>
      </c>
    </row>
    <row r="29" customFormat="false" ht="12.75" hidden="false" customHeight="false" outlineLevel="0" collapsed="false">
      <c r="C29" s="13" t="n">
        <v>36935</v>
      </c>
      <c r="D29" s="3" t="n">
        <v>120</v>
      </c>
      <c r="E29" s="4" t="s">
        <v>9</v>
      </c>
      <c r="I29" s="6" t="n">
        <v>5.4</v>
      </c>
      <c r="J29" s="17" t="s">
        <v>10</v>
      </c>
    </row>
    <row r="30" customFormat="false" ht="12.75" hidden="false" customHeight="false" outlineLevel="0" collapsed="false">
      <c r="C30" s="13" t="n">
        <v>36938</v>
      </c>
      <c r="D30" s="3" t="n">
        <v>50000</v>
      </c>
      <c r="E30" s="4" t="s">
        <v>11</v>
      </c>
      <c r="F30" s="5" t="n">
        <v>5.53</v>
      </c>
    </row>
    <row r="31" customFormat="false" ht="12.75" hidden="false" customHeight="false" outlineLevel="0" collapsed="false">
      <c r="C31" s="13" t="n">
        <v>36963</v>
      </c>
      <c r="D31" s="3" t="n">
        <v>705</v>
      </c>
      <c r="E31" s="4" t="s">
        <v>9</v>
      </c>
      <c r="G31" s="5" t="n">
        <v>-0.4</v>
      </c>
      <c r="J31" s="17" t="s">
        <v>10</v>
      </c>
    </row>
    <row r="32" customFormat="false" ht="12.75" hidden="false" customHeight="false" outlineLevel="0" collapsed="false">
      <c r="C32" s="13" t="n">
        <v>36970</v>
      </c>
      <c r="D32" s="3" t="n">
        <v>170000</v>
      </c>
      <c r="E32" s="4" t="s">
        <v>11</v>
      </c>
      <c r="G32" s="5" t="n">
        <v>-0.27</v>
      </c>
    </row>
    <row r="33" customFormat="false" ht="12.75" hidden="false" customHeight="false" outlineLevel="0" collapsed="false">
      <c r="C33" s="13" t="n">
        <v>36979</v>
      </c>
      <c r="D33" s="3" t="n">
        <v>80000</v>
      </c>
      <c r="E33" s="4" t="s">
        <v>11</v>
      </c>
      <c r="F33" s="5" t="n">
        <v>5.45</v>
      </c>
    </row>
    <row r="34" customFormat="false" ht="12.75" hidden="false" customHeight="false" outlineLevel="0" collapsed="false">
      <c r="C34" s="13" t="n">
        <v>36984</v>
      </c>
      <c r="D34" s="3" t="n">
        <v>3000</v>
      </c>
      <c r="E34" s="4" t="s">
        <v>11</v>
      </c>
      <c r="F34" s="5" t="n">
        <v>5.19</v>
      </c>
      <c r="G34" s="5" t="n">
        <v>-0.49</v>
      </c>
      <c r="I34" s="6" t="n">
        <f aca="false">F34+G34+H34</f>
        <v>4.7</v>
      </c>
      <c r="J34" s="17" t="s">
        <v>10</v>
      </c>
    </row>
    <row r="35" customFormat="false" ht="12.75" hidden="false" customHeight="false" outlineLevel="0" collapsed="false">
      <c r="C35" s="13" t="n">
        <v>36985</v>
      </c>
      <c r="D35" s="3" t="n">
        <v>410</v>
      </c>
      <c r="E35" s="4" t="s">
        <v>9</v>
      </c>
      <c r="F35" s="5" t="n">
        <v>5.22</v>
      </c>
      <c r="G35" s="5" t="n">
        <v>-0.38</v>
      </c>
      <c r="I35" s="6" t="n">
        <f aca="false">F35+G35+H35</f>
        <v>4.84</v>
      </c>
      <c r="J35" s="17" t="s">
        <v>10</v>
      </c>
    </row>
    <row r="36" customFormat="false" ht="12.75" hidden="false" customHeight="false" outlineLevel="0" collapsed="false">
      <c r="C36" s="13" t="n">
        <v>36986</v>
      </c>
      <c r="D36" s="3" t="n">
        <v>60</v>
      </c>
      <c r="E36" s="4" t="s">
        <v>9</v>
      </c>
      <c r="F36" s="5" t="n">
        <v>5.395</v>
      </c>
      <c r="G36" s="5" t="n">
        <v>-0.43</v>
      </c>
      <c r="I36" s="6" t="n">
        <f aca="false">F36+G36+H36</f>
        <v>4.965</v>
      </c>
      <c r="J36" s="17" t="s">
        <v>10</v>
      </c>
    </row>
    <row r="37" customFormat="false" ht="12.75" hidden="false" customHeight="false" outlineLevel="0" collapsed="false">
      <c r="C37" s="13" t="n">
        <v>36997</v>
      </c>
      <c r="D37" s="3" t="n">
        <v>330</v>
      </c>
      <c r="E37" s="4" t="s">
        <v>9</v>
      </c>
      <c r="F37" s="5" t="n">
        <v>5.56</v>
      </c>
      <c r="G37" s="5" t="n">
        <v>-0.45</v>
      </c>
      <c r="I37" s="6" t="n">
        <f aca="false">F37+G37+H37</f>
        <v>5.11</v>
      </c>
      <c r="J37" s="17" t="s">
        <v>10</v>
      </c>
    </row>
    <row r="38" customFormat="false" ht="12.75" hidden="false" customHeight="false" outlineLevel="0" collapsed="false">
      <c r="C38" s="13" t="n">
        <v>36998</v>
      </c>
      <c r="D38" s="3" t="n">
        <v>60000</v>
      </c>
      <c r="E38" s="4" t="s">
        <v>11</v>
      </c>
      <c r="F38" s="5" t="n">
        <v>5.32</v>
      </c>
    </row>
    <row r="39" customFormat="false" ht="12.75" hidden="false" customHeight="false" outlineLevel="0" collapsed="false">
      <c r="C39" s="13" t="n">
        <v>37005</v>
      </c>
      <c r="D39" s="3" t="n">
        <v>50</v>
      </c>
      <c r="E39" s="4" t="s">
        <v>9</v>
      </c>
      <c r="F39" s="5" t="n">
        <v>5.12</v>
      </c>
      <c r="G39" s="5" t="n">
        <v>-0.6</v>
      </c>
      <c r="J39" s="17" t="s">
        <v>10</v>
      </c>
    </row>
    <row r="40" customFormat="false" ht="12.75" hidden="false" customHeight="false" outlineLevel="0" collapsed="false">
      <c r="C40" s="13" t="n">
        <v>37006</v>
      </c>
      <c r="D40" s="3" t="n">
        <v>110</v>
      </c>
      <c r="E40" s="4" t="s">
        <v>9</v>
      </c>
      <c r="F40" s="5" t="n">
        <v>5.03</v>
      </c>
      <c r="G40" s="5" t="n">
        <v>-0.6</v>
      </c>
      <c r="J40" s="17" t="s">
        <v>10</v>
      </c>
    </row>
    <row r="41" customFormat="false" ht="12.75" hidden="false" customHeight="false" outlineLevel="0" collapsed="false">
      <c r="C41" s="13" t="n">
        <v>37008</v>
      </c>
      <c r="D41" s="3" t="n">
        <v>80</v>
      </c>
      <c r="E41" s="4" t="s">
        <v>9</v>
      </c>
      <c r="F41" s="5" t="n">
        <v>4.88</v>
      </c>
      <c r="G41" s="5" t="n">
        <v>-0.45</v>
      </c>
      <c r="J41" s="17" t="s">
        <v>10</v>
      </c>
    </row>
    <row r="42" customFormat="false" ht="12.75" hidden="false" customHeight="false" outlineLevel="0" collapsed="false">
      <c r="A42" s="1" t="n">
        <v>37073</v>
      </c>
      <c r="C42" s="19" t="n">
        <v>36910</v>
      </c>
      <c r="D42" s="3" t="n">
        <v>50000</v>
      </c>
      <c r="E42" s="4" t="s">
        <v>11</v>
      </c>
      <c r="F42" s="5" t="s">
        <v>14</v>
      </c>
    </row>
    <row r="43" customFormat="false" ht="12.75" hidden="false" customHeight="false" outlineLevel="0" collapsed="false">
      <c r="C43" s="19" t="n">
        <v>36935</v>
      </c>
      <c r="D43" s="3" t="n">
        <v>105</v>
      </c>
      <c r="E43" s="4" t="s">
        <v>9</v>
      </c>
      <c r="F43" s="18"/>
      <c r="G43" s="18"/>
      <c r="H43" s="18"/>
      <c r="I43" s="6" t="n">
        <v>5.39</v>
      </c>
      <c r="J43" s="17" t="s">
        <v>10</v>
      </c>
    </row>
    <row r="44" customFormat="false" ht="12.75" hidden="false" customHeight="false" outlineLevel="0" collapsed="false">
      <c r="C44" s="19" t="n">
        <v>36963</v>
      </c>
      <c r="D44" s="3" t="n">
        <v>715</v>
      </c>
      <c r="E44" s="4" t="s">
        <v>9</v>
      </c>
      <c r="G44" s="5" t="n">
        <v>-0.38</v>
      </c>
      <c r="J44" s="17" t="s">
        <v>10</v>
      </c>
    </row>
    <row r="45" customFormat="false" ht="12.75" hidden="false" customHeight="false" outlineLevel="0" collapsed="false">
      <c r="C45" s="19" t="n">
        <v>36970</v>
      </c>
      <c r="D45" s="20" t="n">
        <v>100000</v>
      </c>
      <c r="E45" s="4" t="s">
        <v>11</v>
      </c>
      <c r="G45" s="5" t="n">
        <v>-0.29</v>
      </c>
    </row>
    <row r="46" customFormat="false" ht="12.75" hidden="false" customHeight="false" outlineLevel="0" collapsed="false">
      <c r="C46" s="19" t="n">
        <v>36970</v>
      </c>
      <c r="D46" s="21" t="n">
        <v>70000</v>
      </c>
      <c r="E46" s="4" t="s">
        <v>11</v>
      </c>
      <c r="F46" s="5" t="n">
        <v>5.26</v>
      </c>
      <c r="G46" s="5" t="n">
        <v>-0.29</v>
      </c>
      <c r="H46" s="5" t="n">
        <v>-0.012</v>
      </c>
      <c r="I46" s="6" t="n">
        <f aca="false">F46+G46+H46</f>
        <v>4.958</v>
      </c>
    </row>
    <row r="47" customFormat="false" ht="12.75" hidden="false" customHeight="false" outlineLevel="0" collapsed="false">
      <c r="C47" s="19" t="n">
        <v>36984</v>
      </c>
      <c r="D47" s="3" t="n">
        <v>3100</v>
      </c>
      <c r="E47" s="4" t="s">
        <v>11</v>
      </c>
      <c r="F47" s="5" t="n">
        <v>5.24</v>
      </c>
      <c r="G47" s="5" t="n">
        <v>-0.45</v>
      </c>
      <c r="I47" s="6" t="n">
        <f aca="false">F47+G47+H47</f>
        <v>4.79</v>
      </c>
      <c r="J47" s="17" t="s">
        <v>10</v>
      </c>
    </row>
    <row r="48" customFormat="false" ht="12.75" hidden="false" customHeight="false" outlineLevel="0" collapsed="false">
      <c r="C48" s="19" t="n">
        <v>36985</v>
      </c>
      <c r="D48" s="3" t="n">
        <v>350</v>
      </c>
      <c r="E48" s="4" t="s">
        <v>9</v>
      </c>
      <c r="F48" s="5" t="n">
        <v>5.27</v>
      </c>
      <c r="G48" s="5" t="n">
        <v>-0.38</v>
      </c>
      <c r="I48" s="6" t="n">
        <f aca="false">F48+G48+H48</f>
        <v>4.89</v>
      </c>
      <c r="J48" s="17" t="s">
        <v>10</v>
      </c>
    </row>
    <row r="49" customFormat="false" ht="12.75" hidden="false" customHeight="false" outlineLevel="0" collapsed="false">
      <c r="C49" s="19" t="n">
        <v>36986</v>
      </c>
      <c r="D49" s="3" t="n">
        <v>60</v>
      </c>
      <c r="E49" s="4" t="s">
        <v>9</v>
      </c>
      <c r="F49" s="5" t="n">
        <v>5.45</v>
      </c>
      <c r="G49" s="5" t="n">
        <v>-0.46</v>
      </c>
      <c r="I49" s="6" t="n">
        <f aca="false">F49+G49+H49</f>
        <v>4.99</v>
      </c>
      <c r="J49" s="17" t="s">
        <v>10</v>
      </c>
    </row>
    <row r="50" customFormat="false" ht="12.75" hidden="false" customHeight="false" outlineLevel="0" collapsed="false">
      <c r="C50" s="19" t="n">
        <v>36986</v>
      </c>
      <c r="D50" s="3" t="n">
        <v>290</v>
      </c>
      <c r="E50" s="4" t="s">
        <v>9</v>
      </c>
      <c r="F50" s="5" t="n">
        <v>5.42</v>
      </c>
      <c r="G50" s="5" t="n">
        <v>-0.46</v>
      </c>
      <c r="I50" s="6" t="n">
        <f aca="false">F50+G50+H50</f>
        <v>4.96</v>
      </c>
      <c r="J50" s="17" t="s">
        <v>10</v>
      </c>
    </row>
    <row r="51" customFormat="false" ht="12.75" hidden="false" customHeight="false" outlineLevel="0" collapsed="false">
      <c r="C51" s="19" t="n">
        <v>36997</v>
      </c>
      <c r="D51" s="3" t="n">
        <v>360</v>
      </c>
      <c r="E51" s="4" t="s">
        <v>9</v>
      </c>
      <c r="F51" s="5" t="n">
        <v>5.62</v>
      </c>
      <c r="G51" s="5" t="n">
        <v>-0.43</v>
      </c>
      <c r="I51" s="6" t="n">
        <f aca="false">F51+G51+H51</f>
        <v>5.19</v>
      </c>
      <c r="J51" s="17" t="s">
        <v>10</v>
      </c>
    </row>
    <row r="52" customFormat="false" ht="12.75" hidden="false" customHeight="false" outlineLevel="0" collapsed="false">
      <c r="C52" s="19" t="n">
        <v>36998</v>
      </c>
      <c r="D52" s="3" t="n">
        <v>70000</v>
      </c>
      <c r="E52" s="4" t="s">
        <v>11</v>
      </c>
      <c r="F52" s="5" t="n">
        <v>5.375</v>
      </c>
    </row>
    <row r="53" customFormat="false" ht="12.75" hidden="false" customHeight="false" outlineLevel="0" collapsed="false">
      <c r="C53" s="19" t="n">
        <v>37005</v>
      </c>
      <c r="D53" s="3" t="n">
        <v>50</v>
      </c>
      <c r="E53" s="4" t="s">
        <v>9</v>
      </c>
      <c r="F53" s="5" t="n">
        <v>5.19</v>
      </c>
      <c r="G53" s="5" t="n">
        <v>-0.54</v>
      </c>
      <c r="J53" s="17" t="s">
        <v>10</v>
      </c>
    </row>
    <row r="54" customFormat="false" ht="12.75" hidden="false" customHeight="false" outlineLevel="0" collapsed="false">
      <c r="C54" s="19" t="n">
        <v>37006</v>
      </c>
      <c r="D54" s="3" t="n">
        <v>110</v>
      </c>
      <c r="E54" s="4" t="s">
        <v>9</v>
      </c>
      <c r="F54" s="5" t="n">
        <v>5.09</v>
      </c>
      <c r="G54" s="5" t="n">
        <v>-0.53</v>
      </c>
      <c r="J54" s="17" t="s">
        <v>10</v>
      </c>
    </row>
    <row r="55" customFormat="false" ht="12.75" hidden="false" customHeight="false" outlineLevel="0" collapsed="false">
      <c r="C55" s="19" t="n">
        <v>37008</v>
      </c>
      <c r="D55" s="3" t="n">
        <v>90</v>
      </c>
      <c r="E55" s="4" t="s">
        <v>9</v>
      </c>
      <c r="F55" s="5" t="n">
        <v>4.95</v>
      </c>
      <c r="G55" s="5" t="n">
        <v>-0.45</v>
      </c>
      <c r="J55" s="17" t="s">
        <v>10</v>
      </c>
    </row>
    <row r="56" customFormat="false" ht="12.75" hidden="false" customHeight="false" outlineLevel="0" collapsed="false">
      <c r="A56" s="1" t="n">
        <v>37104</v>
      </c>
      <c r="C56" s="19" t="n">
        <v>36935</v>
      </c>
      <c r="D56" s="3" t="n">
        <v>115</v>
      </c>
      <c r="E56" s="4" t="s">
        <v>9</v>
      </c>
      <c r="F56" s="18"/>
      <c r="G56" s="18"/>
      <c r="H56" s="18"/>
      <c r="I56" s="6" t="n">
        <v>5.39</v>
      </c>
      <c r="J56" s="17" t="s">
        <v>10</v>
      </c>
    </row>
    <row r="57" customFormat="false" ht="12.75" hidden="false" customHeight="false" outlineLevel="0" collapsed="false">
      <c r="C57" s="19" t="n">
        <v>36963</v>
      </c>
      <c r="D57" s="3" t="n">
        <v>755</v>
      </c>
      <c r="E57" s="4" t="s">
        <v>9</v>
      </c>
      <c r="G57" s="5" t="n">
        <v>-0.38</v>
      </c>
      <c r="J57" s="17" t="s">
        <v>10</v>
      </c>
    </row>
    <row r="58" customFormat="false" ht="12.75" hidden="false" customHeight="false" outlineLevel="0" collapsed="false">
      <c r="C58" s="19" t="n">
        <v>36970</v>
      </c>
      <c r="D58" s="20" t="n">
        <v>40000</v>
      </c>
      <c r="E58" s="4" t="s">
        <v>11</v>
      </c>
      <c r="G58" s="5" t="n">
        <v>-0.29</v>
      </c>
    </row>
    <row r="59" customFormat="false" ht="12.75" hidden="false" customHeight="false" outlineLevel="0" collapsed="false">
      <c r="C59" s="19" t="n">
        <v>36970</v>
      </c>
      <c r="D59" s="21" t="n">
        <v>130000</v>
      </c>
      <c r="E59" s="4" t="s">
        <v>11</v>
      </c>
      <c r="F59" s="5" t="n">
        <v>5.28</v>
      </c>
      <c r="G59" s="5" t="n">
        <v>-0.29</v>
      </c>
      <c r="H59" s="5" t="n">
        <v>-0.012</v>
      </c>
      <c r="I59" s="6" t="n">
        <f aca="false">F59+G59+H59</f>
        <v>4.978</v>
      </c>
    </row>
    <row r="60" customFormat="false" ht="12.75" hidden="false" customHeight="false" outlineLevel="0" collapsed="false">
      <c r="C60" s="19" t="n">
        <v>36984</v>
      </c>
      <c r="D60" s="3" t="n">
        <v>3410</v>
      </c>
      <c r="E60" s="4" t="s">
        <v>11</v>
      </c>
      <c r="F60" s="5" t="n">
        <v>5.355</v>
      </c>
      <c r="G60" s="5" t="n">
        <v>-0.44</v>
      </c>
      <c r="I60" s="6" t="n">
        <f aca="false">F60+G60+H60</f>
        <v>4.915</v>
      </c>
      <c r="J60" s="17" t="s">
        <v>10</v>
      </c>
    </row>
    <row r="61" customFormat="false" ht="12.75" hidden="false" customHeight="false" outlineLevel="0" collapsed="false">
      <c r="C61" s="19" t="n">
        <v>36985</v>
      </c>
      <c r="D61" s="3" t="n">
        <v>400</v>
      </c>
      <c r="E61" s="4" t="s">
        <v>9</v>
      </c>
      <c r="F61" s="5" t="n">
        <v>5.355</v>
      </c>
      <c r="G61" s="5" t="n">
        <v>-0.38</v>
      </c>
      <c r="I61" s="6" t="n">
        <f aca="false">F61+G61+H61</f>
        <v>4.975</v>
      </c>
      <c r="J61" s="17" t="s">
        <v>10</v>
      </c>
    </row>
    <row r="62" customFormat="false" ht="12.75" hidden="false" customHeight="false" outlineLevel="0" collapsed="false">
      <c r="C62" s="19" t="n">
        <v>36986</v>
      </c>
      <c r="D62" s="3" t="n">
        <v>60</v>
      </c>
      <c r="E62" s="4" t="s">
        <v>9</v>
      </c>
      <c r="F62" s="5" t="n">
        <v>5.53</v>
      </c>
      <c r="G62" s="5" t="n">
        <v>-0.45</v>
      </c>
      <c r="I62" s="6" t="n">
        <f aca="false">F62+G62+H62</f>
        <v>5.08</v>
      </c>
      <c r="J62" s="17" t="s">
        <v>10</v>
      </c>
    </row>
    <row r="63" customFormat="false" ht="12.75" hidden="false" customHeight="false" outlineLevel="0" collapsed="false">
      <c r="C63" s="19" t="n">
        <v>36986</v>
      </c>
      <c r="D63" s="3" t="n">
        <v>310</v>
      </c>
      <c r="E63" s="4" t="s">
        <v>9</v>
      </c>
      <c r="F63" s="5" t="n">
        <v>5.47</v>
      </c>
      <c r="G63" s="5" t="n">
        <v>-0.45</v>
      </c>
      <c r="I63" s="6" t="n">
        <f aca="false">F63+G63+H63</f>
        <v>5.02</v>
      </c>
      <c r="J63" s="17" t="s">
        <v>10</v>
      </c>
    </row>
    <row r="64" customFormat="false" ht="12.75" hidden="false" customHeight="false" outlineLevel="0" collapsed="false">
      <c r="C64" s="19" t="n">
        <v>36992</v>
      </c>
      <c r="D64" s="3" t="n">
        <v>130</v>
      </c>
      <c r="E64" s="4" t="s">
        <v>9</v>
      </c>
      <c r="F64" s="5" t="n">
        <v>5.67</v>
      </c>
      <c r="G64" s="5" t="n">
        <v>-0.42</v>
      </c>
      <c r="I64" s="6" t="n">
        <f aca="false">F64+G64+H64</f>
        <v>5.25</v>
      </c>
      <c r="J64" s="17" t="s">
        <v>10</v>
      </c>
    </row>
    <row r="65" customFormat="false" ht="12.75" hidden="false" customHeight="false" outlineLevel="0" collapsed="false">
      <c r="C65" s="19" t="n">
        <v>36997</v>
      </c>
      <c r="D65" s="3" t="n">
        <v>350</v>
      </c>
      <c r="E65" s="4" t="s">
        <v>9</v>
      </c>
      <c r="F65" s="5" t="n">
        <v>5.7</v>
      </c>
      <c r="G65" s="5" t="n">
        <v>-0.42</v>
      </c>
      <c r="I65" s="6" t="n">
        <f aca="false">F65+G65+H65</f>
        <v>5.28</v>
      </c>
      <c r="J65" s="17" t="s">
        <v>10</v>
      </c>
    </row>
    <row r="66" customFormat="false" ht="12.75" hidden="false" customHeight="false" outlineLevel="0" collapsed="false">
      <c r="C66" s="19" t="n">
        <v>36998</v>
      </c>
      <c r="D66" s="3" t="n">
        <v>70000</v>
      </c>
      <c r="E66" s="4" t="s">
        <v>11</v>
      </c>
      <c r="F66" s="5" t="n">
        <v>5.435</v>
      </c>
    </row>
    <row r="67" customFormat="false" ht="12.75" hidden="false" customHeight="false" outlineLevel="0" collapsed="false">
      <c r="C67" s="19" t="n">
        <v>37005</v>
      </c>
      <c r="D67" s="3" t="n">
        <v>50</v>
      </c>
      <c r="E67" s="4" t="s">
        <v>9</v>
      </c>
      <c r="F67" s="5" t="n">
        <v>5.23</v>
      </c>
      <c r="G67" s="5" t="n">
        <v>-0.54</v>
      </c>
      <c r="J67" s="17" t="s">
        <v>10</v>
      </c>
    </row>
    <row r="68" customFormat="false" ht="12.75" hidden="false" customHeight="false" outlineLevel="0" collapsed="false">
      <c r="C68" s="19" t="n">
        <v>37006</v>
      </c>
      <c r="D68" s="3" t="n">
        <v>100</v>
      </c>
      <c r="E68" s="4" t="s">
        <v>9</v>
      </c>
      <c r="F68" s="5" t="n">
        <v>5.18</v>
      </c>
      <c r="G68" s="5" t="n">
        <v>-0.53</v>
      </c>
      <c r="J68" s="17" t="s">
        <v>10</v>
      </c>
    </row>
    <row r="69" customFormat="false" ht="12.75" hidden="false" customHeight="false" outlineLevel="0" collapsed="false">
      <c r="C69" s="19" t="n">
        <v>37008</v>
      </c>
      <c r="D69" s="3" t="n">
        <v>80</v>
      </c>
      <c r="E69" s="4" t="s">
        <v>9</v>
      </c>
      <c r="F69" s="5" t="n">
        <v>5.01</v>
      </c>
      <c r="G69" s="5" t="n">
        <v>-0.45</v>
      </c>
      <c r="J69" s="17" t="s">
        <v>10</v>
      </c>
    </row>
    <row r="70" customFormat="false" ht="12.75" hidden="false" customHeight="false" outlineLevel="0" collapsed="false">
      <c r="C70" s="19" t="n">
        <v>37089</v>
      </c>
      <c r="D70" s="3" t="n">
        <v>10000</v>
      </c>
      <c r="E70" s="4" t="s">
        <v>11</v>
      </c>
      <c r="F70" s="5" t="n">
        <v>3.17</v>
      </c>
    </row>
    <row r="71" customFormat="false" ht="12.75" hidden="false" customHeight="false" outlineLevel="0" collapsed="false">
      <c r="C71" s="19" t="n">
        <v>37091</v>
      </c>
      <c r="D71" s="3" t="n">
        <v>10000</v>
      </c>
      <c r="E71" s="4" t="s">
        <v>11</v>
      </c>
      <c r="F71" s="5" t="n">
        <v>2.945</v>
      </c>
    </row>
    <row r="72" customFormat="false" ht="12.75" hidden="false" customHeight="false" outlineLevel="0" collapsed="false">
      <c r="C72" s="19" t="n">
        <v>37096</v>
      </c>
      <c r="D72" s="3" t="n">
        <v>10000</v>
      </c>
      <c r="E72" s="4" t="s">
        <v>11</v>
      </c>
      <c r="F72" s="5" t="n">
        <v>2.945</v>
      </c>
    </row>
    <row r="73" customFormat="false" ht="12.75" hidden="false" customHeight="false" outlineLevel="0" collapsed="false">
      <c r="A73" s="1" t="n">
        <v>37135</v>
      </c>
      <c r="C73" s="19" t="n">
        <v>36935</v>
      </c>
      <c r="D73" s="3" t="n">
        <v>120</v>
      </c>
      <c r="E73" s="4" t="s">
        <v>9</v>
      </c>
      <c r="I73" s="6" t="n">
        <v>5.35</v>
      </c>
      <c r="J73" s="17" t="s">
        <v>10</v>
      </c>
    </row>
    <row r="74" customFormat="false" ht="12.75" hidden="false" customHeight="false" outlineLevel="0" collapsed="false">
      <c r="C74" s="19" t="n">
        <v>36938</v>
      </c>
      <c r="D74" s="3" t="n">
        <v>50000</v>
      </c>
      <c r="E74" s="4" t="s">
        <v>11</v>
      </c>
      <c r="F74" s="5" t="n">
        <v>5.53</v>
      </c>
    </row>
    <row r="75" customFormat="false" ht="12.75" hidden="false" customHeight="false" outlineLevel="0" collapsed="false">
      <c r="C75" s="19" t="n">
        <v>36963</v>
      </c>
      <c r="D75" s="3" t="n">
        <v>780</v>
      </c>
      <c r="E75" s="4" t="s">
        <v>9</v>
      </c>
      <c r="G75" s="5" t="n">
        <v>-0.38</v>
      </c>
      <c r="J75" s="17" t="s">
        <v>10</v>
      </c>
    </row>
    <row r="76" customFormat="false" ht="12.75" hidden="false" customHeight="false" outlineLevel="0" collapsed="false">
      <c r="C76" s="19" t="n">
        <v>36970</v>
      </c>
      <c r="D76" s="20" t="n">
        <v>90000</v>
      </c>
      <c r="E76" s="4" t="s">
        <v>11</v>
      </c>
      <c r="G76" s="5" t="n">
        <v>-0.29</v>
      </c>
    </row>
    <row r="77" customFormat="false" ht="12.75" hidden="false" customHeight="false" outlineLevel="0" collapsed="false">
      <c r="C77" s="19" t="n">
        <v>36970</v>
      </c>
      <c r="D77" s="21" t="n">
        <v>80000</v>
      </c>
      <c r="E77" s="4" t="s">
        <v>11</v>
      </c>
      <c r="F77" s="5" t="n">
        <v>5.24</v>
      </c>
      <c r="G77" s="5" t="n">
        <v>-0.29</v>
      </c>
      <c r="H77" s="5" t="n">
        <v>-0.012</v>
      </c>
      <c r="I77" s="6" t="n">
        <f aca="false">F77+G77+H77</f>
        <v>4.938</v>
      </c>
    </row>
    <row r="78" customFormat="false" ht="12.75" hidden="false" customHeight="false" outlineLevel="0" collapsed="false">
      <c r="C78" s="19" t="n">
        <v>36984</v>
      </c>
      <c r="D78" s="3" t="n">
        <v>2700</v>
      </c>
      <c r="E78" s="4" t="s">
        <v>11</v>
      </c>
      <c r="F78" s="5" t="n">
        <v>5.35</v>
      </c>
      <c r="G78" s="5" t="n">
        <v>-0.42</v>
      </c>
      <c r="I78" s="6" t="n">
        <f aca="false">F78+G78+H78</f>
        <v>4.93</v>
      </c>
      <c r="J78" s="17" t="s">
        <v>10</v>
      </c>
    </row>
    <row r="79" customFormat="false" ht="12.75" hidden="false" customHeight="false" outlineLevel="0" collapsed="false">
      <c r="C79" s="19" t="n">
        <v>36985</v>
      </c>
      <c r="D79" s="3" t="n">
        <v>350</v>
      </c>
      <c r="E79" s="4" t="s">
        <v>9</v>
      </c>
      <c r="F79" s="5" t="n">
        <v>5.35</v>
      </c>
      <c r="G79" s="5" t="n">
        <v>-0.37</v>
      </c>
      <c r="I79" s="6" t="n">
        <f aca="false">F79+G79+H79</f>
        <v>4.98</v>
      </c>
      <c r="J79" s="17" t="s">
        <v>10</v>
      </c>
    </row>
    <row r="80" customFormat="false" ht="12.75" hidden="false" customHeight="false" outlineLevel="0" collapsed="false">
      <c r="C80" s="19" t="n">
        <v>36986</v>
      </c>
      <c r="D80" s="3" t="n">
        <v>70</v>
      </c>
      <c r="E80" s="4" t="s">
        <v>9</v>
      </c>
      <c r="F80" s="5" t="n">
        <v>5.49</v>
      </c>
      <c r="G80" s="5" t="n">
        <v>-0.43</v>
      </c>
      <c r="I80" s="6" t="n">
        <f aca="false">F80+G80+H80</f>
        <v>5.06</v>
      </c>
      <c r="J80" s="17" t="s">
        <v>10</v>
      </c>
    </row>
    <row r="81" customFormat="false" ht="12.75" hidden="false" customHeight="false" outlineLevel="0" collapsed="false">
      <c r="C81" s="19" t="n">
        <v>36986</v>
      </c>
      <c r="D81" s="3" t="n">
        <v>410</v>
      </c>
      <c r="E81" s="4" t="s">
        <v>9</v>
      </c>
      <c r="F81" s="5" t="n">
        <v>5.45</v>
      </c>
      <c r="G81" s="5" t="n">
        <v>-0.43</v>
      </c>
      <c r="I81" s="6" t="n">
        <f aca="false">F81+G81+H81</f>
        <v>5.02</v>
      </c>
      <c r="J81" s="17" t="s">
        <v>10</v>
      </c>
    </row>
    <row r="82" customFormat="false" ht="12.75" hidden="false" customHeight="false" outlineLevel="0" collapsed="false">
      <c r="C82" s="19" t="n">
        <v>36992</v>
      </c>
      <c r="D82" s="3" t="n">
        <v>140</v>
      </c>
      <c r="E82" s="4" t="s">
        <v>9</v>
      </c>
      <c r="F82" s="5" t="n">
        <v>5.66</v>
      </c>
      <c r="G82" s="5" t="n">
        <v>-0.445</v>
      </c>
      <c r="I82" s="6" t="n">
        <f aca="false">F82+G82+H82</f>
        <v>5.215</v>
      </c>
      <c r="J82" s="17" t="s">
        <v>10</v>
      </c>
    </row>
    <row r="83" customFormat="false" ht="12.75" hidden="false" customHeight="false" outlineLevel="0" collapsed="false">
      <c r="C83" s="19" t="n">
        <v>36997</v>
      </c>
      <c r="D83" s="3" t="n">
        <v>320</v>
      </c>
      <c r="E83" s="4" t="s">
        <v>9</v>
      </c>
      <c r="F83" s="5" t="n">
        <v>5.68</v>
      </c>
      <c r="G83" s="5" t="n">
        <v>-0.42</v>
      </c>
      <c r="I83" s="6" t="n">
        <f aca="false">F83+G83+H83</f>
        <v>5.26</v>
      </c>
      <c r="J83" s="17" t="s">
        <v>10</v>
      </c>
    </row>
    <row r="84" customFormat="false" ht="12.75" hidden="false" customHeight="false" outlineLevel="0" collapsed="false">
      <c r="C84" s="19" t="n">
        <v>36998</v>
      </c>
      <c r="D84" s="3" t="n">
        <v>80000</v>
      </c>
      <c r="E84" s="4" t="s">
        <v>11</v>
      </c>
      <c r="F84" s="5" t="n">
        <v>5.43</v>
      </c>
    </row>
    <row r="85" customFormat="false" ht="12.75" hidden="false" customHeight="false" outlineLevel="0" collapsed="false">
      <c r="C85" s="19" t="n">
        <v>37005</v>
      </c>
      <c r="D85" s="3" t="n">
        <v>50</v>
      </c>
      <c r="E85" s="4" t="s">
        <v>9</v>
      </c>
      <c r="F85" s="5" t="n">
        <v>5.32</v>
      </c>
      <c r="G85" s="5" t="n">
        <v>-0.54</v>
      </c>
      <c r="J85" s="17" t="s">
        <v>10</v>
      </c>
    </row>
    <row r="86" customFormat="false" ht="12.75" hidden="false" customHeight="false" outlineLevel="0" collapsed="false">
      <c r="C86" s="19" t="n">
        <v>37006</v>
      </c>
      <c r="D86" s="3" t="n">
        <v>90</v>
      </c>
      <c r="E86" s="4" t="s">
        <v>9</v>
      </c>
      <c r="F86" s="5" t="n">
        <v>5.2</v>
      </c>
      <c r="G86" s="5" t="n">
        <v>-0.53</v>
      </c>
      <c r="J86" s="17" t="s">
        <v>10</v>
      </c>
    </row>
    <row r="87" customFormat="false" ht="12.75" hidden="false" customHeight="false" outlineLevel="0" collapsed="false">
      <c r="C87" s="19" t="n">
        <v>37008</v>
      </c>
      <c r="D87" s="3" t="n">
        <v>100</v>
      </c>
      <c r="E87" s="4" t="s">
        <v>9</v>
      </c>
      <c r="F87" s="5" t="n">
        <v>5.03</v>
      </c>
      <c r="G87" s="5" t="n">
        <v>-0.43</v>
      </c>
      <c r="J87" s="17" t="s">
        <v>10</v>
      </c>
    </row>
    <row r="88" customFormat="false" ht="12.75" hidden="false" customHeight="false" outlineLevel="0" collapsed="false">
      <c r="C88" s="19" t="n">
        <v>37089</v>
      </c>
      <c r="D88" s="3" t="n">
        <v>10000</v>
      </c>
      <c r="E88" s="4" t="s">
        <v>11</v>
      </c>
      <c r="F88" s="5" t="n">
        <v>3.23</v>
      </c>
    </row>
    <row r="89" customFormat="false" ht="12.75" hidden="false" customHeight="false" outlineLevel="0" collapsed="false">
      <c r="C89" s="19" t="n">
        <v>37091</v>
      </c>
      <c r="D89" s="3" t="n">
        <v>10000</v>
      </c>
      <c r="E89" s="4" t="s">
        <v>11</v>
      </c>
      <c r="F89" s="5" t="n">
        <v>2.99</v>
      </c>
    </row>
    <row r="90" customFormat="false" ht="12.75" hidden="false" customHeight="false" outlineLevel="0" collapsed="false">
      <c r="A90" s="1" t="n">
        <v>37165</v>
      </c>
      <c r="C90" s="19" t="n">
        <v>36935</v>
      </c>
      <c r="D90" s="3" t="n">
        <v>135</v>
      </c>
      <c r="E90" s="4" t="s">
        <v>9</v>
      </c>
      <c r="I90" s="6" t="n">
        <v>5.36</v>
      </c>
      <c r="J90" s="17" t="s">
        <v>10</v>
      </c>
    </row>
    <row r="91" customFormat="false" ht="12.75" hidden="false" customHeight="false" outlineLevel="0" collapsed="false">
      <c r="C91" s="19" t="n">
        <v>36949</v>
      </c>
      <c r="D91" s="3" t="n">
        <v>50000</v>
      </c>
      <c r="E91" s="4" t="s">
        <v>11</v>
      </c>
      <c r="F91" s="5" t="n">
        <v>5.345</v>
      </c>
    </row>
    <row r="92" customFormat="false" ht="12.75" hidden="false" customHeight="false" outlineLevel="0" collapsed="false">
      <c r="C92" s="19" t="n">
        <v>36963</v>
      </c>
      <c r="D92" s="3" t="n">
        <v>770</v>
      </c>
      <c r="E92" s="4" t="s">
        <v>9</v>
      </c>
      <c r="G92" s="5" t="n">
        <v>-0.42</v>
      </c>
      <c r="J92" s="17" t="s">
        <v>10</v>
      </c>
    </row>
    <row r="93" customFormat="false" ht="12.75" hidden="false" customHeight="false" outlineLevel="0" collapsed="false">
      <c r="C93" s="19" t="n">
        <v>36979</v>
      </c>
      <c r="D93" s="3" t="n">
        <v>110000</v>
      </c>
      <c r="E93" s="4" t="s">
        <v>11</v>
      </c>
      <c r="F93" s="5" t="n">
        <v>5.505</v>
      </c>
    </row>
    <row r="94" customFormat="false" ht="12.75" hidden="false" customHeight="false" outlineLevel="0" collapsed="false">
      <c r="C94" s="19" t="n">
        <v>36980</v>
      </c>
      <c r="D94" s="3" t="n">
        <v>70000</v>
      </c>
      <c r="E94" s="4" t="s">
        <v>11</v>
      </c>
      <c r="F94" s="5" t="n">
        <v>5.46</v>
      </c>
    </row>
    <row r="95" customFormat="false" ht="12.75" hidden="false" customHeight="false" outlineLevel="0" collapsed="false">
      <c r="C95" s="19" t="n">
        <v>36984</v>
      </c>
      <c r="D95" s="3" t="n">
        <v>2480</v>
      </c>
      <c r="E95" s="4" t="s">
        <v>11</v>
      </c>
      <c r="F95" s="5" t="n">
        <v>5.33</v>
      </c>
      <c r="G95" s="5" t="n">
        <v>-0.39</v>
      </c>
      <c r="I95" s="6" t="n">
        <f aca="false">F95+G95+H95</f>
        <v>4.94</v>
      </c>
      <c r="J95" s="17" t="s">
        <v>10</v>
      </c>
    </row>
    <row r="96" customFormat="false" ht="12.75" hidden="false" customHeight="false" outlineLevel="0" collapsed="false">
      <c r="C96" s="19" t="n">
        <v>36985</v>
      </c>
      <c r="D96" s="3" t="n">
        <v>380</v>
      </c>
      <c r="E96" s="4" t="s">
        <v>9</v>
      </c>
      <c r="F96" s="5" t="n">
        <v>5.33</v>
      </c>
      <c r="G96" s="5" t="n">
        <v>-0.36</v>
      </c>
      <c r="I96" s="6" t="n">
        <f aca="false">F96+G96+H96</f>
        <v>4.97</v>
      </c>
      <c r="J96" s="17" t="s">
        <v>10</v>
      </c>
    </row>
    <row r="97" customFormat="false" ht="12.75" hidden="false" customHeight="false" outlineLevel="0" collapsed="false">
      <c r="C97" s="19" t="n">
        <v>36986</v>
      </c>
      <c r="D97" s="3" t="n">
        <v>90</v>
      </c>
      <c r="E97" s="4" t="s">
        <v>9</v>
      </c>
      <c r="F97" s="5" t="n">
        <v>5.48</v>
      </c>
      <c r="G97" s="5" t="n">
        <v>-0.37</v>
      </c>
      <c r="I97" s="6" t="n">
        <f aca="false">F97+G97+H97</f>
        <v>5.11</v>
      </c>
      <c r="J97" s="17" t="s">
        <v>10</v>
      </c>
    </row>
    <row r="98" customFormat="false" ht="12.75" hidden="false" customHeight="false" outlineLevel="0" collapsed="false">
      <c r="C98" s="19" t="n">
        <v>36986</v>
      </c>
      <c r="D98" s="3" t="n">
        <v>920</v>
      </c>
      <c r="E98" s="4" t="s">
        <v>9</v>
      </c>
      <c r="F98" s="5" t="n">
        <v>5.44</v>
      </c>
      <c r="G98" s="5" t="n">
        <v>-0.35</v>
      </c>
      <c r="I98" s="6" t="n">
        <f aca="false">F98+G98+H98</f>
        <v>5.09</v>
      </c>
      <c r="J98" s="17" t="s">
        <v>10</v>
      </c>
    </row>
    <row r="99" customFormat="false" ht="12.75" hidden="false" customHeight="false" outlineLevel="0" collapsed="false">
      <c r="C99" s="19" t="n">
        <v>36992</v>
      </c>
      <c r="D99" s="3" t="n">
        <v>130</v>
      </c>
      <c r="E99" s="4" t="s">
        <v>9</v>
      </c>
      <c r="F99" s="5" t="n">
        <v>5.67</v>
      </c>
      <c r="G99" s="5" t="n">
        <v>-0.37</v>
      </c>
      <c r="I99" s="6" t="n">
        <f aca="false">F99+G99+H99</f>
        <v>5.3</v>
      </c>
      <c r="J99" s="17" t="s">
        <v>10</v>
      </c>
    </row>
    <row r="100" customFormat="false" ht="12.75" hidden="false" customHeight="false" outlineLevel="0" collapsed="false">
      <c r="C100" s="19" t="n">
        <v>36997</v>
      </c>
      <c r="D100" s="3" t="n">
        <v>350</v>
      </c>
      <c r="E100" s="4" t="s">
        <v>9</v>
      </c>
      <c r="F100" s="5" t="n">
        <v>5.7</v>
      </c>
      <c r="G100" s="5" t="n">
        <v>-0.36</v>
      </c>
      <c r="I100" s="6" t="n">
        <f aca="false">F100+G100+H100</f>
        <v>5.34</v>
      </c>
      <c r="J100" s="17" t="s">
        <v>10</v>
      </c>
    </row>
    <row r="101" customFormat="false" ht="12.75" hidden="false" customHeight="false" outlineLevel="0" collapsed="false">
      <c r="C101" s="19" t="n">
        <v>36998</v>
      </c>
      <c r="D101" s="3" t="n">
        <v>90000</v>
      </c>
      <c r="E101" s="4" t="s">
        <v>11</v>
      </c>
      <c r="F101" s="5" t="n">
        <v>5.455</v>
      </c>
    </row>
    <row r="102" customFormat="false" ht="12.75" hidden="false" customHeight="false" outlineLevel="0" collapsed="false">
      <c r="C102" s="19" t="n">
        <v>37005</v>
      </c>
      <c r="D102" s="3" t="n">
        <v>80</v>
      </c>
      <c r="E102" s="4" t="s">
        <v>9</v>
      </c>
      <c r="F102" s="5" t="n">
        <v>5.35</v>
      </c>
      <c r="G102" s="5" t="n">
        <v>-0.41</v>
      </c>
      <c r="J102" s="17" t="s">
        <v>10</v>
      </c>
    </row>
    <row r="103" customFormat="false" ht="12.75" hidden="false" customHeight="false" outlineLevel="0" collapsed="false">
      <c r="C103" s="19" t="n">
        <v>37006</v>
      </c>
      <c r="D103" s="3" t="n">
        <v>90</v>
      </c>
      <c r="E103" s="4" t="s">
        <v>9</v>
      </c>
      <c r="F103" s="5" t="n">
        <v>5.24</v>
      </c>
      <c r="G103" s="5" t="n">
        <v>-0.41</v>
      </c>
      <c r="J103" s="17" t="s">
        <v>10</v>
      </c>
    </row>
    <row r="104" customFormat="false" ht="12.75" hidden="false" customHeight="false" outlineLevel="0" collapsed="false">
      <c r="C104" s="19" t="n">
        <v>37008</v>
      </c>
      <c r="D104" s="3" t="n">
        <v>120</v>
      </c>
      <c r="E104" s="4" t="s">
        <v>9</v>
      </c>
      <c r="F104" s="5" t="n">
        <v>5.06</v>
      </c>
      <c r="G104" s="5" t="n">
        <v>-0.4</v>
      </c>
      <c r="J104" s="17" t="s">
        <v>10</v>
      </c>
    </row>
    <row r="105" customFormat="false" ht="12.75" hidden="false" customHeight="false" outlineLevel="0" collapsed="false">
      <c r="C105" s="19" t="n">
        <v>37089</v>
      </c>
      <c r="D105" s="3" t="n">
        <v>10000</v>
      </c>
      <c r="E105" s="4" t="s">
        <v>11</v>
      </c>
      <c r="F105" s="5" t="n">
        <v>3.3</v>
      </c>
    </row>
    <row r="106" customFormat="false" ht="12.75" hidden="false" customHeight="false" outlineLevel="0" collapsed="false">
      <c r="C106" s="19" t="n">
        <v>37089</v>
      </c>
      <c r="D106" s="3" t="n">
        <v>20000</v>
      </c>
      <c r="E106" s="4" t="s">
        <v>11</v>
      </c>
      <c r="F106" s="5" t="n">
        <v>3.31</v>
      </c>
    </row>
    <row r="107" customFormat="false" ht="12.75" hidden="false" customHeight="false" outlineLevel="0" collapsed="false">
      <c r="C107" s="19" t="n">
        <v>37091</v>
      </c>
      <c r="D107" s="3" t="n">
        <v>10000</v>
      </c>
      <c r="E107" s="4" t="s">
        <v>11</v>
      </c>
      <c r="F107" s="5" t="n">
        <v>3.045</v>
      </c>
    </row>
    <row r="108" customFormat="false" ht="12.75" hidden="false" customHeight="false" outlineLevel="0" collapsed="false">
      <c r="C108" s="19" t="n">
        <v>37092</v>
      </c>
      <c r="D108" s="3" t="n">
        <v>10000</v>
      </c>
      <c r="E108" s="4" t="s">
        <v>11</v>
      </c>
      <c r="F108" s="5" t="n">
        <v>3.045</v>
      </c>
    </row>
    <row r="109" customFormat="false" ht="12.75" hidden="false" customHeight="false" outlineLevel="0" collapsed="false">
      <c r="C109" s="19" t="n">
        <v>37096</v>
      </c>
      <c r="D109" s="3" t="n">
        <v>10000</v>
      </c>
      <c r="E109" s="4" t="s">
        <v>11</v>
      </c>
      <c r="F109" s="5" t="n">
        <v>3.015</v>
      </c>
    </row>
    <row r="110" customFormat="false" ht="12.75" hidden="false" customHeight="false" outlineLevel="0" collapsed="false">
      <c r="C110" s="19" t="n">
        <v>37098</v>
      </c>
      <c r="D110" s="3" t="n">
        <v>10000</v>
      </c>
      <c r="E110" s="4" t="s">
        <v>11</v>
      </c>
      <c r="F110" s="5" t="n">
        <v>3.23</v>
      </c>
    </row>
    <row r="111" customFormat="false" ht="12.75" hidden="false" customHeight="false" outlineLevel="0" collapsed="false">
      <c r="A111" s="1" t="n">
        <v>37196</v>
      </c>
      <c r="C111" s="19" t="n">
        <v>36955</v>
      </c>
      <c r="D111" s="3" t="n">
        <v>50000</v>
      </c>
      <c r="E111" s="4" t="s">
        <v>11</v>
      </c>
      <c r="F111" s="5" t="n">
        <v>5.41</v>
      </c>
      <c r="J111" s="17" t="s">
        <v>12</v>
      </c>
    </row>
    <row r="112" customFormat="false" ht="12.75" hidden="false" customHeight="false" outlineLevel="0" collapsed="false">
      <c r="C112" s="19" t="n">
        <v>36963</v>
      </c>
      <c r="D112" s="3" t="n">
        <v>760</v>
      </c>
      <c r="E112" s="4" t="s">
        <v>9</v>
      </c>
      <c r="F112" s="5" t="s">
        <v>13</v>
      </c>
      <c r="G112" s="5" t="n">
        <v>-0.22</v>
      </c>
      <c r="J112" s="17" t="s">
        <v>10</v>
      </c>
    </row>
    <row r="113" customFormat="false" ht="12.75" hidden="false" customHeight="false" outlineLevel="0" collapsed="false">
      <c r="C113" s="19" t="n">
        <v>36979</v>
      </c>
      <c r="D113" s="3" t="n">
        <v>140000</v>
      </c>
      <c r="E113" s="4" t="s">
        <v>11</v>
      </c>
      <c r="F113" s="5" t="n">
        <v>5.62</v>
      </c>
    </row>
    <row r="114" customFormat="false" ht="12.75" hidden="false" customHeight="false" outlineLevel="0" collapsed="false">
      <c r="C114" s="19" t="n">
        <v>36980</v>
      </c>
      <c r="D114" s="3" t="n">
        <v>100000</v>
      </c>
      <c r="E114" s="4" t="s">
        <v>11</v>
      </c>
      <c r="F114" s="5" t="n">
        <v>5.57</v>
      </c>
    </row>
    <row r="115" customFormat="false" ht="12.75" hidden="false" customHeight="false" outlineLevel="0" collapsed="false">
      <c r="C115" s="19" t="n">
        <v>36984</v>
      </c>
      <c r="D115" s="3" t="n">
        <v>2400</v>
      </c>
      <c r="E115" s="4" t="s">
        <v>11</v>
      </c>
      <c r="F115" s="5" t="n">
        <v>5.46</v>
      </c>
      <c r="G115" s="5" t="n">
        <v>-0.16</v>
      </c>
      <c r="I115" s="6" t="n">
        <f aca="false">F115+G115+H115</f>
        <v>5.3</v>
      </c>
      <c r="J115" s="17" t="s">
        <v>10</v>
      </c>
    </row>
    <row r="116" customFormat="false" ht="12.75" hidden="false" customHeight="false" outlineLevel="0" collapsed="false">
      <c r="C116" s="19" t="n">
        <v>36984</v>
      </c>
      <c r="D116" s="3" t="n">
        <v>175</v>
      </c>
      <c r="E116" s="4" t="s">
        <v>9</v>
      </c>
      <c r="F116" s="5" t="n">
        <v>5.46</v>
      </c>
      <c r="G116" s="5" t="n">
        <v>-0.16</v>
      </c>
      <c r="I116" s="6" t="n">
        <f aca="false">F116+G116+H116</f>
        <v>5.3</v>
      </c>
      <c r="J116" s="17" t="s">
        <v>10</v>
      </c>
    </row>
    <row r="117" customFormat="false" ht="12.75" hidden="false" customHeight="false" outlineLevel="0" collapsed="false">
      <c r="C117" s="19" t="n">
        <v>36985</v>
      </c>
      <c r="D117" s="3" t="n">
        <v>490</v>
      </c>
      <c r="E117" s="4" t="s">
        <v>9</v>
      </c>
      <c r="F117" s="5" t="n">
        <v>5.45</v>
      </c>
      <c r="G117" s="5" t="n">
        <v>-0.15</v>
      </c>
      <c r="I117" s="6" t="n">
        <f aca="false">F117+G117+H117</f>
        <v>5.3</v>
      </c>
      <c r="J117" s="17" t="s">
        <v>10</v>
      </c>
    </row>
    <row r="118" customFormat="false" ht="12.75" hidden="false" customHeight="false" outlineLevel="0" collapsed="false">
      <c r="C118" s="19" t="n">
        <v>36986</v>
      </c>
      <c r="D118" s="3" t="n">
        <v>110</v>
      </c>
      <c r="E118" s="4" t="s">
        <v>9</v>
      </c>
      <c r="F118" s="5" t="n">
        <v>5.63</v>
      </c>
      <c r="G118" s="5" t="n">
        <v>-0.14</v>
      </c>
      <c r="I118" s="6" t="n">
        <f aca="false">F118+G118+H118</f>
        <v>5.49</v>
      </c>
      <c r="J118" s="17" t="s">
        <v>10</v>
      </c>
    </row>
    <row r="119" customFormat="false" ht="12.75" hidden="false" customHeight="false" outlineLevel="0" collapsed="false">
      <c r="C119" s="19" t="n">
        <v>36986</v>
      </c>
      <c r="D119" s="3" t="n">
        <v>1340</v>
      </c>
      <c r="E119" s="4" t="s">
        <v>9</v>
      </c>
      <c r="F119" s="5" t="n">
        <v>5.56</v>
      </c>
      <c r="G119" s="5" t="n">
        <v>-0.14</v>
      </c>
      <c r="I119" s="6" t="n">
        <f aca="false">F119+G119+H119</f>
        <v>5.42</v>
      </c>
      <c r="J119" s="17" t="s">
        <v>10</v>
      </c>
    </row>
    <row r="120" customFormat="false" ht="12.75" hidden="false" customHeight="false" outlineLevel="0" collapsed="false">
      <c r="C120" s="19" t="n">
        <v>36992</v>
      </c>
      <c r="D120" s="3" t="n">
        <v>140</v>
      </c>
      <c r="E120" s="4" t="s">
        <v>9</v>
      </c>
      <c r="F120" s="5" t="n">
        <v>5.71</v>
      </c>
      <c r="G120" s="5" t="n">
        <v>-0.145</v>
      </c>
      <c r="I120" s="6" t="n">
        <f aca="false">F120+G120+H120</f>
        <v>5.565</v>
      </c>
      <c r="J120" s="17" t="s">
        <v>10</v>
      </c>
    </row>
    <row r="121" customFormat="false" ht="12.75" hidden="false" customHeight="false" outlineLevel="0" collapsed="false">
      <c r="C121" s="19" t="n">
        <v>36997</v>
      </c>
      <c r="D121" s="3" t="n">
        <v>330</v>
      </c>
      <c r="E121" s="4" t="s">
        <v>9</v>
      </c>
      <c r="F121" s="5" t="n">
        <v>5.77</v>
      </c>
      <c r="G121" s="5" t="n">
        <v>-0.14</v>
      </c>
      <c r="I121" s="6" t="n">
        <f aca="false">F121+G121+H121</f>
        <v>5.63</v>
      </c>
      <c r="J121" s="17" t="s">
        <v>10</v>
      </c>
    </row>
    <row r="122" customFormat="false" ht="12.75" hidden="false" customHeight="false" outlineLevel="0" collapsed="false">
      <c r="C122" s="19" t="n">
        <v>36998</v>
      </c>
      <c r="D122" s="3" t="n">
        <v>140000</v>
      </c>
      <c r="E122" s="4" t="s">
        <v>11</v>
      </c>
      <c r="F122" s="5" t="n">
        <v>5.585</v>
      </c>
    </row>
    <row r="123" customFormat="false" ht="12.75" hidden="false" customHeight="false" outlineLevel="0" collapsed="false">
      <c r="C123" s="19" t="n">
        <v>37005</v>
      </c>
      <c r="D123" s="3" t="n">
        <v>100</v>
      </c>
      <c r="E123" s="4" t="s">
        <v>9</v>
      </c>
      <c r="F123" s="5" t="n">
        <v>5.46</v>
      </c>
      <c r="G123" s="5" t="n">
        <v>-0.17</v>
      </c>
      <c r="J123" s="17" t="s">
        <v>10</v>
      </c>
    </row>
    <row r="124" customFormat="false" ht="12.75" hidden="false" customHeight="false" outlineLevel="0" collapsed="false">
      <c r="C124" s="19" t="n">
        <v>37006</v>
      </c>
      <c r="D124" s="3" t="n">
        <v>120</v>
      </c>
      <c r="E124" s="4" t="s">
        <v>9</v>
      </c>
      <c r="F124" s="5" t="n">
        <v>5.37</v>
      </c>
      <c r="G124" s="5" t="n">
        <v>-0.17</v>
      </c>
      <c r="J124" s="17" t="s">
        <v>10</v>
      </c>
    </row>
    <row r="125" customFormat="false" ht="12.75" hidden="false" customHeight="false" outlineLevel="0" collapsed="false">
      <c r="C125" s="19" t="n">
        <v>37008</v>
      </c>
      <c r="D125" s="3" t="n">
        <v>150</v>
      </c>
      <c r="E125" s="4" t="s">
        <v>9</v>
      </c>
      <c r="F125" s="5" t="n">
        <v>5.22</v>
      </c>
      <c r="G125" s="5" t="n">
        <v>-0.17</v>
      </c>
      <c r="J125" s="17" t="s">
        <v>10</v>
      </c>
    </row>
    <row r="126" customFormat="false" ht="12.75" hidden="false" customHeight="false" outlineLevel="0" collapsed="false">
      <c r="C126" s="19" t="n">
        <v>37014</v>
      </c>
      <c r="D126" s="3" t="n">
        <v>450</v>
      </c>
      <c r="E126" s="4" t="s">
        <v>9</v>
      </c>
      <c r="F126" s="5" t="n">
        <v>5.02</v>
      </c>
      <c r="G126" s="5" t="n">
        <v>-0.16</v>
      </c>
      <c r="J126" s="17" t="s">
        <v>10</v>
      </c>
    </row>
    <row r="127" customFormat="false" ht="12.75" hidden="false" customHeight="false" outlineLevel="0" collapsed="false">
      <c r="C127" s="19" t="n">
        <v>37089</v>
      </c>
      <c r="D127" s="3" t="n">
        <v>30000</v>
      </c>
      <c r="E127" s="4" t="s">
        <v>11</v>
      </c>
      <c r="F127" s="5" t="n">
        <v>3.55</v>
      </c>
    </row>
    <row r="128" customFormat="false" ht="12.75" hidden="false" customHeight="false" outlineLevel="0" collapsed="false">
      <c r="C128" s="19" t="n">
        <v>37089</v>
      </c>
      <c r="D128" s="3" t="n">
        <v>20000</v>
      </c>
      <c r="E128" s="4" t="s">
        <v>11</v>
      </c>
      <c r="F128" s="5" t="n">
        <v>3.55</v>
      </c>
    </row>
    <row r="129" customFormat="false" ht="12.75" hidden="false" customHeight="false" outlineLevel="0" collapsed="false">
      <c r="C129" s="19" t="n">
        <v>37091</v>
      </c>
      <c r="D129" s="3" t="n">
        <v>20000</v>
      </c>
      <c r="E129" s="4" t="s">
        <v>11</v>
      </c>
      <c r="F129" s="5" t="n">
        <v>3.315</v>
      </c>
    </row>
    <row r="130" customFormat="false" ht="12.75" hidden="false" customHeight="false" outlineLevel="0" collapsed="false">
      <c r="C130" s="19" t="n">
        <v>37092</v>
      </c>
      <c r="D130" s="3" t="n">
        <v>10000</v>
      </c>
      <c r="E130" s="4" t="s">
        <v>11</v>
      </c>
      <c r="F130" s="5" t="n">
        <v>3.315</v>
      </c>
    </row>
    <row r="131" customFormat="false" ht="12.75" hidden="false" customHeight="false" outlineLevel="0" collapsed="false">
      <c r="C131" s="19" t="n">
        <v>37096</v>
      </c>
      <c r="D131" s="3" t="n">
        <v>10000</v>
      </c>
      <c r="E131" s="4" t="s">
        <v>11</v>
      </c>
      <c r="F131" s="5" t="n">
        <v>3.3</v>
      </c>
    </row>
    <row r="132" customFormat="false" ht="12.75" hidden="false" customHeight="false" outlineLevel="0" collapsed="false">
      <c r="C132" s="19" t="n">
        <v>37098</v>
      </c>
      <c r="D132" s="3" t="n">
        <v>20000</v>
      </c>
      <c r="E132" s="4" t="s">
        <v>11</v>
      </c>
      <c r="F132" s="5" t="n">
        <v>3.5</v>
      </c>
    </row>
    <row r="133" customFormat="false" ht="12.75" hidden="false" customHeight="false" outlineLevel="0" collapsed="false">
      <c r="A133" s="1" t="n">
        <v>37226</v>
      </c>
      <c r="C133" s="19" t="n">
        <v>36955</v>
      </c>
      <c r="D133" s="3" t="n">
        <v>50000</v>
      </c>
      <c r="E133" s="4" t="s">
        <v>11</v>
      </c>
      <c r="F133" s="5" t="n">
        <v>5.52</v>
      </c>
    </row>
    <row r="134" customFormat="false" ht="12.75" hidden="false" customHeight="false" outlineLevel="0" collapsed="false">
      <c r="C134" s="19" t="n">
        <v>36963</v>
      </c>
      <c r="D134" s="3" t="n">
        <v>795</v>
      </c>
      <c r="E134" s="4" t="s">
        <v>9</v>
      </c>
      <c r="F134" s="5" t="s">
        <v>13</v>
      </c>
      <c r="G134" s="5" t="n">
        <v>-0.22</v>
      </c>
      <c r="J134" s="17" t="s">
        <v>10</v>
      </c>
    </row>
    <row r="135" customFormat="false" ht="12.75" hidden="false" customHeight="false" outlineLevel="0" collapsed="false">
      <c r="C135" s="19" t="n">
        <v>36979</v>
      </c>
      <c r="D135" s="3" t="n">
        <v>210000</v>
      </c>
      <c r="E135" s="4" t="s">
        <v>11</v>
      </c>
      <c r="F135" s="5" t="n">
        <v>5.73</v>
      </c>
    </row>
    <row r="136" customFormat="false" ht="12.75" hidden="false" customHeight="false" outlineLevel="0" collapsed="false">
      <c r="C136" s="19" t="n">
        <v>36980</v>
      </c>
      <c r="D136" s="3" t="n">
        <v>140000</v>
      </c>
      <c r="E136" s="4" t="s">
        <v>11</v>
      </c>
      <c r="F136" s="5" t="n">
        <v>5.68</v>
      </c>
    </row>
    <row r="137" customFormat="false" ht="12.75" hidden="false" customHeight="false" outlineLevel="0" collapsed="false">
      <c r="C137" s="19" t="n">
        <v>36984</v>
      </c>
      <c r="D137" s="3" t="n">
        <v>930</v>
      </c>
      <c r="E137" s="4" t="s">
        <v>11</v>
      </c>
      <c r="F137" s="5" t="n">
        <v>5.55</v>
      </c>
      <c r="G137" s="5" t="n">
        <v>-0.16</v>
      </c>
      <c r="I137" s="6" t="n">
        <f aca="false">F137+G137+H137</f>
        <v>5.39</v>
      </c>
      <c r="J137" s="17" t="s">
        <v>10</v>
      </c>
    </row>
    <row r="138" customFormat="false" ht="12.75" hidden="false" customHeight="false" outlineLevel="0" collapsed="false">
      <c r="C138" s="19" t="n">
        <v>36984</v>
      </c>
      <c r="D138" s="3" t="n">
        <v>175</v>
      </c>
      <c r="E138" s="4" t="s">
        <v>9</v>
      </c>
      <c r="F138" s="5" t="n">
        <v>5.55</v>
      </c>
      <c r="G138" s="5" t="n">
        <v>-0.16</v>
      </c>
      <c r="I138" s="6" t="n">
        <f aca="false">F138+G138+H138</f>
        <v>5.39</v>
      </c>
      <c r="J138" s="17" t="s">
        <v>10</v>
      </c>
    </row>
    <row r="139" customFormat="false" ht="12.75" hidden="false" customHeight="false" outlineLevel="0" collapsed="false">
      <c r="C139" s="19" t="n">
        <v>36985</v>
      </c>
      <c r="D139" s="3" t="n">
        <v>540</v>
      </c>
      <c r="E139" s="4" t="s">
        <v>9</v>
      </c>
      <c r="F139" s="5" t="n">
        <v>5.55</v>
      </c>
      <c r="G139" s="5" t="n">
        <v>-0.15</v>
      </c>
      <c r="I139" s="6" t="n">
        <f aca="false">F139+G139+H139</f>
        <v>5.4</v>
      </c>
      <c r="J139" s="17" t="s">
        <v>10</v>
      </c>
    </row>
    <row r="140" customFormat="false" ht="12.75" hidden="false" customHeight="false" outlineLevel="0" collapsed="false">
      <c r="C140" s="19" t="n">
        <v>36986</v>
      </c>
      <c r="D140" s="3" t="n">
        <v>130</v>
      </c>
      <c r="E140" s="4" t="s">
        <v>9</v>
      </c>
      <c r="F140" s="5" t="n">
        <v>5.73</v>
      </c>
      <c r="G140" s="5" t="n">
        <v>-0.14</v>
      </c>
      <c r="I140" s="6" t="n">
        <f aca="false">F140+G140+H140</f>
        <v>5.59</v>
      </c>
      <c r="J140" s="17" t="s">
        <v>10</v>
      </c>
    </row>
    <row r="141" customFormat="false" ht="12.75" hidden="false" customHeight="false" outlineLevel="0" collapsed="false">
      <c r="C141" s="19" t="n">
        <v>36986</v>
      </c>
      <c r="D141" s="3" t="n">
        <v>1640</v>
      </c>
      <c r="E141" s="4" t="s">
        <v>9</v>
      </c>
      <c r="F141" s="5" t="n">
        <v>5.66</v>
      </c>
      <c r="G141" s="5" t="n">
        <v>-0.14</v>
      </c>
      <c r="I141" s="6" t="n">
        <f aca="false">F141+G141+H141</f>
        <v>5.52</v>
      </c>
      <c r="J141" s="17" t="s">
        <v>10</v>
      </c>
    </row>
    <row r="142" customFormat="false" ht="12.75" hidden="false" customHeight="false" outlineLevel="0" collapsed="false">
      <c r="C142" s="19" t="n">
        <v>36992</v>
      </c>
      <c r="D142" s="3" t="n">
        <v>140</v>
      </c>
      <c r="E142" s="4" t="s">
        <v>9</v>
      </c>
      <c r="F142" s="5" t="n">
        <v>5.71</v>
      </c>
      <c r="G142" s="5" t="n">
        <v>-0.145</v>
      </c>
      <c r="I142" s="6" t="n">
        <f aca="false">F142+G142+H142</f>
        <v>5.565</v>
      </c>
      <c r="J142" s="17" t="s">
        <v>10</v>
      </c>
    </row>
    <row r="143" customFormat="false" ht="12.75" hidden="false" customHeight="false" outlineLevel="0" collapsed="false">
      <c r="C143" s="19" t="n">
        <v>36997</v>
      </c>
      <c r="D143" s="3" t="n">
        <v>330</v>
      </c>
      <c r="E143" s="4" t="s">
        <v>9</v>
      </c>
      <c r="F143" s="5" t="n">
        <v>5.77</v>
      </c>
      <c r="G143" s="5" t="n">
        <v>-0.14</v>
      </c>
      <c r="I143" s="6" t="n">
        <f aca="false">F143+G143+H143</f>
        <v>5.63</v>
      </c>
      <c r="J143" s="17" t="s">
        <v>10</v>
      </c>
    </row>
    <row r="144" customFormat="false" ht="12.75" hidden="false" customHeight="false" outlineLevel="0" collapsed="false">
      <c r="C144" s="19" t="n">
        <v>36998</v>
      </c>
      <c r="D144" s="3" t="n">
        <v>190000</v>
      </c>
      <c r="E144" s="4" t="s">
        <v>11</v>
      </c>
      <c r="F144" s="5" t="n">
        <v>5.71</v>
      </c>
    </row>
    <row r="145" customFormat="false" ht="12.75" hidden="false" customHeight="false" outlineLevel="0" collapsed="false">
      <c r="C145" s="19" t="n">
        <v>37005</v>
      </c>
      <c r="D145" s="3" t="n">
        <v>100</v>
      </c>
      <c r="E145" s="4" t="s">
        <v>9</v>
      </c>
      <c r="F145" s="5" t="n">
        <v>5.46</v>
      </c>
      <c r="G145" s="5" t="n">
        <v>-0.17</v>
      </c>
      <c r="J145" s="17" t="s">
        <v>10</v>
      </c>
    </row>
    <row r="146" customFormat="false" ht="12.75" hidden="false" customHeight="false" outlineLevel="0" collapsed="false">
      <c r="C146" s="19" t="n">
        <v>37006</v>
      </c>
      <c r="D146" s="3" t="n">
        <v>170</v>
      </c>
      <c r="E146" s="4" t="s">
        <v>9</v>
      </c>
      <c r="F146" s="5" t="n">
        <v>5.52</v>
      </c>
      <c r="G146" s="5" t="n">
        <v>-0.17</v>
      </c>
      <c r="J146" s="17" t="s">
        <v>10</v>
      </c>
    </row>
    <row r="147" customFormat="false" ht="12.75" hidden="false" customHeight="false" outlineLevel="0" collapsed="false">
      <c r="C147" s="19" t="n">
        <v>37008</v>
      </c>
      <c r="D147" s="3" t="n">
        <v>140</v>
      </c>
      <c r="E147" s="4" t="s">
        <v>9</v>
      </c>
      <c r="F147" s="5" t="n">
        <v>5.37</v>
      </c>
      <c r="G147" s="5" t="n">
        <v>-0.17</v>
      </c>
      <c r="J147" s="17" t="s">
        <v>10</v>
      </c>
    </row>
    <row r="148" customFormat="false" ht="12.75" hidden="false" customHeight="false" outlineLevel="0" collapsed="false">
      <c r="C148" s="19" t="n">
        <v>37014</v>
      </c>
      <c r="D148" s="3" t="n">
        <v>440</v>
      </c>
      <c r="E148" s="4" t="s">
        <v>9</v>
      </c>
      <c r="F148" s="5" t="n">
        <v>5.02</v>
      </c>
      <c r="G148" s="5" t="n">
        <v>-0.16</v>
      </c>
      <c r="J148" s="17" t="s">
        <v>10</v>
      </c>
    </row>
    <row r="149" customFormat="false" ht="12.75" hidden="false" customHeight="false" outlineLevel="0" collapsed="false">
      <c r="C149" s="19" t="n">
        <v>37089</v>
      </c>
      <c r="D149" s="3" t="n">
        <v>30000</v>
      </c>
      <c r="E149" s="4" t="s">
        <v>11</v>
      </c>
      <c r="F149" s="5" t="n">
        <v>3.805</v>
      </c>
    </row>
    <row r="150" customFormat="false" ht="12.75" hidden="false" customHeight="false" outlineLevel="0" collapsed="false">
      <c r="C150" s="19" t="n">
        <v>37089</v>
      </c>
      <c r="D150" s="3" t="n">
        <v>40000</v>
      </c>
      <c r="E150" s="4" t="s">
        <v>11</v>
      </c>
      <c r="F150" s="5" t="n">
        <v>3.805</v>
      </c>
    </row>
    <row r="151" customFormat="false" ht="12.75" hidden="false" customHeight="false" outlineLevel="0" collapsed="false">
      <c r="C151" s="19" t="n">
        <v>37091</v>
      </c>
      <c r="D151" s="3" t="n">
        <v>40000</v>
      </c>
      <c r="E151" s="4" t="s">
        <v>11</v>
      </c>
      <c r="F151" s="5" t="n">
        <v>3.565</v>
      </c>
    </row>
    <row r="152" customFormat="false" ht="12.75" hidden="false" customHeight="false" outlineLevel="0" collapsed="false">
      <c r="C152" s="19" t="n">
        <v>37092</v>
      </c>
      <c r="D152" s="3" t="n">
        <v>10000</v>
      </c>
      <c r="E152" s="4" t="s">
        <v>11</v>
      </c>
      <c r="F152" s="5" t="n">
        <v>3.595</v>
      </c>
    </row>
    <row r="153" customFormat="false" ht="12.75" hidden="false" customHeight="false" outlineLevel="0" collapsed="false">
      <c r="C153" s="19" t="n">
        <v>37096</v>
      </c>
      <c r="D153" s="3" t="n">
        <v>10000</v>
      </c>
      <c r="E153" s="4" t="s">
        <v>11</v>
      </c>
      <c r="F153" s="5" t="n">
        <v>3.585</v>
      </c>
    </row>
    <row r="154" customFormat="false" ht="12.75" hidden="false" customHeight="false" outlineLevel="0" collapsed="false">
      <c r="C154" s="19" t="n">
        <v>37098</v>
      </c>
      <c r="D154" s="3" t="n">
        <v>30000</v>
      </c>
      <c r="E154" s="4" t="s">
        <v>11</v>
      </c>
      <c r="F154" s="5" t="n">
        <v>3.73</v>
      </c>
    </row>
    <row r="155" customFormat="false" ht="12.75" hidden="false" customHeight="false" outlineLevel="0" collapsed="false">
      <c r="A155" s="1" t="n">
        <v>37257</v>
      </c>
      <c r="C155" s="19" t="n">
        <v>36955</v>
      </c>
      <c r="D155" s="3" t="n">
        <v>50000</v>
      </c>
      <c r="E155" s="4" t="s">
        <v>11</v>
      </c>
      <c r="F155" s="5" t="n">
        <v>5.55</v>
      </c>
    </row>
    <row r="156" customFormat="false" ht="12.75" hidden="false" customHeight="false" outlineLevel="0" collapsed="false">
      <c r="C156" s="19" t="n">
        <v>36938</v>
      </c>
      <c r="D156" s="3" t="n">
        <v>100000</v>
      </c>
      <c r="E156" s="4" t="s">
        <v>11</v>
      </c>
      <c r="F156" s="5" t="n">
        <v>5.72</v>
      </c>
    </row>
    <row r="157" customFormat="false" ht="12.75" hidden="false" customHeight="false" outlineLevel="0" collapsed="false">
      <c r="C157" s="19" t="n">
        <v>36963</v>
      </c>
      <c r="D157" s="3" t="n">
        <v>825</v>
      </c>
      <c r="E157" s="4" t="s">
        <v>9</v>
      </c>
      <c r="G157" s="5" t="n">
        <v>-0.27</v>
      </c>
      <c r="J157" s="17" t="s">
        <v>10</v>
      </c>
    </row>
    <row r="158" customFormat="false" ht="12.75" hidden="false" customHeight="false" outlineLevel="0" collapsed="false">
      <c r="C158" s="19" t="n">
        <v>36980</v>
      </c>
      <c r="D158" s="3" t="n">
        <v>160000</v>
      </c>
      <c r="E158" s="4" t="s">
        <v>11</v>
      </c>
      <c r="F158" s="5" t="n">
        <v>5.705</v>
      </c>
    </row>
    <row r="159" customFormat="false" ht="12.75" hidden="false" customHeight="false" outlineLevel="0" collapsed="false">
      <c r="C159" s="19" t="n">
        <v>36984</v>
      </c>
      <c r="D159" s="3" t="n">
        <v>930</v>
      </c>
      <c r="E159" s="4" t="s">
        <v>11</v>
      </c>
      <c r="F159" s="5" t="n">
        <v>5.605</v>
      </c>
      <c r="G159" s="5" t="n">
        <v>-0.16</v>
      </c>
      <c r="I159" s="6" t="n">
        <f aca="false">F159+G159+H159</f>
        <v>5.445</v>
      </c>
      <c r="J159" s="17" t="s">
        <v>10</v>
      </c>
    </row>
    <row r="160" customFormat="false" ht="12.75" hidden="false" customHeight="false" outlineLevel="0" collapsed="false">
      <c r="C160" s="19" t="n">
        <v>36984</v>
      </c>
      <c r="D160" s="3" t="n">
        <v>175</v>
      </c>
      <c r="E160" s="4" t="s">
        <v>9</v>
      </c>
      <c r="F160" s="5" t="n">
        <v>5.605</v>
      </c>
      <c r="G160" s="5" t="n">
        <v>-0.16</v>
      </c>
      <c r="I160" s="6" t="n">
        <f aca="false">F160+G160+H160</f>
        <v>5.445</v>
      </c>
      <c r="J160" s="17" t="s">
        <v>10</v>
      </c>
    </row>
    <row r="161" customFormat="false" ht="12.75" hidden="false" customHeight="false" outlineLevel="0" collapsed="false">
      <c r="C161" s="19" t="n">
        <v>36985</v>
      </c>
      <c r="D161" s="3" t="n">
        <v>400</v>
      </c>
      <c r="E161" s="4" t="s">
        <v>9</v>
      </c>
      <c r="F161" s="5" t="n">
        <v>5.57</v>
      </c>
      <c r="G161" s="5" t="n">
        <v>-0.15</v>
      </c>
      <c r="I161" s="6" t="n">
        <f aca="false">F161+G161+H161</f>
        <v>5.42</v>
      </c>
      <c r="J161" s="17" t="s">
        <v>10</v>
      </c>
    </row>
    <row r="162" customFormat="false" ht="12.75" hidden="false" customHeight="false" outlineLevel="0" collapsed="false">
      <c r="C162" s="19" t="n">
        <v>36986</v>
      </c>
      <c r="D162" s="3" t="n">
        <v>130</v>
      </c>
      <c r="E162" s="4" t="s">
        <v>9</v>
      </c>
      <c r="F162" s="5" t="n">
        <v>5.75</v>
      </c>
      <c r="G162" s="5" t="n">
        <v>-0.14</v>
      </c>
      <c r="I162" s="6" t="n">
        <f aca="false">F162+G162+H162</f>
        <v>5.61</v>
      </c>
      <c r="J162" s="17" t="s">
        <v>10</v>
      </c>
    </row>
    <row r="163" customFormat="false" ht="12.75" hidden="false" customHeight="false" outlineLevel="0" collapsed="false">
      <c r="C163" s="19" t="n">
        <v>36986</v>
      </c>
      <c r="D163" s="3" t="n">
        <v>1600</v>
      </c>
      <c r="E163" s="4" t="s">
        <v>9</v>
      </c>
      <c r="F163" s="5" t="n">
        <v>5.69</v>
      </c>
      <c r="G163" s="5" t="n">
        <v>-0.14</v>
      </c>
      <c r="I163" s="6" t="n">
        <f aca="false">F163+G163+H163</f>
        <v>5.55</v>
      </c>
      <c r="J163" s="17" t="s">
        <v>10</v>
      </c>
    </row>
    <row r="164" customFormat="false" ht="12.75" hidden="false" customHeight="false" outlineLevel="0" collapsed="false">
      <c r="C164" s="19" t="n">
        <v>36992</v>
      </c>
      <c r="D164" s="3" t="n">
        <v>140</v>
      </c>
      <c r="E164" s="4" t="s">
        <v>9</v>
      </c>
      <c r="F164" s="5" t="n">
        <v>5.71</v>
      </c>
      <c r="G164" s="5" t="n">
        <v>-0.145</v>
      </c>
      <c r="I164" s="6" t="n">
        <f aca="false">F164+G164+H164</f>
        <v>5.565</v>
      </c>
      <c r="J164" s="17" t="s">
        <v>10</v>
      </c>
    </row>
    <row r="165" customFormat="false" ht="12.75" hidden="false" customHeight="false" outlineLevel="0" collapsed="false">
      <c r="C165" s="19" t="n">
        <v>36997</v>
      </c>
      <c r="D165" s="3" t="n">
        <v>330</v>
      </c>
      <c r="E165" s="4" t="s">
        <v>9</v>
      </c>
      <c r="F165" s="5" t="n">
        <v>5.77</v>
      </c>
      <c r="G165" s="5" t="n">
        <v>-0.14</v>
      </c>
      <c r="I165" s="6" t="n">
        <f aca="false">F165+G165+H165</f>
        <v>5.63</v>
      </c>
      <c r="J165" s="17" t="s">
        <v>10</v>
      </c>
    </row>
    <row r="166" customFormat="false" ht="12.75" hidden="false" customHeight="false" outlineLevel="0" collapsed="false">
      <c r="C166" s="19" t="n">
        <v>36998</v>
      </c>
      <c r="D166" s="3" t="n">
        <v>140000</v>
      </c>
      <c r="E166" s="4" t="s">
        <v>11</v>
      </c>
      <c r="F166" s="5" t="n">
        <v>5.765</v>
      </c>
    </row>
    <row r="167" customFormat="false" ht="12.75" hidden="false" customHeight="false" outlineLevel="0" collapsed="false">
      <c r="C167" s="19" t="n">
        <v>37005</v>
      </c>
      <c r="D167" s="3" t="n">
        <v>100</v>
      </c>
      <c r="E167" s="4" t="s">
        <v>9</v>
      </c>
      <c r="F167" s="5" t="n">
        <v>5.46</v>
      </c>
      <c r="G167" s="5" t="n">
        <v>-0.17</v>
      </c>
      <c r="J167" s="17" t="s">
        <v>10</v>
      </c>
    </row>
    <row r="168" customFormat="false" ht="12.75" hidden="false" customHeight="false" outlineLevel="0" collapsed="false">
      <c r="C168" s="19" t="n">
        <v>37006</v>
      </c>
      <c r="D168" s="3" t="n">
        <v>210</v>
      </c>
      <c r="E168" s="4" t="s">
        <v>9</v>
      </c>
      <c r="F168" s="5" t="n">
        <v>5.56</v>
      </c>
      <c r="G168" s="5" t="n">
        <v>-0.17</v>
      </c>
      <c r="J168" s="17" t="s">
        <v>10</v>
      </c>
    </row>
    <row r="169" customFormat="false" ht="12.75" hidden="false" customHeight="false" outlineLevel="0" collapsed="false">
      <c r="C169" s="19" t="n">
        <v>37006</v>
      </c>
      <c r="D169" s="3" t="n">
        <v>130000</v>
      </c>
      <c r="E169" s="4" t="s">
        <v>11</v>
      </c>
      <c r="F169" s="5" t="n">
        <v>5.53</v>
      </c>
    </row>
    <row r="170" customFormat="false" ht="12.75" hidden="false" customHeight="false" outlineLevel="0" collapsed="false">
      <c r="C170" s="19" t="n">
        <v>37008</v>
      </c>
      <c r="D170" s="3" t="n">
        <v>110</v>
      </c>
      <c r="E170" s="4" t="s">
        <v>9</v>
      </c>
      <c r="F170" s="5" t="n">
        <v>5.43</v>
      </c>
      <c r="G170" s="5" t="n">
        <v>-0.17</v>
      </c>
      <c r="J170" s="17" t="s">
        <v>10</v>
      </c>
    </row>
    <row r="171" customFormat="false" ht="12.75" hidden="false" customHeight="false" outlineLevel="0" collapsed="false">
      <c r="C171" s="19" t="n">
        <v>37014</v>
      </c>
      <c r="D171" s="3" t="n">
        <v>440</v>
      </c>
      <c r="E171" s="4" t="s">
        <v>9</v>
      </c>
      <c r="F171" s="5" t="n">
        <v>5.02</v>
      </c>
      <c r="G171" s="5" t="n">
        <v>-0.16</v>
      </c>
      <c r="J171" s="17" t="s">
        <v>10</v>
      </c>
    </row>
    <row r="172" customFormat="false" ht="12.75" hidden="false" customHeight="false" outlineLevel="0" collapsed="false">
      <c r="C172" s="19" t="n">
        <v>37089</v>
      </c>
      <c r="D172" s="3" t="n">
        <v>80000</v>
      </c>
      <c r="E172" s="4" t="s">
        <v>11</v>
      </c>
      <c r="F172" s="5" t="n">
        <v>3.9</v>
      </c>
    </row>
    <row r="173" customFormat="false" ht="12.75" hidden="false" customHeight="false" outlineLevel="0" collapsed="false">
      <c r="C173" s="19" t="n">
        <v>37089</v>
      </c>
      <c r="D173" s="3" t="n">
        <v>80000</v>
      </c>
      <c r="E173" s="4" t="s">
        <v>11</v>
      </c>
      <c r="F173" s="5" t="n">
        <v>3.915</v>
      </c>
    </row>
    <row r="174" customFormat="false" ht="12.75" hidden="false" customHeight="false" outlineLevel="0" collapsed="false">
      <c r="C174" s="19" t="n">
        <v>37091</v>
      </c>
      <c r="D174" s="3" t="n">
        <v>80000</v>
      </c>
      <c r="E174" s="4" t="s">
        <v>11</v>
      </c>
      <c r="F174" s="5" t="n">
        <v>3.675</v>
      </c>
    </row>
    <row r="175" customFormat="false" ht="12.75" hidden="false" customHeight="false" outlineLevel="0" collapsed="false">
      <c r="C175" s="19" t="n">
        <v>37092</v>
      </c>
      <c r="D175" s="3" t="n">
        <v>30000</v>
      </c>
      <c r="E175" s="4" t="s">
        <v>11</v>
      </c>
      <c r="F175" s="5" t="n">
        <v>3.71</v>
      </c>
    </row>
    <row r="176" customFormat="false" ht="12.75" hidden="false" customHeight="false" outlineLevel="0" collapsed="false">
      <c r="C176" s="19" t="n">
        <v>37096</v>
      </c>
      <c r="D176" s="3" t="n">
        <v>30000</v>
      </c>
      <c r="E176" s="4" t="s">
        <v>11</v>
      </c>
      <c r="F176" s="5" t="n">
        <v>3.7</v>
      </c>
    </row>
    <row r="177" customFormat="false" ht="12.75" hidden="false" customHeight="false" outlineLevel="0" collapsed="false">
      <c r="C177" s="19" t="n">
        <v>37098</v>
      </c>
      <c r="D177" s="3" t="n">
        <v>80000</v>
      </c>
      <c r="E177" s="4" t="s">
        <v>11</v>
      </c>
      <c r="F177" s="5" t="n">
        <v>3.85</v>
      </c>
    </row>
    <row r="178" customFormat="false" ht="12.75" hidden="false" customHeight="false" outlineLevel="0" collapsed="false">
      <c r="A178" s="1" t="n">
        <v>37288</v>
      </c>
      <c r="C178" s="19" t="n">
        <v>36938</v>
      </c>
      <c r="D178" s="3" t="n">
        <v>50000</v>
      </c>
      <c r="E178" s="4" t="s">
        <v>11</v>
      </c>
      <c r="F178" s="5" t="n">
        <v>5.46</v>
      </c>
    </row>
    <row r="179" customFormat="false" ht="12.75" hidden="false" customHeight="false" outlineLevel="0" collapsed="false">
      <c r="C179" s="19" t="n">
        <v>36963</v>
      </c>
      <c r="D179" s="3" t="n">
        <v>850</v>
      </c>
      <c r="E179" s="4" t="s">
        <v>9</v>
      </c>
      <c r="G179" s="5" t="n">
        <v>-0.27</v>
      </c>
      <c r="J179" s="17" t="s">
        <v>10</v>
      </c>
    </row>
    <row r="180" customFormat="false" ht="12.75" hidden="false" customHeight="false" outlineLevel="0" collapsed="false">
      <c r="C180" s="19" t="n">
        <v>36980</v>
      </c>
      <c r="D180" s="3" t="n">
        <v>130000</v>
      </c>
      <c r="E180" s="4" t="s">
        <v>11</v>
      </c>
      <c r="F180" s="5" t="n">
        <v>5.495</v>
      </c>
    </row>
    <row r="181" customFormat="false" ht="12.75" hidden="false" customHeight="false" outlineLevel="0" collapsed="false">
      <c r="C181" s="19" t="n">
        <v>36984</v>
      </c>
      <c r="D181" s="3" t="n">
        <v>1120</v>
      </c>
      <c r="E181" s="4" t="s">
        <v>11</v>
      </c>
      <c r="F181" s="5" t="n">
        <v>5.38</v>
      </c>
      <c r="G181" s="5" t="n">
        <v>-0.16</v>
      </c>
      <c r="I181" s="6" t="n">
        <f aca="false">F181+G181+H181</f>
        <v>5.22</v>
      </c>
      <c r="J181" s="17" t="s">
        <v>10</v>
      </c>
    </row>
    <row r="182" customFormat="false" ht="12.75" hidden="false" customHeight="false" outlineLevel="0" collapsed="false">
      <c r="C182" s="19" t="n">
        <v>36984</v>
      </c>
      <c r="D182" s="3" t="n">
        <v>190</v>
      </c>
      <c r="E182" s="4" t="s">
        <v>9</v>
      </c>
      <c r="F182" s="5" t="n">
        <v>5.38</v>
      </c>
      <c r="G182" s="5" t="n">
        <v>-0.16</v>
      </c>
      <c r="I182" s="6" t="n">
        <f aca="false">F182+G182+H182</f>
        <v>5.22</v>
      </c>
      <c r="J182" s="17" t="s">
        <v>10</v>
      </c>
    </row>
    <row r="183" customFormat="false" ht="12.75" hidden="false" customHeight="false" outlineLevel="0" collapsed="false">
      <c r="C183" s="19" t="n">
        <v>36985</v>
      </c>
      <c r="D183" s="3" t="n">
        <v>490</v>
      </c>
      <c r="E183" s="4" t="s">
        <v>9</v>
      </c>
      <c r="F183" s="5" t="n">
        <v>5.385</v>
      </c>
      <c r="G183" s="5" t="n">
        <v>-0.15</v>
      </c>
      <c r="I183" s="6" t="n">
        <f aca="false">F183+G183+H183</f>
        <v>5.235</v>
      </c>
      <c r="J183" s="17" t="s">
        <v>10</v>
      </c>
    </row>
    <row r="184" customFormat="false" ht="12.75" hidden="false" customHeight="false" outlineLevel="0" collapsed="false">
      <c r="C184" s="19" t="n">
        <v>36986</v>
      </c>
      <c r="D184" s="3" t="n">
        <v>140</v>
      </c>
      <c r="E184" s="4" t="s">
        <v>9</v>
      </c>
      <c r="F184" s="5" t="n">
        <v>5.53</v>
      </c>
      <c r="G184" s="5" t="n">
        <v>-0.14</v>
      </c>
      <c r="I184" s="6" t="n">
        <f aca="false">F184+G184+H184</f>
        <v>5.39</v>
      </c>
      <c r="J184" s="17" t="s">
        <v>10</v>
      </c>
    </row>
    <row r="185" customFormat="false" ht="12.75" hidden="false" customHeight="false" outlineLevel="0" collapsed="false">
      <c r="C185" s="19" t="n">
        <v>36986</v>
      </c>
      <c r="D185" s="3" t="n">
        <v>1580</v>
      </c>
      <c r="E185" s="4" t="s">
        <v>9</v>
      </c>
      <c r="F185" s="5" t="n">
        <v>5.56</v>
      </c>
      <c r="G185" s="5" t="n">
        <v>-0.14</v>
      </c>
      <c r="I185" s="6" t="n">
        <f aca="false">F185+G185+H185</f>
        <v>5.42</v>
      </c>
      <c r="J185" s="17" t="s">
        <v>10</v>
      </c>
    </row>
    <row r="186" customFormat="false" ht="12.75" hidden="false" customHeight="false" outlineLevel="0" collapsed="false">
      <c r="C186" s="19" t="n">
        <v>36992</v>
      </c>
      <c r="D186" s="3" t="n">
        <v>140</v>
      </c>
      <c r="E186" s="4" t="s">
        <v>9</v>
      </c>
      <c r="F186" s="5" t="n">
        <v>5.71</v>
      </c>
      <c r="G186" s="5" t="n">
        <v>-0.145</v>
      </c>
      <c r="I186" s="6" t="n">
        <f aca="false">F186+G186+H186</f>
        <v>5.565</v>
      </c>
      <c r="J186" s="17" t="s">
        <v>10</v>
      </c>
    </row>
    <row r="187" customFormat="false" ht="12.75" hidden="false" customHeight="false" outlineLevel="0" collapsed="false">
      <c r="C187" s="19" t="n">
        <v>36997</v>
      </c>
      <c r="D187" s="3" t="n">
        <v>330</v>
      </c>
      <c r="E187" s="4" t="s">
        <v>9</v>
      </c>
      <c r="F187" s="5" t="n">
        <v>5.77</v>
      </c>
      <c r="G187" s="5" t="n">
        <v>-0.14</v>
      </c>
      <c r="I187" s="6" t="n">
        <f aca="false">F187+G187+H187</f>
        <v>5.63</v>
      </c>
      <c r="J187" s="17" t="s">
        <v>10</v>
      </c>
    </row>
    <row r="188" customFormat="false" ht="12.75" hidden="false" customHeight="false" outlineLevel="0" collapsed="false">
      <c r="C188" s="19" t="n">
        <v>36998</v>
      </c>
      <c r="D188" s="3" t="n">
        <v>110000</v>
      </c>
      <c r="E188" s="4" t="s">
        <v>11</v>
      </c>
      <c r="F188" s="5" t="n">
        <v>5.59</v>
      </c>
    </row>
    <row r="189" customFormat="false" ht="12.75" hidden="false" customHeight="false" outlineLevel="0" collapsed="false">
      <c r="C189" s="19" t="n">
        <v>37005</v>
      </c>
      <c r="D189" s="3" t="n">
        <v>100</v>
      </c>
      <c r="E189" s="4" t="s">
        <v>9</v>
      </c>
      <c r="F189" s="5" t="n">
        <v>5.46</v>
      </c>
      <c r="G189" s="5" t="n">
        <v>-0.17</v>
      </c>
      <c r="J189" s="17" t="s">
        <v>10</v>
      </c>
    </row>
    <row r="190" customFormat="false" ht="12.75" hidden="false" customHeight="false" outlineLevel="0" collapsed="false">
      <c r="C190" s="19" t="n">
        <v>37006</v>
      </c>
      <c r="D190" s="3" t="n">
        <v>220</v>
      </c>
      <c r="E190" s="4" t="s">
        <v>9</v>
      </c>
      <c r="F190" s="5" t="n">
        <v>5.43</v>
      </c>
      <c r="G190" s="5" t="n">
        <v>-0.17</v>
      </c>
      <c r="J190" s="17" t="s">
        <v>10</v>
      </c>
    </row>
    <row r="191" customFormat="false" ht="12.75" hidden="false" customHeight="false" outlineLevel="0" collapsed="false">
      <c r="C191" s="19" t="n">
        <v>37006</v>
      </c>
      <c r="D191" s="3" t="n">
        <v>120000</v>
      </c>
      <c r="E191" s="4" t="s">
        <v>11</v>
      </c>
      <c r="F191" s="5" t="n">
        <v>5.385</v>
      </c>
    </row>
    <row r="192" customFormat="false" ht="12.75" hidden="false" customHeight="false" outlineLevel="0" collapsed="false">
      <c r="C192" s="19" t="n">
        <v>37008</v>
      </c>
      <c r="D192" s="3" t="n">
        <v>140</v>
      </c>
      <c r="E192" s="4" t="s">
        <v>9</v>
      </c>
      <c r="F192" s="5" t="n">
        <v>5.29</v>
      </c>
      <c r="G192" s="5" t="n">
        <v>-0.17</v>
      </c>
      <c r="J192" s="17" t="s">
        <v>10</v>
      </c>
    </row>
    <row r="193" customFormat="false" ht="12.75" hidden="false" customHeight="false" outlineLevel="0" collapsed="false">
      <c r="C193" s="19" t="n">
        <v>37014</v>
      </c>
      <c r="D193" s="3" t="n">
        <v>480</v>
      </c>
      <c r="E193" s="4" t="s">
        <v>9</v>
      </c>
      <c r="F193" s="5" t="n">
        <v>5.02</v>
      </c>
      <c r="G193" s="5" t="n">
        <v>-0.16</v>
      </c>
      <c r="J193" s="17" t="s">
        <v>10</v>
      </c>
    </row>
    <row r="194" customFormat="false" ht="12.75" hidden="false" customHeight="false" outlineLevel="0" collapsed="false">
      <c r="C194" s="19" t="n">
        <v>37089</v>
      </c>
      <c r="D194" s="3" t="n">
        <v>70000</v>
      </c>
      <c r="E194" s="4" t="s">
        <v>11</v>
      </c>
      <c r="F194" s="5" t="n">
        <v>3.83</v>
      </c>
    </row>
    <row r="195" customFormat="false" ht="12.75" hidden="false" customHeight="false" outlineLevel="0" collapsed="false">
      <c r="C195" s="19" t="n">
        <v>37089</v>
      </c>
      <c r="D195" s="3" t="n">
        <v>70000</v>
      </c>
      <c r="E195" s="4" t="s">
        <v>11</v>
      </c>
      <c r="F195" s="5" t="n">
        <v>3.83</v>
      </c>
    </row>
    <row r="196" customFormat="false" ht="12.75" hidden="false" customHeight="false" outlineLevel="0" collapsed="false">
      <c r="C196" s="19" t="n">
        <v>37091</v>
      </c>
      <c r="D196" s="3" t="n">
        <v>60000</v>
      </c>
      <c r="E196" s="4" t="s">
        <v>11</v>
      </c>
      <c r="F196" s="5" t="n">
        <v>3.6</v>
      </c>
    </row>
    <row r="197" customFormat="false" ht="12.75" hidden="false" customHeight="false" outlineLevel="0" collapsed="false">
      <c r="C197" s="19" t="n">
        <v>37092</v>
      </c>
      <c r="D197" s="3" t="n">
        <v>30000</v>
      </c>
      <c r="E197" s="4" t="s">
        <v>11</v>
      </c>
      <c r="F197" s="5" t="n">
        <v>3.65</v>
      </c>
    </row>
    <row r="198" customFormat="false" ht="12.75" hidden="false" customHeight="false" outlineLevel="0" collapsed="false">
      <c r="C198" s="19" t="n">
        <v>37096</v>
      </c>
      <c r="D198" s="3" t="n">
        <v>40000</v>
      </c>
      <c r="E198" s="4" t="s">
        <v>11</v>
      </c>
      <c r="F198" s="5" t="n">
        <v>3.65</v>
      </c>
    </row>
    <row r="199" customFormat="false" ht="12.75" hidden="false" customHeight="false" outlineLevel="0" collapsed="false">
      <c r="C199" s="19" t="n">
        <v>37098</v>
      </c>
      <c r="D199" s="3" t="n">
        <v>60000</v>
      </c>
      <c r="E199" s="4" t="s">
        <v>11</v>
      </c>
      <c r="F199" s="5" t="n">
        <v>3.795</v>
      </c>
    </row>
    <row r="200" customFormat="false" ht="12.75" hidden="false" customHeight="false" outlineLevel="0" collapsed="false">
      <c r="A200" s="1" t="n">
        <v>37316</v>
      </c>
      <c r="C200" s="19" t="n">
        <v>36938</v>
      </c>
      <c r="D200" s="3" t="n">
        <v>50000</v>
      </c>
      <c r="E200" s="4" t="s">
        <v>11</v>
      </c>
      <c r="F200" s="5" t="n">
        <v>5.07</v>
      </c>
    </row>
    <row r="201" customFormat="false" ht="12.75" hidden="false" customHeight="false" outlineLevel="0" collapsed="false">
      <c r="C201" s="19" t="n">
        <v>36951</v>
      </c>
      <c r="D201" s="3" t="n">
        <v>50000</v>
      </c>
      <c r="E201" s="4" t="s">
        <v>11</v>
      </c>
      <c r="F201" s="5" t="n">
        <v>5.02</v>
      </c>
    </row>
    <row r="202" customFormat="false" ht="12.75" hidden="false" customHeight="false" outlineLevel="0" collapsed="false">
      <c r="C202" s="19" t="n">
        <v>36963</v>
      </c>
      <c r="D202" s="3" t="n">
        <v>825</v>
      </c>
      <c r="E202" s="4" t="s">
        <v>9</v>
      </c>
      <c r="G202" s="5" t="n">
        <v>-0.27</v>
      </c>
      <c r="J202" s="17" t="s">
        <v>10</v>
      </c>
    </row>
    <row r="203" customFormat="false" ht="12.75" hidden="false" customHeight="false" outlineLevel="0" collapsed="false">
      <c r="C203" s="19" t="n">
        <v>36980</v>
      </c>
      <c r="D203" s="3" t="n">
        <v>100000</v>
      </c>
      <c r="E203" s="4" t="s">
        <v>11</v>
      </c>
      <c r="F203" s="5" t="n">
        <v>5.11</v>
      </c>
    </row>
    <row r="204" customFormat="false" ht="12.75" hidden="false" customHeight="false" outlineLevel="0" collapsed="false">
      <c r="C204" s="19" t="n">
        <v>36984</v>
      </c>
      <c r="D204" s="3" t="n">
        <v>930</v>
      </c>
      <c r="E204" s="4" t="s">
        <v>11</v>
      </c>
      <c r="F204" s="5" t="n">
        <v>5.02</v>
      </c>
      <c r="G204" s="5" t="n">
        <v>-0.16</v>
      </c>
      <c r="I204" s="6" t="n">
        <f aca="false">F204+G204+H204</f>
        <v>4.86</v>
      </c>
      <c r="J204" s="17" t="s">
        <v>10</v>
      </c>
    </row>
    <row r="205" customFormat="false" ht="12.75" hidden="false" customHeight="false" outlineLevel="0" collapsed="false">
      <c r="C205" s="19" t="n">
        <v>36984</v>
      </c>
      <c r="D205" s="3" t="n">
        <v>160</v>
      </c>
      <c r="E205" s="4" t="s">
        <v>9</v>
      </c>
      <c r="F205" s="5" t="n">
        <v>5.02</v>
      </c>
      <c r="G205" s="5" t="n">
        <v>-0.16</v>
      </c>
      <c r="I205" s="6" t="n">
        <f aca="false">F205+G205+H205</f>
        <v>4.86</v>
      </c>
      <c r="J205" s="17" t="s">
        <v>10</v>
      </c>
    </row>
    <row r="206" customFormat="false" ht="12.75" hidden="false" customHeight="false" outlineLevel="0" collapsed="false">
      <c r="C206" s="19" t="n">
        <v>36985</v>
      </c>
      <c r="D206" s="3" t="n">
        <v>440</v>
      </c>
      <c r="E206" s="4" t="s">
        <v>9</v>
      </c>
      <c r="F206" s="5" t="n">
        <v>5.045</v>
      </c>
      <c r="G206" s="5" t="n">
        <v>-0.15</v>
      </c>
      <c r="I206" s="6" t="n">
        <f aca="false">F206+G206+H206</f>
        <v>4.895</v>
      </c>
      <c r="J206" s="17" t="s">
        <v>10</v>
      </c>
    </row>
    <row r="207" customFormat="false" ht="12.75" hidden="false" customHeight="false" outlineLevel="0" collapsed="false">
      <c r="C207" s="19" t="n">
        <v>36986</v>
      </c>
      <c r="D207" s="3" t="n">
        <v>110</v>
      </c>
      <c r="E207" s="4" t="s">
        <v>9</v>
      </c>
      <c r="F207" s="5" t="n">
        <v>5.25</v>
      </c>
      <c r="G207" s="5" t="n">
        <v>-0.14</v>
      </c>
      <c r="I207" s="6" t="n">
        <f aca="false">F207+G207+H207</f>
        <v>5.11</v>
      </c>
      <c r="J207" s="17" t="s">
        <v>10</v>
      </c>
    </row>
    <row r="208" customFormat="false" ht="12.75" hidden="false" customHeight="false" outlineLevel="0" collapsed="false">
      <c r="C208" s="19" t="n">
        <v>36986</v>
      </c>
      <c r="D208" s="3" t="n">
        <v>1360</v>
      </c>
      <c r="E208" s="4" t="s">
        <v>9</v>
      </c>
      <c r="F208" s="5" t="n">
        <v>5.15</v>
      </c>
      <c r="G208" s="5" t="n">
        <v>-0.14</v>
      </c>
      <c r="I208" s="6" t="n">
        <f aca="false">F208+G208+H208</f>
        <v>5.01</v>
      </c>
      <c r="J208" s="17" t="s">
        <v>10</v>
      </c>
    </row>
    <row r="209" customFormat="false" ht="12.75" hidden="false" customHeight="false" outlineLevel="0" collapsed="false">
      <c r="C209" s="19" t="n">
        <v>36992</v>
      </c>
      <c r="D209" s="3" t="n">
        <v>140</v>
      </c>
      <c r="E209" s="4" t="s">
        <v>9</v>
      </c>
      <c r="F209" s="5" t="n">
        <v>5.71</v>
      </c>
      <c r="G209" s="5" t="n">
        <v>-0.145</v>
      </c>
      <c r="I209" s="6" t="n">
        <f aca="false">F209+G209+H209</f>
        <v>5.565</v>
      </c>
      <c r="J209" s="17" t="s">
        <v>10</v>
      </c>
    </row>
    <row r="210" customFormat="false" ht="12.75" hidden="false" customHeight="false" outlineLevel="0" collapsed="false">
      <c r="C210" s="19" t="n">
        <v>36997</v>
      </c>
      <c r="D210" s="3" t="n">
        <v>330</v>
      </c>
      <c r="E210" s="4" t="s">
        <v>9</v>
      </c>
      <c r="F210" s="5" t="n">
        <v>5.77</v>
      </c>
      <c r="G210" s="5" t="n">
        <v>-0.14</v>
      </c>
      <c r="I210" s="6" t="n">
        <f aca="false">F210+G210+H210</f>
        <v>5.63</v>
      </c>
      <c r="J210" s="17" t="s">
        <v>10</v>
      </c>
    </row>
    <row r="211" customFormat="false" ht="12.75" hidden="false" customHeight="false" outlineLevel="0" collapsed="false">
      <c r="C211" s="19" t="n">
        <v>36998</v>
      </c>
      <c r="D211" s="3" t="n">
        <v>100000</v>
      </c>
      <c r="E211" s="4" t="s">
        <v>11</v>
      </c>
      <c r="F211" s="5" t="n">
        <v>5.27</v>
      </c>
    </row>
    <row r="212" customFormat="false" ht="12.75" hidden="false" customHeight="false" outlineLevel="0" collapsed="false">
      <c r="C212" s="19" t="n">
        <v>37005</v>
      </c>
      <c r="D212" s="3" t="n">
        <v>100</v>
      </c>
      <c r="E212" s="4" t="s">
        <v>9</v>
      </c>
      <c r="F212" s="5" t="n">
        <v>5.46</v>
      </c>
      <c r="G212" s="5" t="n">
        <v>-0.17</v>
      </c>
      <c r="J212" s="17" t="s">
        <v>10</v>
      </c>
    </row>
    <row r="213" customFormat="false" ht="12.75" hidden="false" customHeight="false" outlineLevel="0" collapsed="false">
      <c r="C213" s="19" t="n">
        <v>37006</v>
      </c>
      <c r="D213" s="3" t="n">
        <v>160</v>
      </c>
      <c r="E213" s="4" t="s">
        <v>9</v>
      </c>
      <c r="F213" s="5" t="n">
        <v>5.18</v>
      </c>
      <c r="G213" s="5" t="n">
        <v>-0.17</v>
      </c>
      <c r="J213" s="17" t="s">
        <v>10</v>
      </c>
    </row>
    <row r="214" customFormat="false" ht="12.75" hidden="false" customHeight="false" outlineLevel="0" collapsed="false">
      <c r="C214" s="19" t="n">
        <v>37006</v>
      </c>
      <c r="D214" s="3" t="n">
        <v>100000</v>
      </c>
      <c r="E214" s="4" t="s">
        <v>11</v>
      </c>
      <c r="F214" s="5" t="n">
        <v>5.13</v>
      </c>
    </row>
    <row r="215" customFormat="false" ht="12.75" hidden="false" customHeight="false" outlineLevel="0" collapsed="false">
      <c r="C215" s="19" t="n">
        <v>37008</v>
      </c>
      <c r="D215" s="3" t="n">
        <v>140</v>
      </c>
      <c r="E215" s="4" t="s">
        <v>9</v>
      </c>
      <c r="F215" s="5" t="n">
        <v>5.07</v>
      </c>
      <c r="G215" s="5" t="n">
        <v>-0.17</v>
      </c>
      <c r="J215" s="17" t="s">
        <v>10</v>
      </c>
    </row>
    <row r="216" customFormat="false" ht="12.75" hidden="false" customHeight="false" outlineLevel="0" collapsed="false">
      <c r="C216" s="19" t="n">
        <v>37014</v>
      </c>
      <c r="D216" s="3" t="n">
        <v>440</v>
      </c>
      <c r="E216" s="4" t="s">
        <v>9</v>
      </c>
      <c r="F216" s="5" t="n">
        <v>5.02</v>
      </c>
      <c r="G216" s="5" t="n">
        <v>-0.16</v>
      </c>
      <c r="J216" s="17" t="s">
        <v>10</v>
      </c>
    </row>
    <row r="217" customFormat="false" ht="12.75" hidden="false" customHeight="false" outlineLevel="0" collapsed="false">
      <c r="C217" s="19" t="n">
        <v>37089</v>
      </c>
      <c r="D217" s="3" t="n">
        <v>60000</v>
      </c>
      <c r="E217" s="4" t="s">
        <v>11</v>
      </c>
      <c r="F217" s="5" t="n">
        <v>3.69</v>
      </c>
    </row>
    <row r="218" customFormat="false" ht="12.75" hidden="false" customHeight="false" outlineLevel="0" collapsed="false">
      <c r="C218" s="19" t="n">
        <v>37089</v>
      </c>
      <c r="D218" s="3" t="n">
        <v>60000</v>
      </c>
      <c r="E218" s="4" t="s">
        <v>11</v>
      </c>
      <c r="F218" s="5" t="n">
        <v>3.69</v>
      </c>
    </row>
    <row r="219" customFormat="false" ht="12.75" hidden="false" customHeight="false" outlineLevel="0" collapsed="false">
      <c r="C219" s="19" t="n">
        <v>37091</v>
      </c>
      <c r="D219" s="3" t="n">
        <v>50000</v>
      </c>
      <c r="E219" s="4" t="s">
        <v>11</v>
      </c>
      <c r="F219" s="5" t="n">
        <v>3.475</v>
      </c>
    </row>
    <row r="220" customFormat="false" ht="12.75" hidden="false" customHeight="false" outlineLevel="0" collapsed="false">
      <c r="C220" s="19" t="n">
        <v>37092</v>
      </c>
      <c r="D220" s="3" t="n">
        <v>30000</v>
      </c>
      <c r="E220" s="4" t="s">
        <v>11</v>
      </c>
      <c r="F220" s="5" t="n">
        <v>3.525</v>
      </c>
    </row>
    <row r="221" customFormat="false" ht="12.75" hidden="false" customHeight="false" outlineLevel="0" collapsed="false">
      <c r="C221" s="19" t="n">
        <v>37096</v>
      </c>
      <c r="D221" s="3" t="n">
        <v>30000</v>
      </c>
      <c r="E221" s="4" t="s">
        <v>11</v>
      </c>
      <c r="F221" s="5" t="n">
        <v>3.55</v>
      </c>
    </row>
    <row r="222" customFormat="false" ht="12.75" hidden="false" customHeight="false" outlineLevel="0" collapsed="false">
      <c r="C222" s="19" t="n">
        <v>37098</v>
      </c>
      <c r="D222" s="3" t="n">
        <v>50000</v>
      </c>
      <c r="E222" s="4" t="s">
        <v>11</v>
      </c>
      <c r="F222" s="5" t="n">
        <v>3.655</v>
      </c>
    </row>
    <row r="223" customFormat="false" ht="12.75" hidden="false" customHeight="false" outlineLevel="0" collapsed="false">
      <c r="A223" s="1" t="n">
        <v>37347</v>
      </c>
      <c r="C223" s="19" t="n">
        <v>36984</v>
      </c>
      <c r="D223" s="3" t="n">
        <v>1500</v>
      </c>
      <c r="E223" s="4" t="s">
        <v>11</v>
      </c>
      <c r="F223" s="5" t="n">
        <v>4.57</v>
      </c>
      <c r="G223" s="5" t="n">
        <v>-0.13</v>
      </c>
      <c r="I223" s="6" t="n">
        <f aca="false">F223+G223+H223</f>
        <v>4.44</v>
      </c>
      <c r="J223" s="17" t="s">
        <v>10</v>
      </c>
    </row>
    <row r="224" customFormat="false" ht="12.75" hidden="false" customHeight="false" outlineLevel="0" collapsed="false">
      <c r="C224" s="19" t="n">
        <v>36985</v>
      </c>
      <c r="D224" s="3" t="n">
        <v>420</v>
      </c>
      <c r="E224" s="4" t="s">
        <v>9</v>
      </c>
      <c r="F224" s="5" t="n">
        <v>4.57</v>
      </c>
      <c r="G224" s="5" t="n">
        <v>-0.13</v>
      </c>
      <c r="I224" s="6" t="n">
        <f aca="false">F224+G224+H224</f>
        <v>4.44</v>
      </c>
      <c r="J224" s="17" t="s">
        <v>10</v>
      </c>
    </row>
    <row r="225" customFormat="false" ht="12.75" hidden="false" customHeight="false" outlineLevel="0" collapsed="false">
      <c r="C225" s="19" t="n">
        <v>36986</v>
      </c>
      <c r="D225" s="3" t="n">
        <v>80</v>
      </c>
      <c r="E225" s="4" t="s">
        <v>9</v>
      </c>
      <c r="F225" s="5" t="n">
        <v>4.75</v>
      </c>
      <c r="G225" s="5" t="n">
        <v>-0.13</v>
      </c>
      <c r="I225" s="6" t="n">
        <f aca="false">F225+G225+H225</f>
        <v>4.62</v>
      </c>
      <c r="J225" s="17" t="s">
        <v>10</v>
      </c>
    </row>
    <row r="226" customFormat="false" ht="12.75" hidden="false" customHeight="false" outlineLevel="0" collapsed="false">
      <c r="C226" s="19" t="n">
        <v>36986</v>
      </c>
      <c r="D226" s="3" t="n">
        <v>1130</v>
      </c>
      <c r="E226" s="4" t="s">
        <v>9</v>
      </c>
      <c r="F226" s="5" t="n">
        <v>4.65</v>
      </c>
      <c r="G226" s="5" t="n">
        <v>-0.12</v>
      </c>
      <c r="I226" s="6" t="n">
        <f aca="false">F226+G226+H226</f>
        <v>4.53</v>
      </c>
      <c r="J226" s="17" t="s">
        <v>10</v>
      </c>
    </row>
    <row r="227" customFormat="false" ht="12.75" hidden="false" customHeight="false" outlineLevel="0" collapsed="false">
      <c r="C227" s="19" t="n">
        <v>36992</v>
      </c>
      <c r="D227" s="3" t="n">
        <v>140</v>
      </c>
      <c r="E227" s="4" t="s">
        <v>9</v>
      </c>
      <c r="F227" s="5" t="n">
        <v>4.85</v>
      </c>
      <c r="G227" s="5" t="n">
        <v>-0.14</v>
      </c>
      <c r="I227" s="6" t="n">
        <f aca="false">F227+G227+H227</f>
        <v>4.71</v>
      </c>
      <c r="J227" s="17" t="s">
        <v>10</v>
      </c>
    </row>
    <row r="228" customFormat="false" ht="12.75" hidden="false" customHeight="false" outlineLevel="0" collapsed="false">
      <c r="C228" s="19" t="n">
        <v>37005</v>
      </c>
      <c r="D228" s="3" t="n">
        <v>80</v>
      </c>
      <c r="E228" s="4" t="s">
        <v>9</v>
      </c>
      <c r="F228" s="5" t="n">
        <v>4.8</v>
      </c>
      <c r="G228" s="5" t="n">
        <v>-0.17</v>
      </c>
      <c r="I228" s="6" t="n">
        <f aca="false">F228+G228+H228</f>
        <v>4.63</v>
      </c>
      <c r="J228" s="17" t="s">
        <v>10</v>
      </c>
    </row>
    <row r="229" customFormat="false" ht="12.75" hidden="false" customHeight="false" outlineLevel="0" collapsed="false">
      <c r="C229" s="19" t="n">
        <v>37006</v>
      </c>
      <c r="D229" s="3" t="n">
        <v>180</v>
      </c>
      <c r="E229" s="4" t="s">
        <v>9</v>
      </c>
      <c r="F229" s="5" t="n">
        <v>4.73</v>
      </c>
      <c r="G229" s="5" t="n">
        <v>-0.17</v>
      </c>
      <c r="I229" s="6" t="n">
        <f aca="false">F229+G229+H229</f>
        <v>4.56</v>
      </c>
      <c r="J229" s="17" t="s">
        <v>10</v>
      </c>
    </row>
    <row r="230" customFormat="false" ht="12.75" hidden="false" customHeight="false" outlineLevel="0" collapsed="false">
      <c r="C230" s="19" t="n">
        <v>37008</v>
      </c>
      <c r="D230" s="3" t="n">
        <v>120</v>
      </c>
      <c r="E230" s="4" t="s">
        <v>9</v>
      </c>
      <c r="F230" s="5" t="n">
        <v>4.63</v>
      </c>
      <c r="G230" s="5" t="n">
        <v>-0.21</v>
      </c>
      <c r="I230" s="6" t="n">
        <f aca="false">F230+G230+H230</f>
        <v>4.42</v>
      </c>
      <c r="J230" s="17" t="s">
        <v>10</v>
      </c>
    </row>
    <row r="231" customFormat="false" ht="12.75" hidden="false" customHeight="false" outlineLevel="0" collapsed="false">
      <c r="C231" s="19" t="n">
        <v>37089</v>
      </c>
      <c r="D231" s="3" t="n">
        <v>20000</v>
      </c>
      <c r="E231" s="4" t="s">
        <v>11</v>
      </c>
      <c r="F231" s="5" t="n">
        <v>3.465</v>
      </c>
    </row>
    <row r="232" customFormat="false" ht="12.75" hidden="false" customHeight="false" outlineLevel="0" collapsed="false">
      <c r="C232" s="19" t="n">
        <v>37089</v>
      </c>
      <c r="D232" s="3" t="n">
        <v>20000</v>
      </c>
      <c r="E232" s="4" t="s">
        <v>11</v>
      </c>
      <c r="F232" s="5" t="n">
        <v>3.57</v>
      </c>
    </row>
    <row r="233" customFormat="false" ht="12.75" hidden="false" customHeight="false" outlineLevel="0" collapsed="false">
      <c r="C233" s="19" t="n">
        <v>37091</v>
      </c>
      <c r="D233" s="3" t="n">
        <v>10000</v>
      </c>
      <c r="E233" s="4" t="s">
        <v>11</v>
      </c>
      <c r="F233" s="5" t="n">
        <v>3.28</v>
      </c>
    </row>
    <row r="234" customFormat="false" ht="12.75" hidden="false" customHeight="false" outlineLevel="0" collapsed="false">
      <c r="C234" s="19" t="n">
        <v>37096</v>
      </c>
      <c r="D234" s="3" t="n">
        <v>20000</v>
      </c>
      <c r="E234" s="4" t="s">
        <v>11</v>
      </c>
      <c r="F234" s="5" t="n">
        <v>3.38</v>
      </c>
    </row>
    <row r="235" customFormat="false" ht="12.75" hidden="false" customHeight="false" outlineLevel="0" collapsed="false">
      <c r="A235" s="1" t="n">
        <v>37377</v>
      </c>
      <c r="C235" s="19" t="n">
        <v>36986</v>
      </c>
      <c r="D235" s="3" t="n">
        <v>440</v>
      </c>
      <c r="E235" s="4" t="s">
        <v>9</v>
      </c>
      <c r="F235" s="5" t="n">
        <v>4.49</v>
      </c>
      <c r="G235" s="5" t="n">
        <v>-0.12</v>
      </c>
      <c r="I235" s="6" t="n">
        <f aca="false">F235+G235+H235</f>
        <v>4.37</v>
      </c>
      <c r="J235" s="17" t="s">
        <v>10</v>
      </c>
    </row>
    <row r="236" customFormat="false" ht="12.75" hidden="false" customHeight="false" outlineLevel="0" collapsed="false">
      <c r="C236" s="19" t="n">
        <v>36992</v>
      </c>
      <c r="D236" s="3" t="n">
        <v>130</v>
      </c>
      <c r="E236" s="4" t="s">
        <v>9</v>
      </c>
      <c r="F236" s="5" t="n">
        <v>4.72</v>
      </c>
      <c r="G236" s="5" t="n">
        <v>-0.14</v>
      </c>
      <c r="I236" s="6" t="n">
        <f aca="false">F236+G236+H236</f>
        <v>4.58</v>
      </c>
      <c r="J236" s="17" t="s">
        <v>10</v>
      </c>
    </row>
    <row r="237" customFormat="false" ht="12.75" hidden="false" customHeight="false" outlineLevel="0" collapsed="false">
      <c r="C237" s="19" t="n">
        <v>37006</v>
      </c>
      <c r="D237" s="3" t="n">
        <v>140</v>
      </c>
      <c r="E237" s="4" t="s">
        <v>9</v>
      </c>
      <c r="F237" s="5" t="n">
        <v>4.63</v>
      </c>
      <c r="G237" s="5" t="n">
        <v>-0.17</v>
      </c>
      <c r="I237" s="6" t="n">
        <f aca="false">F237+G237+H237</f>
        <v>4.46</v>
      </c>
      <c r="J237" s="17" t="s">
        <v>10</v>
      </c>
    </row>
    <row r="238" customFormat="false" ht="12.75" hidden="false" customHeight="false" outlineLevel="0" collapsed="false">
      <c r="C238" s="19" t="n">
        <v>37089</v>
      </c>
      <c r="D238" s="3" t="n">
        <v>10000</v>
      </c>
      <c r="E238" s="4" t="s">
        <v>11</v>
      </c>
      <c r="F238" s="5" t="n">
        <v>3.475</v>
      </c>
      <c r="I238" s="6" t="n">
        <v>3.475</v>
      </c>
    </row>
    <row r="239" customFormat="false" ht="12.75" hidden="false" customHeight="false" outlineLevel="0" collapsed="false">
      <c r="C239" s="19" t="n">
        <v>37089</v>
      </c>
      <c r="D239" s="3" t="n">
        <v>10000</v>
      </c>
      <c r="E239" s="4" t="s">
        <v>11</v>
      </c>
      <c r="F239" s="5" t="n">
        <v>3.48</v>
      </c>
    </row>
    <row r="240" customFormat="false" ht="12.75" hidden="false" customHeight="false" outlineLevel="0" collapsed="false">
      <c r="C240" s="19" t="n">
        <v>37091</v>
      </c>
      <c r="D240" s="3" t="n">
        <v>10000</v>
      </c>
      <c r="E240" s="4" t="s">
        <v>11</v>
      </c>
      <c r="F240" s="5" t="n">
        <v>3.31</v>
      </c>
    </row>
    <row r="241" customFormat="false" ht="12.75" hidden="false" customHeight="false" outlineLevel="0" collapsed="false">
      <c r="C241" s="19" t="n">
        <v>37096</v>
      </c>
      <c r="D241" s="3" t="n">
        <v>10000</v>
      </c>
      <c r="E241" s="4" t="s">
        <v>11</v>
      </c>
      <c r="F241" s="5" t="n">
        <v>3.385</v>
      </c>
    </row>
    <row r="242" customFormat="false" ht="12.75" hidden="false" customHeight="false" outlineLevel="0" collapsed="false">
      <c r="A242" s="1" t="n">
        <v>37408</v>
      </c>
      <c r="C242" s="19" t="n">
        <v>36986</v>
      </c>
      <c r="D242" s="3" t="n">
        <v>320</v>
      </c>
      <c r="E242" s="4" t="s">
        <v>9</v>
      </c>
      <c r="F242" s="5" t="n">
        <v>4.55</v>
      </c>
      <c r="G242" s="5" t="n">
        <v>-0.12</v>
      </c>
      <c r="I242" s="6" t="n">
        <f aca="false">F242+G242+H242</f>
        <v>4.43</v>
      </c>
      <c r="J242" s="17" t="s">
        <v>10</v>
      </c>
    </row>
    <row r="243" customFormat="false" ht="12.75" hidden="false" customHeight="false" outlineLevel="0" collapsed="false">
      <c r="C243" s="19" t="n">
        <v>36992</v>
      </c>
      <c r="D243" s="3" t="n">
        <v>140</v>
      </c>
      <c r="E243" s="4" t="s">
        <v>9</v>
      </c>
      <c r="F243" s="5" t="n">
        <v>4.73</v>
      </c>
      <c r="G243" s="5" t="n">
        <v>-0.14</v>
      </c>
      <c r="I243" s="6" t="n">
        <f aca="false">F243+G243+H243</f>
        <v>4.59</v>
      </c>
      <c r="J243" s="17" t="s">
        <v>10</v>
      </c>
    </row>
    <row r="244" customFormat="false" ht="12.75" hidden="false" customHeight="false" outlineLevel="0" collapsed="false">
      <c r="C244" s="19" t="n">
        <v>37089</v>
      </c>
      <c r="D244" s="3" t="n">
        <v>10000</v>
      </c>
      <c r="E244" s="4" t="s">
        <v>11</v>
      </c>
      <c r="F244" s="5" t="n">
        <v>3.53</v>
      </c>
    </row>
    <row r="245" customFormat="false" ht="12.75" hidden="false" customHeight="false" outlineLevel="0" collapsed="false">
      <c r="C245" s="19" t="n">
        <v>37089</v>
      </c>
      <c r="D245" s="3" t="n">
        <v>10000</v>
      </c>
      <c r="E245" s="4" t="s">
        <v>11</v>
      </c>
      <c r="F245" s="5" t="n">
        <v>3.545</v>
      </c>
    </row>
    <row r="246" customFormat="false" ht="12.75" hidden="false" customHeight="false" outlineLevel="0" collapsed="false">
      <c r="C246" s="19" t="n">
        <v>37096</v>
      </c>
      <c r="D246" s="3" t="n">
        <v>10000</v>
      </c>
      <c r="E246" s="4" t="s">
        <v>11</v>
      </c>
      <c r="F246" s="5" t="n">
        <v>3.435</v>
      </c>
    </row>
    <row r="247" customFormat="false" ht="12.75" hidden="false" customHeight="false" outlineLevel="0" collapsed="false">
      <c r="A247" s="1" t="n">
        <v>37438</v>
      </c>
      <c r="C247" s="19" t="n">
        <v>36992</v>
      </c>
      <c r="D247" s="3" t="n">
        <v>130</v>
      </c>
      <c r="E247" s="4" t="s">
        <v>9</v>
      </c>
      <c r="F247" s="5" t="n">
        <v>4.76</v>
      </c>
      <c r="G247" s="5" t="n">
        <v>-0.14</v>
      </c>
      <c r="I247" s="6" t="n">
        <f aca="false">F247+G247+H247</f>
        <v>4.62</v>
      </c>
      <c r="J247" s="17" t="s">
        <v>10</v>
      </c>
    </row>
    <row r="248" customFormat="false" ht="12.75" hidden="false" customHeight="false" outlineLevel="0" collapsed="false">
      <c r="A248" s="1" t="n">
        <v>37469</v>
      </c>
    </row>
    <row r="249" customFormat="false" ht="12.75" hidden="false" customHeight="false" outlineLevel="0" collapsed="false">
      <c r="A249" s="1" t="n">
        <v>37500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dcterms:modified xsi:type="dcterms:W3CDTF">2001-07-26T16:46:57Z</dcterms:modified>
  <cp:revision>0</cp:revision>
  <dc:subject/>
  <dc:title/>
</cp:coreProperties>
</file>