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rstrun33000" sheetId="1" state="visible" r:id="rId3"/>
    <sheet name="2ndrun40300" sheetId="2" state="visible" r:id="rId4"/>
    <sheet name="Sheet3" sheetId="3" state="visible" r:id="rId5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<sst xmlns="http://schemas.openxmlformats.org/spreadsheetml/2006/main" count="21" uniqueCount="8">
  <si>
    <t xml:space="preserve">Option1 Date</t>
  </si>
  <si>
    <t xml:space="preserve">OverLying date</t>
  </si>
  <si>
    <t xml:space="preserve">spread</t>
  </si>
  <si>
    <t xml:space="preserve">put</t>
  </si>
  <si>
    <t xml:space="preserve">value</t>
  </si>
  <si>
    <t xml:space="preserve">call</t>
  </si>
  <si>
    <t xml:space="preserve">Option2 Date</t>
  </si>
  <si>
    <t xml:space="preserve">Date done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</si>
</sst>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M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5.13"/>
    <col collapsed="false" customWidth="true" hidden="false" outlineLevel="0" max="6" min="5" style="0" width="17.85"/>
    <col collapsed="false" customWidth="true" hidden="false" outlineLevel="0" max="9" min="9" style="0" width="6.56"/>
    <col collapsed="false" customWidth="true" hidden="false" outlineLevel="0" max="13" min="10" style="0" width="13.28"/>
  </cols>
  <sheetData>
    <row r="6" customFormat="false" ht="12.75" hidden="false" customHeight="false" outlineLevel="0" collapsed="false">
      <c r="D6" s="0" t="s">
        <v>0</v>
      </c>
      <c r="K6" s="0" t="s">
        <v>0</v>
      </c>
    </row>
    <row r="7" customFormat="false" ht="12.75" hidden="false" customHeight="false" outlineLevel="0" collapsed="false">
      <c r="C7" s="0" t="s">
        <v>1</v>
      </c>
      <c r="D7" s="1" t="n">
        <v>37073</v>
      </c>
      <c r="E7" s="1" t="n">
        <v>37803</v>
      </c>
      <c r="F7" s="1" t="n">
        <v>38169</v>
      </c>
      <c r="J7" s="0" t="s">
        <v>1</v>
      </c>
      <c r="K7" s="1" t="n">
        <v>37073</v>
      </c>
      <c r="L7" s="1" t="n">
        <v>37803</v>
      </c>
      <c r="M7" s="1" t="n">
        <v>38169</v>
      </c>
    </row>
    <row r="8" customFormat="false" ht="12.75" hidden="false" customHeight="false" outlineLevel="0" collapsed="false">
      <c r="B8" s="0" t="s">
        <v>2</v>
      </c>
      <c r="C8" s="1" t="n">
        <v>36982</v>
      </c>
      <c r="D8" s="2" t="n">
        <v>124227468</v>
      </c>
      <c r="E8" s="3" t="n">
        <v>127901960</v>
      </c>
      <c r="F8" s="4" t="n">
        <v>129481683</v>
      </c>
      <c r="G8" s="5"/>
      <c r="H8" s="6"/>
      <c r="J8" s="1" t="n">
        <v>36982</v>
      </c>
      <c r="K8" s="7"/>
      <c r="L8" s="7"/>
      <c r="M8" s="8"/>
    </row>
    <row r="9" customFormat="false" ht="12.75" hidden="false" customHeight="false" outlineLevel="0" collapsed="false">
      <c r="B9" s="0" t="s">
        <v>3</v>
      </c>
      <c r="D9" s="9" t="n">
        <v>27063313</v>
      </c>
      <c r="E9" s="9" t="n">
        <v>27063313</v>
      </c>
      <c r="F9" s="10" t="n">
        <v>27063313</v>
      </c>
      <c r="G9" s="5"/>
      <c r="H9" s="6"/>
      <c r="I9" s="0" t="s">
        <v>4</v>
      </c>
      <c r="K9" s="5" t="n">
        <f aca="false">D10+D25-D9-1000000</f>
        <v>-6307516</v>
      </c>
      <c r="L9" s="5" t="n">
        <f aca="false">E10+E25-E9-1000000</f>
        <v>-10353125</v>
      </c>
      <c r="M9" s="11" t="n">
        <f aca="false">F10+F25-F9-1000000</f>
        <v>-12100370</v>
      </c>
    </row>
    <row r="10" customFormat="false" ht="12.75" hidden="false" customHeight="false" outlineLevel="0" collapsed="false">
      <c r="B10" s="0" t="s">
        <v>5</v>
      </c>
      <c r="D10" s="12" t="n">
        <v>17711151</v>
      </c>
      <c r="E10" s="13" t="n">
        <v>14046777</v>
      </c>
      <c r="F10" s="14" t="n">
        <v>12469481</v>
      </c>
      <c r="G10" s="5"/>
      <c r="H10" s="6"/>
      <c r="K10" s="15"/>
      <c r="L10" s="15"/>
      <c r="M10" s="16"/>
    </row>
    <row r="11" customFormat="false" ht="12.75" hidden="false" customHeight="false" outlineLevel="0" collapsed="false">
      <c r="D11" s="5"/>
      <c r="E11" s="5"/>
      <c r="F11" s="5"/>
      <c r="G11" s="5"/>
      <c r="H11" s="6"/>
      <c r="K11" s="5"/>
      <c r="L11" s="5"/>
      <c r="M11" s="11"/>
    </row>
    <row r="12" customFormat="false" ht="12.75" hidden="false" customHeight="false" outlineLevel="0" collapsed="false">
      <c r="C12" s="1" t="n">
        <v>37712</v>
      </c>
      <c r="D12" s="2" t="n">
        <v>124227468</v>
      </c>
      <c r="E12" s="3" t="n">
        <v>127901960</v>
      </c>
      <c r="F12" s="4" t="n">
        <v>129481683</v>
      </c>
      <c r="G12" s="5"/>
      <c r="H12" s="6"/>
      <c r="J12" s="1" t="n">
        <v>37712</v>
      </c>
      <c r="K12" s="7"/>
      <c r="L12" s="7"/>
      <c r="M12" s="8"/>
    </row>
    <row r="13" customFormat="false" ht="12.75" hidden="false" customHeight="false" outlineLevel="0" collapsed="false">
      <c r="D13" s="9" t="n">
        <v>24371442</v>
      </c>
      <c r="E13" s="9" t="n">
        <v>24503474</v>
      </c>
      <c r="F13" s="10" t="n">
        <v>24372479</v>
      </c>
      <c r="G13" s="5"/>
      <c r="H13" s="6"/>
      <c r="K13" s="5" t="n">
        <f aca="false">D14+D29-D13-1000000</f>
        <v>-3615645</v>
      </c>
      <c r="L13" s="5" t="n">
        <f aca="false">E14+E29-E13-1000000</f>
        <v>-7793286</v>
      </c>
      <c r="M13" s="11" t="n">
        <f aca="false">F14+F29-F13-1000000</f>
        <v>-9409536</v>
      </c>
    </row>
    <row r="14" customFormat="false" ht="12.75" hidden="false" customHeight="false" outlineLevel="0" collapsed="false">
      <c r="D14" s="12" t="n">
        <v>17711151</v>
      </c>
      <c r="E14" s="13" t="n">
        <v>14046777</v>
      </c>
      <c r="F14" s="14" t="n">
        <v>12469481</v>
      </c>
      <c r="G14" s="5"/>
      <c r="H14" s="6"/>
      <c r="K14" s="15"/>
      <c r="L14" s="15"/>
      <c r="M14" s="16"/>
    </row>
    <row r="15" customFormat="false" ht="12.75" hidden="false" customHeight="false" outlineLevel="0" collapsed="false">
      <c r="D15" s="5"/>
      <c r="E15" s="5"/>
      <c r="F15" s="5"/>
      <c r="G15" s="5"/>
      <c r="H15" s="6"/>
      <c r="K15" s="5"/>
      <c r="L15" s="5"/>
      <c r="M15" s="11"/>
    </row>
    <row r="16" customFormat="false" ht="12.75" hidden="false" customHeight="false" outlineLevel="0" collapsed="false">
      <c r="C16" s="1" t="n">
        <v>38078</v>
      </c>
      <c r="D16" s="2" t="n">
        <v>124227468</v>
      </c>
      <c r="E16" s="3" t="n">
        <v>127901960</v>
      </c>
      <c r="F16" s="4" t="n">
        <v>129481683</v>
      </c>
      <c r="G16" s="5"/>
      <c r="H16" s="6"/>
      <c r="J16" s="1" t="n">
        <v>38078</v>
      </c>
      <c r="K16" s="7"/>
      <c r="L16" s="7"/>
      <c r="M16" s="8"/>
    </row>
    <row r="17" customFormat="false" ht="12.75" hidden="false" customHeight="false" outlineLevel="0" collapsed="false">
      <c r="D17" s="9" t="n">
        <v>22117473</v>
      </c>
      <c r="E17" s="9" t="n">
        <v>22117473</v>
      </c>
      <c r="F17" s="10" t="n">
        <v>22252782</v>
      </c>
      <c r="G17" s="5"/>
      <c r="H17" s="6"/>
      <c r="K17" s="5" t="n">
        <f aca="false">D18+D33-D17-1000000</f>
        <v>-1361676</v>
      </c>
      <c r="L17" s="5" t="n">
        <f aca="false">E18+E33-E17-1000000</f>
        <v>-5407285</v>
      </c>
      <c r="M17" s="11" t="n">
        <f aca="false">F18+F33-F17-1000000</f>
        <v>-7289839</v>
      </c>
    </row>
    <row r="18" customFormat="false" ht="12.75" hidden="false" customHeight="false" outlineLevel="0" collapsed="false">
      <c r="D18" s="12" t="n">
        <v>17711151</v>
      </c>
      <c r="E18" s="13" t="n">
        <v>14046777</v>
      </c>
      <c r="F18" s="14" t="n">
        <v>12469481</v>
      </c>
      <c r="G18" s="5"/>
      <c r="H18" s="6"/>
      <c r="K18" s="15"/>
      <c r="L18" s="15"/>
      <c r="M18" s="16"/>
    </row>
    <row r="19" customFormat="false" ht="12.75" hidden="false" customHeight="false" outlineLevel="0" collapsed="false">
      <c r="D19" s="6"/>
      <c r="E19" s="6"/>
      <c r="F19" s="6"/>
      <c r="G19" s="6"/>
      <c r="H19" s="6"/>
      <c r="K19" s="6"/>
      <c r="L19" s="6"/>
      <c r="M19" s="6"/>
    </row>
    <row r="20" customFormat="false" ht="12.75" hidden="false" customHeight="false" outlineLevel="0" collapsed="false">
      <c r="D20" s="6"/>
      <c r="E20" s="6"/>
      <c r="F20" s="6"/>
      <c r="G20" s="6"/>
      <c r="H20" s="6"/>
      <c r="I20" s="6"/>
      <c r="J20" s="6"/>
    </row>
    <row r="21" customFormat="false" ht="12.75" hidden="false" customHeight="false" outlineLevel="0" collapsed="false">
      <c r="D21" s="0" t="s">
        <v>6</v>
      </c>
      <c r="G21" s="6"/>
      <c r="H21" s="6"/>
      <c r="I21" s="6"/>
      <c r="J21" s="6"/>
    </row>
    <row r="22" customFormat="false" ht="12.75" hidden="false" customHeight="false" outlineLevel="0" collapsed="false">
      <c r="C22" s="0" t="s">
        <v>1</v>
      </c>
      <c r="D22" s="1" t="n">
        <v>37073</v>
      </c>
      <c r="E22" s="1" t="n">
        <v>37803</v>
      </c>
      <c r="F22" s="1" t="n">
        <v>38169</v>
      </c>
      <c r="G22" s="6"/>
      <c r="H22" s="6"/>
      <c r="I22" s="6"/>
      <c r="J22" s="6"/>
    </row>
    <row r="23" customFormat="false" ht="12.75" hidden="false" customHeight="false" outlineLevel="0" collapsed="false">
      <c r="C23" s="1" t="n">
        <v>36982</v>
      </c>
      <c r="D23" s="2" t="n">
        <v>137472590</v>
      </c>
      <c r="E23" s="3" t="n">
        <v>137860980</v>
      </c>
      <c r="F23" s="4" t="n">
        <v>138039069</v>
      </c>
      <c r="G23" s="6"/>
      <c r="H23" s="6"/>
      <c r="I23" s="6"/>
      <c r="J23" s="6"/>
    </row>
    <row r="24" customFormat="false" ht="12.75" hidden="false" customHeight="false" outlineLevel="0" collapsed="false">
      <c r="D24" s="9" t="n">
        <v>23931115</v>
      </c>
      <c r="E24" s="9" t="n">
        <v>23931115</v>
      </c>
      <c r="F24" s="10" t="n">
        <v>23931115</v>
      </c>
    </row>
    <row r="25" customFormat="false" ht="12.75" hidden="false" customHeight="false" outlineLevel="0" collapsed="false">
      <c r="D25" s="12" t="n">
        <v>4044646</v>
      </c>
      <c r="E25" s="13" t="n">
        <v>3663411</v>
      </c>
      <c r="F25" s="14" t="n">
        <v>3493462</v>
      </c>
    </row>
    <row r="26" customFormat="false" ht="12.75" hidden="false" customHeight="false" outlineLevel="0" collapsed="false">
      <c r="D26" s="5"/>
      <c r="E26" s="5"/>
      <c r="F26" s="11"/>
    </row>
    <row r="27" customFormat="false" ht="12.75" hidden="false" customHeight="false" outlineLevel="0" collapsed="false">
      <c r="C27" s="1" t="n">
        <v>37712</v>
      </c>
      <c r="D27" s="2" t="n">
        <v>137472590</v>
      </c>
      <c r="E27" s="3" t="n">
        <v>137860980</v>
      </c>
      <c r="F27" s="4" t="n">
        <v>138039069</v>
      </c>
    </row>
    <row r="28" customFormat="false" ht="12.75" hidden="false" customHeight="false" outlineLevel="0" collapsed="false">
      <c r="D28" s="9" t="n">
        <v>21840963</v>
      </c>
      <c r="E28" s="9" t="n">
        <v>21840963</v>
      </c>
      <c r="F28" s="10" t="n">
        <v>21840963</v>
      </c>
    </row>
    <row r="29" customFormat="false" ht="12.75" hidden="false" customHeight="false" outlineLevel="0" collapsed="false">
      <c r="D29" s="12" t="n">
        <v>4044646</v>
      </c>
      <c r="E29" s="13" t="n">
        <v>3663411</v>
      </c>
      <c r="F29" s="14" t="n">
        <v>3493462</v>
      </c>
    </row>
    <row r="30" customFormat="false" ht="12.75" hidden="false" customHeight="false" outlineLevel="0" collapsed="false">
      <c r="D30" s="5"/>
      <c r="E30" s="5"/>
      <c r="F30" s="11"/>
    </row>
    <row r="31" customFormat="false" ht="12.75" hidden="false" customHeight="false" outlineLevel="0" collapsed="false">
      <c r="C31" s="1" t="n">
        <v>38078</v>
      </c>
      <c r="D31" s="2" t="n">
        <v>137472590</v>
      </c>
      <c r="E31" s="3" t="n">
        <v>137860980</v>
      </c>
      <c r="F31" s="4" t="n">
        <v>138039069</v>
      </c>
    </row>
    <row r="32" customFormat="false" ht="12.75" hidden="false" customHeight="false" outlineLevel="0" collapsed="false">
      <c r="D32" s="9" t="n">
        <v>20064587</v>
      </c>
      <c r="E32" s="9" t="n">
        <v>20064587</v>
      </c>
      <c r="F32" s="10" t="n">
        <v>20064587</v>
      </c>
    </row>
    <row r="33" customFormat="false" ht="12.75" hidden="false" customHeight="false" outlineLevel="0" collapsed="false">
      <c r="D33" s="12" t="n">
        <v>4044646</v>
      </c>
      <c r="E33" s="13" t="n">
        <v>3663411</v>
      </c>
      <c r="F33" s="14" t="n">
        <v>3493462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33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I29" activeCellId="0" sqref="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5.13"/>
    <col collapsed="false" customWidth="true" hidden="false" outlineLevel="0" max="6" min="5" style="0" width="17.85"/>
    <col collapsed="false" customWidth="true" hidden="false" outlineLevel="0" max="9" min="9" style="0" width="6.56"/>
    <col collapsed="false" customWidth="true" hidden="false" outlineLevel="0" max="13" min="10" style="0" width="13.28"/>
  </cols>
  <sheetData>
    <row r="1" customFormat="false" ht="12.75" hidden="false" customHeight="false" outlineLevel="0" collapsed="false">
      <c r="B1" s="0" t="s">
        <v>7</v>
      </c>
    </row>
    <row r="2" customFormat="false" ht="12.75" hidden="false" customHeight="false" outlineLevel="0" collapsed="false">
      <c r="B2" s="1" t="n">
        <v>36619</v>
      </c>
    </row>
    <row r="6" customFormat="false" ht="12.75" hidden="false" customHeight="false" outlineLevel="0" collapsed="false">
      <c r="D6" s="0" t="s">
        <v>0</v>
      </c>
      <c r="K6" s="0" t="s">
        <v>0</v>
      </c>
    </row>
    <row r="7" customFormat="false" ht="12.75" hidden="false" customHeight="false" outlineLevel="0" collapsed="false">
      <c r="C7" s="0" t="s">
        <v>1</v>
      </c>
      <c r="D7" s="1" t="n">
        <v>37073</v>
      </c>
      <c r="E7" s="1" t="n">
        <v>37803</v>
      </c>
      <c r="F7" s="1" t="n">
        <v>38169</v>
      </c>
      <c r="J7" s="0" t="s">
        <v>1</v>
      </c>
      <c r="K7" s="1" t="n">
        <v>37073</v>
      </c>
      <c r="L7" s="1" t="n">
        <v>37803</v>
      </c>
      <c r="M7" s="1" t="n">
        <v>38169</v>
      </c>
    </row>
    <row r="8" customFormat="false" ht="12.75" hidden="false" customHeight="false" outlineLevel="0" collapsed="false">
      <c r="B8" s="0" t="s">
        <v>2</v>
      </c>
      <c r="C8" s="1" t="n">
        <v>36982</v>
      </c>
      <c r="D8" s="2" t="n">
        <v>143822925</v>
      </c>
      <c r="E8" s="3" t="n">
        <v>147489578</v>
      </c>
      <c r="F8" s="4" t="n">
        <v>149068996</v>
      </c>
      <c r="G8" s="5"/>
      <c r="H8" s="6"/>
      <c r="J8" s="1" t="n">
        <v>36982</v>
      </c>
      <c r="K8" s="7"/>
      <c r="L8" s="7"/>
      <c r="M8" s="8"/>
    </row>
    <row r="9" customFormat="false" ht="12.75" hidden="false" customHeight="false" outlineLevel="0" collapsed="false">
      <c r="B9" s="0" t="s">
        <v>3</v>
      </c>
      <c r="D9" s="9" t="n">
        <v>19346888</v>
      </c>
      <c r="E9" s="9" t="n">
        <v>19346888</v>
      </c>
      <c r="F9" s="9" t="n">
        <v>19346888</v>
      </c>
      <c r="G9" s="5"/>
      <c r="H9" s="6"/>
      <c r="I9" s="0" t="s">
        <v>4</v>
      </c>
      <c r="K9" s="5" t="n">
        <f aca="false">D10+D25-D9-1000000</f>
        <v>1408909</v>
      </c>
      <c r="L9" s="5" t="n">
        <f aca="false">E10+E25-E9-1000000</f>
        <v>-2636700</v>
      </c>
      <c r="M9" s="11" t="n">
        <f aca="false">F10+F25-F9-1000000</f>
        <v>-4383945</v>
      </c>
    </row>
    <row r="10" customFormat="false" ht="12.75" hidden="false" customHeight="false" outlineLevel="0" collapsed="false">
      <c r="B10" s="0" t="s">
        <v>5</v>
      </c>
      <c r="D10" s="12" t="n">
        <v>17711151</v>
      </c>
      <c r="E10" s="13" t="n">
        <v>14046777</v>
      </c>
      <c r="F10" s="14" t="n">
        <v>12469481</v>
      </c>
      <c r="G10" s="5"/>
      <c r="H10" s="6"/>
      <c r="K10" s="15"/>
      <c r="L10" s="15"/>
      <c r="M10" s="16"/>
    </row>
    <row r="11" customFormat="false" ht="12.75" hidden="false" customHeight="false" outlineLevel="0" collapsed="false">
      <c r="D11" s="5"/>
      <c r="E11" s="5"/>
      <c r="F11" s="5"/>
      <c r="G11" s="5"/>
      <c r="H11" s="6"/>
      <c r="K11" s="5"/>
      <c r="L11" s="5"/>
      <c r="M11" s="11"/>
    </row>
    <row r="12" customFormat="false" ht="12.75" hidden="false" customHeight="false" outlineLevel="0" collapsed="false">
      <c r="C12" s="1" t="n">
        <v>37712</v>
      </c>
      <c r="D12" s="2" t="n">
        <v>143822925</v>
      </c>
      <c r="E12" s="3" t="n">
        <v>147489578</v>
      </c>
      <c r="F12" s="4" t="n">
        <v>149068996</v>
      </c>
      <c r="G12" s="5"/>
      <c r="H12" s="6"/>
      <c r="J12" s="1" t="n">
        <v>37712</v>
      </c>
      <c r="K12" s="7"/>
      <c r="L12" s="7"/>
      <c r="M12" s="8"/>
    </row>
    <row r="13" customFormat="false" ht="12.75" hidden="false" customHeight="false" outlineLevel="0" collapsed="false">
      <c r="D13" s="9" t="n">
        <v>17604367</v>
      </c>
      <c r="E13" s="9" t="n">
        <v>17604367</v>
      </c>
      <c r="F13" s="9" t="n">
        <v>17604367</v>
      </c>
      <c r="G13" s="5"/>
      <c r="H13" s="6"/>
      <c r="K13" s="5" t="n">
        <f aca="false">D14+D29-D13-1000000</f>
        <v>3151430</v>
      </c>
      <c r="L13" s="5" t="n">
        <f aca="false">E14+E29-E13-1000000</f>
        <v>-894179</v>
      </c>
      <c r="M13" s="11" t="n">
        <f aca="false">F14+F29-F13-1000000</f>
        <v>-2641424</v>
      </c>
    </row>
    <row r="14" customFormat="false" ht="12.75" hidden="false" customHeight="false" outlineLevel="0" collapsed="false">
      <c r="D14" s="12" t="n">
        <v>17711151</v>
      </c>
      <c r="E14" s="13" t="n">
        <v>14046777</v>
      </c>
      <c r="F14" s="14" t="n">
        <v>12469481</v>
      </c>
      <c r="G14" s="5"/>
      <c r="H14" s="6"/>
      <c r="K14" s="15"/>
      <c r="L14" s="15"/>
      <c r="M14" s="16"/>
    </row>
    <row r="15" customFormat="false" ht="12.75" hidden="false" customHeight="false" outlineLevel="0" collapsed="false">
      <c r="D15" s="5"/>
      <c r="E15" s="5"/>
      <c r="F15" s="5"/>
      <c r="G15" s="5"/>
      <c r="H15" s="6"/>
      <c r="K15" s="5"/>
      <c r="L15" s="5"/>
      <c r="M15" s="11"/>
    </row>
    <row r="16" customFormat="false" ht="12.75" hidden="false" customHeight="false" outlineLevel="0" collapsed="false">
      <c r="C16" s="1" t="n">
        <v>38078</v>
      </c>
      <c r="D16" s="2" t="n">
        <v>143822925</v>
      </c>
      <c r="E16" s="3" t="n">
        <v>147489578</v>
      </c>
      <c r="F16" s="4" t="n">
        <v>149068996</v>
      </c>
      <c r="G16" s="5"/>
      <c r="H16" s="6"/>
      <c r="J16" s="1" t="n">
        <v>38078</v>
      </c>
      <c r="K16" s="7"/>
      <c r="L16" s="7"/>
      <c r="M16" s="8"/>
    </row>
    <row r="17" customFormat="false" ht="12.75" hidden="false" customHeight="false" outlineLevel="0" collapsed="false">
      <c r="D17" s="9" t="n">
        <v>16163932</v>
      </c>
      <c r="E17" s="9" t="n">
        <v>16163932</v>
      </c>
      <c r="F17" s="9" t="n">
        <v>16163932</v>
      </c>
      <c r="G17" s="5"/>
      <c r="H17" s="6"/>
      <c r="K17" s="5" t="n">
        <f aca="false">D18+D33-D17-1000000</f>
        <v>4591865</v>
      </c>
      <c r="L17" s="5" t="n">
        <f aca="false">E18+E33-E17-1000000</f>
        <v>546256</v>
      </c>
      <c r="M17" s="11" t="n">
        <f aca="false">F18+F33-F17-1000000</f>
        <v>-1200989</v>
      </c>
    </row>
    <row r="18" customFormat="false" ht="12.75" hidden="false" customHeight="false" outlineLevel="0" collapsed="false">
      <c r="D18" s="12" t="n">
        <v>17711151</v>
      </c>
      <c r="E18" s="13" t="n">
        <v>14046777</v>
      </c>
      <c r="F18" s="14" t="n">
        <v>12469481</v>
      </c>
      <c r="G18" s="5"/>
      <c r="H18" s="6"/>
      <c r="K18" s="15"/>
      <c r="L18" s="15"/>
      <c r="M18" s="16"/>
    </row>
    <row r="19" customFormat="false" ht="12.75" hidden="false" customHeight="false" outlineLevel="0" collapsed="false">
      <c r="D19" s="6"/>
      <c r="E19" s="6"/>
      <c r="F19" s="6"/>
      <c r="G19" s="6"/>
      <c r="H19" s="6"/>
      <c r="K19" s="6"/>
      <c r="L19" s="6"/>
      <c r="M19" s="6"/>
    </row>
    <row r="20" customFormat="false" ht="12.75" hidden="false" customHeight="false" outlineLevel="0" collapsed="false">
      <c r="D20" s="6"/>
      <c r="E20" s="6"/>
      <c r="F20" s="6"/>
      <c r="G20" s="6"/>
      <c r="H20" s="6"/>
      <c r="I20" s="6"/>
      <c r="J20" s="6"/>
    </row>
    <row r="21" customFormat="false" ht="12.75" hidden="false" customHeight="false" outlineLevel="0" collapsed="false">
      <c r="D21" s="0" t="s">
        <v>6</v>
      </c>
      <c r="G21" s="6"/>
      <c r="H21" s="6"/>
      <c r="I21" s="6"/>
      <c r="J21" s="6"/>
    </row>
    <row r="22" customFormat="false" ht="12.75" hidden="false" customHeight="false" outlineLevel="0" collapsed="false">
      <c r="C22" s="0" t="s">
        <v>1</v>
      </c>
      <c r="D22" s="1" t="n">
        <v>37073</v>
      </c>
      <c r="E22" s="1" t="n">
        <v>37803</v>
      </c>
      <c r="F22" s="1" t="n">
        <v>38169</v>
      </c>
      <c r="G22" s="6"/>
      <c r="H22" s="6"/>
      <c r="I22" s="6"/>
      <c r="J22" s="6"/>
    </row>
    <row r="23" customFormat="false" ht="12.75" hidden="false" customHeight="false" outlineLevel="0" collapsed="false">
      <c r="C23" s="1" t="n">
        <v>36982</v>
      </c>
      <c r="D23" s="2"/>
      <c r="E23" s="3"/>
      <c r="F23" s="4"/>
      <c r="G23" s="6"/>
      <c r="H23" s="6"/>
      <c r="I23" s="6"/>
      <c r="J23" s="6"/>
    </row>
    <row r="24" customFormat="false" ht="12.75" hidden="false" customHeight="false" outlineLevel="0" collapsed="false">
      <c r="D24" s="9"/>
      <c r="E24" s="9"/>
      <c r="F24" s="10"/>
    </row>
    <row r="25" customFormat="false" ht="12.75" hidden="false" customHeight="false" outlineLevel="0" collapsed="false">
      <c r="D25" s="12" t="n">
        <v>4044646</v>
      </c>
      <c r="E25" s="13" t="n">
        <v>3663411</v>
      </c>
      <c r="F25" s="14" t="n">
        <v>3493462</v>
      </c>
    </row>
    <row r="26" customFormat="false" ht="12.75" hidden="false" customHeight="false" outlineLevel="0" collapsed="false">
      <c r="D26" s="5"/>
      <c r="E26" s="5"/>
      <c r="F26" s="11"/>
    </row>
    <row r="27" customFormat="false" ht="12.75" hidden="false" customHeight="false" outlineLevel="0" collapsed="false">
      <c r="C27" s="1" t="n">
        <v>37712</v>
      </c>
      <c r="D27" s="2"/>
      <c r="E27" s="3"/>
      <c r="F27" s="4"/>
    </row>
    <row r="28" customFormat="false" ht="12.75" hidden="false" customHeight="false" outlineLevel="0" collapsed="false">
      <c r="D28" s="9"/>
      <c r="E28" s="9"/>
      <c r="F28" s="10"/>
    </row>
    <row r="29" customFormat="false" ht="12.75" hidden="false" customHeight="false" outlineLevel="0" collapsed="false">
      <c r="D29" s="12" t="n">
        <v>4044646</v>
      </c>
      <c r="E29" s="13" t="n">
        <v>3663411</v>
      </c>
      <c r="F29" s="14" t="n">
        <v>3493462</v>
      </c>
    </row>
    <row r="30" customFormat="false" ht="12.75" hidden="false" customHeight="false" outlineLevel="0" collapsed="false">
      <c r="D30" s="5"/>
      <c r="E30" s="5"/>
      <c r="F30" s="11"/>
    </row>
    <row r="31" customFormat="false" ht="12.75" hidden="false" customHeight="false" outlineLevel="0" collapsed="false">
      <c r="C31" s="1" t="n">
        <v>38078</v>
      </c>
      <c r="D31" s="2"/>
      <c r="E31" s="3"/>
      <c r="F31" s="4"/>
    </row>
    <row r="32" customFormat="false" ht="12.75" hidden="false" customHeight="false" outlineLevel="0" collapsed="false">
      <c r="D32" s="9"/>
      <c r="E32" s="9"/>
      <c r="F32" s="10"/>
    </row>
    <row r="33" customFormat="false" ht="12.75" hidden="false" customHeight="false" outlineLevel="0" collapsed="false">
      <c r="D33" s="12" t="n">
        <v>4044646</v>
      </c>
      <c r="E33" s="13" t="n">
        <v>3663411</v>
      </c>
      <c r="F33" s="14" t="n">
        <v>3493462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2000-03-31T12:22:13Z</dcterms:created>
  <dc:creator>ychaxel</dc:creator>
  <dc:description/>
  <dc:language>en-US</dc:language>
  <cp:lastModifiedBy>ychaxel</cp:lastModifiedBy>
  <cp:revision>0</cp:revision>
  <dc:subject/>
  <dc:title/>
</cp:coreProperties>
</file>