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<sst xmlns="http://schemas.openxmlformats.org/spreadsheetml/2006/main" count="1681" uniqueCount="14">
  <si>
    <t xml:space="preserve">daily gas usage data at Palo Alto's Citygate (MCF/day)</t>
  </si>
  <si>
    <t xml:space="preserve">30-day roll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</si>
  <si>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</si>
  <si>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</si>
  <si>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</si>
  <si>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</si>
  <si>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</si>
  <si>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</si>
  <si>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mon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</si>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</sst>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0%"/>
    <numFmt numFmtId="168" formatCode="[$-409]mmm\-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9"/>
      <name val="Arial"/>
      <family val="2"/>
    </font>
    <font>
      <sz val="17"/>
      <name val="Arial"/>
      <family val="2"/>
    </font>
    <font>
      <sz val="13.75"/>
      <color rgb="FF000000"/>
      <name val="Arial"/>
      <family val="2"/>
    </font>
    <font>
      <sz val="15.25"/>
      <color rgb="FF000000"/>
      <name val="Arial"/>
      <family val="2"/>
    </font>
    <font>
      <sz val="12.5"/>
      <name val="Arial"/>
      <family val="2"/>
    </font>
    <font>
      <sz val="17"/>
      <color rgb="FF000000"/>
      <name val="Arial"/>
      <family val="2"/>
    </font>
    <font>
      <sz val="15.75"/>
      <color rgb="FF000000"/>
      <name val="Arial"/>
      <family val="2"/>
    </font>
    <font>
      <sz val="13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9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700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9928581563638"/>
          <c:y val="0.133788350672586"/>
          <c:w val="0.932270727900487"/>
          <c:h val="0.84977801338546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26159"/>
        <c:axId val="14273628"/>
      </c:lineChart>
      <c:catAx>
        <c:axId val="77261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73628"/>
        <c:crossesAt val="0"/>
        <c:auto val="1"/>
        <c:lblAlgn val="ctr"/>
        <c:lblOffset val="100"/>
        <c:noMultiLvlLbl val="0"/>
      </c:catAx>
      <c:valAx>
        <c:axId val="142736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61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7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033486260228"/>
          <c:y val="0.107216221589027"/>
          <c:w val="0.941540935534219"/>
          <c:h val="0.87608508382479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164616"/>
        <c:axId val="32438581"/>
      </c:lineChart>
      <c:catAx>
        <c:axId val="3616461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38581"/>
        <c:crossesAt val="0"/>
        <c:auto val="1"/>
        <c:lblAlgn val="ctr"/>
        <c:lblOffset val="100"/>
        <c:noMultiLvlLbl val="0"/>
      </c:catAx>
      <c:valAx>
        <c:axId val="32438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646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3792744643617"/>
          <c:y val="0.179510966801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798840</xdr:colOff>
      <xdr:row>16</xdr:row>
      <xdr:rowOff>152280</xdr:rowOff>
    </xdr:from>
    <xdr:to>
      <xdr:col>5</xdr:col>
      <xdr:colOff>107640</xdr:colOff>
      <xdr:row>18</xdr:row>
      <xdr:rowOff>45360</xdr:rowOff>
    </xdr:to>
    <xdr:sp>
      <xdr:nvSpPr>
        <xdr:cNvPr id="1" name="Text 1"/>
        <xdr:cNvSpPr/>
      </xdr:nvSpPr>
      <xdr:spPr>
        <a:xfrm>
          <a:off x="4050000" y="2753280"/>
          <a:ext cx="121680" cy="218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50" strike="noStrike" u="none">
              <a:effectLst/>
              <a:uFillTx/>
              <a:latin typeface="Arial"/>
            </a:rPr>
            <a:t>`</a:t>
          </a:r>
          <a:endParaRPr b="0" lang="en-US" sz="12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  <c r="E4" s="0" t="s">
        <v>2</v>
      </c>
    </row>
    <row r="5" customFormat="false" ht="12.75" hidden="false" customHeight="false" outlineLevel="0" collapsed="false">
      <c r="A5" s="2" t="n">
        <v>35613</v>
      </c>
      <c r="B5" s="3" t="n">
        <v>6166</v>
      </c>
      <c r="E5" s="0" t="s">
        <v>3</v>
      </c>
    </row>
    <row r="6" customFormat="false" ht="12.75" hidden="false" customHeight="false" outlineLevel="0" collapsed="false">
      <c r="A6" s="2" t="n">
        <v>35614</v>
      </c>
      <c r="B6" s="3" t="n">
        <v>5797</v>
      </c>
      <c r="E6" s="0" t="s">
        <v>4</v>
      </c>
    </row>
    <row r="7" customFormat="false" ht="12.75" hidden="false" customHeight="false" outlineLevel="0" collapsed="false">
      <c r="A7" s="2" t="n">
        <v>35615</v>
      </c>
      <c r="B7" s="3" t="n">
        <v>5722</v>
      </c>
      <c r="E7" s="0" t="s">
        <v>5</v>
      </c>
      <c r="F7" s="3" t="n">
        <f aca="false">B7</f>
        <v>5722</v>
      </c>
      <c r="G7" s="4" t="n">
        <f aca="false">F8/F7-1</f>
        <v>-0.0228940929744844</v>
      </c>
    </row>
    <row r="8" customFormat="false" ht="12.75" hidden="false" customHeight="false" outlineLevel="0" collapsed="false">
      <c r="A8" s="2" t="n">
        <v>35616</v>
      </c>
      <c r="B8" s="3" t="n">
        <v>5591</v>
      </c>
      <c r="E8" s="0" t="s">
        <v>6</v>
      </c>
      <c r="F8" s="3" t="n">
        <f aca="false">B8</f>
        <v>5591</v>
      </c>
      <c r="G8" s="4" t="n">
        <f aca="false">F9/F8-1</f>
        <v>-0.0261133965301377</v>
      </c>
    </row>
    <row r="9" customFormat="false" ht="12.75" hidden="false" customHeight="false" outlineLevel="0" collapsed="false">
      <c r="A9" s="2" t="n">
        <v>35617</v>
      </c>
      <c r="B9" s="3" t="n">
        <v>5445</v>
      </c>
      <c r="E9" s="0" t="s">
        <v>7</v>
      </c>
      <c r="F9" s="3" t="n">
        <f aca="false">B9</f>
        <v>5445</v>
      </c>
      <c r="G9" s="4" t="n">
        <f aca="false">F9/F7-1</f>
        <v>-0.0484096469765816</v>
      </c>
    </row>
    <row r="10" customFormat="false" ht="12.75" hidden="false" customHeight="false" outlineLevel="0" collapsed="false">
      <c r="A10" s="2" t="n">
        <v>35618</v>
      </c>
      <c r="B10" s="3" t="n">
        <v>5738</v>
      </c>
      <c r="E10" s="0" t="s">
        <v>8</v>
      </c>
      <c r="G10" s="4"/>
    </row>
    <row r="11" customFormat="false" ht="12.75" hidden="false" customHeight="false" outlineLevel="0" collapsed="false">
      <c r="A11" s="2" t="n">
        <v>35619</v>
      </c>
      <c r="B11" s="3" t="n">
        <v>5488</v>
      </c>
      <c r="E11" s="0" t="s">
        <v>2</v>
      </c>
      <c r="G11" s="4"/>
    </row>
    <row r="12" customFormat="false" ht="12.75" hidden="false" customHeight="false" outlineLevel="0" collapsed="false">
      <c r="A12" s="2" t="n">
        <v>35620</v>
      </c>
      <c r="B12" s="3" t="n">
        <v>5614</v>
      </c>
      <c r="E12" s="0" t="s">
        <v>3</v>
      </c>
      <c r="G12" s="4"/>
    </row>
    <row r="13" customFormat="false" ht="12.75" hidden="false" customHeight="false" outlineLevel="0" collapsed="false">
      <c r="A13" s="2" t="n">
        <v>35621</v>
      </c>
      <c r="B13" s="3" t="n">
        <v>5939</v>
      </c>
      <c r="E13" s="0" t="s">
        <v>4</v>
      </c>
      <c r="G13" s="4"/>
    </row>
    <row r="14" customFormat="false" ht="12.75" hidden="false" customHeight="false" outlineLevel="0" collapsed="false">
      <c r="A14" s="2" t="n">
        <v>35622</v>
      </c>
      <c r="B14" s="3" t="n">
        <v>6186</v>
      </c>
      <c r="E14" s="0" t="s">
        <v>5</v>
      </c>
      <c r="F14" s="3" t="n">
        <f aca="false">B14</f>
        <v>6186</v>
      </c>
      <c r="G14" s="4" t="n">
        <f aca="false">F15/F14-1</f>
        <v>-0.0751697381183317</v>
      </c>
    </row>
    <row r="15" customFormat="false" ht="12.75" hidden="false" customHeight="false" outlineLevel="0" collapsed="false">
      <c r="A15" s="2" t="n">
        <v>35623</v>
      </c>
      <c r="B15" s="3" t="n">
        <v>5721</v>
      </c>
      <c r="E15" s="0" t="s">
        <v>6</v>
      </c>
      <c r="F15" s="3" t="n">
        <f aca="false">B15</f>
        <v>5721</v>
      </c>
      <c r="G15" s="4" t="n">
        <f aca="false">F15/F14-1</f>
        <v>-0.0751697381183317</v>
      </c>
    </row>
    <row r="16" customFormat="false" ht="12.75" hidden="false" customHeight="false" outlineLevel="0" collapsed="false">
      <c r="A16" s="2" t="n">
        <v>35624</v>
      </c>
      <c r="B16" s="3" t="n">
        <v>5417</v>
      </c>
      <c r="E16" s="0" t="s">
        <v>7</v>
      </c>
      <c r="F16" s="3" t="n">
        <f aca="false">B16</f>
        <v>5417</v>
      </c>
      <c r="G16" s="4" t="n">
        <f aca="false">F16/F14-1</f>
        <v>-0.124312964759134</v>
      </c>
    </row>
    <row r="17" customFormat="false" ht="12.75" hidden="false" customHeight="false" outlineLevel="0" collapsed="false">
      <c r="A17" s="2" t="n">
        <v>35625</v>
      </c>
      <c r="B17" s="3" t="n">
        <v>5902</v>
      </c>
      <c r="E17" s="0" t="s">
        <v>8</v>
      </c>
      <c r="F17" s="3"/>
      <c r="G17" s="4"/>
    </row>
    <row r="18" customFormat="false" ht="12.75" hidden="false" customHeight="false" outlineLevel="0" collapsed="false">
      <c r="A18" s="2" t="n">
        <v>35626</v>
      </c>
      <c r="B18" s="3" t="n">
        <v>5859</v>
      </c>
      <c r="E18" s="0" t="s">
        <v>2</v>
      </c>
      <c r="F18" s="3"/>
      <c r="G18" s="4"/>
    </row>
    <row r="19" customFormat="false" ht="12.75" hidden="false" customHeight="false" outlineLevel="0" collapsed="false">
      <c r="A19" s="2" t="n">
        <v>35627</v>
      </c>
      <c r="B19" s="3" t="n">
        <v>6123</v>
      </c>
      <c r="E19" s="0" t="s">
        <v>3</v>
      </c>
      <c r="F19" s="3"/>
      <c r="G19" s="4"/>
    </row>
    <row r="20" customFormat="false" ht="12.75" hidden="false" customHeight="false" outlineLevel="0" collapsed="false">
      <c r="A20" s="2" t="n">
        <v>35628</v>
      </c>
      <c r="B20" s="3" t="n">
        <v>6115</v>
      </c>
      <c r="E20" s="0" t="s">
        <v>4</v>
      </c>
      <c r="G20" s="4"/>
    </row>
    <row r="21" customFormat="false" ht="12.75" hidden="false" customHeight="false" outlineLevel="0" collapsed="false">
      <c r="A21" s="2" t="n">
        <v>35629</v>
      </c>
      <c r="B21" s="3" t="n">
        <v>6043</v>
      </c>
      <c r="E21" s="0" t="s">
        <v>5</v>
      </c>
      <c r="F21" s="3" t="n">
        <f aca="false">B21</f>
        <v>6043</v>
      </c>
      <c r="G21" s="4" t="n">
        <f aca="false">F22/F21-1</f>
        <v>-0.0779414198245905</v>
      </c>
    </row>
    <row r="22" customFormat="false" ht="12.75" hidden="false" customHeight="false" outlineLevel="0" collapsed="false">
      <c r="A22" s="2" t="n">
        <v>35630</v>
      </c>
      <c r="B22" s="3" t="n">
        <v>5572</v>
      </c>
      <c r="E22" s="0" t="s">
        <v>6</v>
      </c>
      <c r="F22" s="3" t="n">
        <f aca="false">B22</f>
        <v>5572</v>
      </c>
      <c r="G22" s="4" t="n">
        <f aca="false">F22/F21-1</f>
        <v>-0.0779414198245905</v>
      </c>
    </row>
    <row r="23" customFormat="false" ht="12.75" hidden="false" customHeight="false" outlineLevel="0" collapsed="false">
      <c r="A23" s="2" t="n">
        <v>35631</v>
      </c>
      <c r="B23" s="3" t="n">
        <v>5507</v>
      </c>
      <c r="E23" s="0" t="s">
        <v>7</v>
      </c>
      <c r="F23" s="3" t="n">
        <f aca="false">B23</f>
        <v>5507</v>
      </c>
      <c r="G23" s="4" t="n">
        <f aca="false">F23/F21-1</f>
        <v>-0.0886976667218269</v>
      </c>
    </row>
    <row r="24" customFormat="false" ht="12.75" hidden="false" customHeight="false" outlineLevel="0" collapsed="false">
      <c r="A24" s="2" t="n">
        <v>35632</v>
      </c>
      <c r="B24" s="3" t="n">
        <v>5771</v>
      </c>
      <c r="E24" s="0" t="s">
        <v>8</v>
      </c>
      <c r="G24" s="4"/>
    </row>
    <row r="25" customFormat="false" ht="12.75" hidden="false" customHeight="false" outlineLevel="0" collapsed="false">
      <c r="A25" s="2" t="n">
        <v>35633</v>
      </c>
      <c r="B25" s="3" t="n">
        <v>5865</v>
      </c>
      <c r="E25" s="0" t="s">
        <v>2</v>
      </c>
      <c r="G25" s="4"/>
    </row>
    <row r="26" customFormat="false" ht="12.75" hidden="false" customHeight="false" outlineLevel="0" collapsed="false">
      <c r="A26" s="2" t="n">
        <v>35634</v>
      </c>
      <c r="B26" s="3" t="n">
        <v>6097</v>
      </c>
      <c r="E26" s="0" t="s">
        <v>3</v>
      </c>
      <c r="G26" s="4"/>
    </row>
    <row r="27" customFormat="false" ht="12.75" hidden="false" customHeight="false" outlineLevel="0" collapsed="false">
      <c r="A27" s="2" t="n">
        <v>35635</v>
      </c>
      <c r="B27" s="3" t="n">
        <v>5860</v>
      </c>
      <c r="E27" s="0" t="s">
        <v>4</v>
      </c>
      <c r="G27" s="4"/>
    </row>
    <row r="28" customFormat="false" ht="12.75" hidden="false" customHeight="false" outlineLevel="0" collapsed="false">
      <c r="A28" s="2" t="n">
        <v>35636</v>
      </c>
      <c r="B28" s="3" t="n">
        <v>5704</v>
      </c>
      <c r="E28" s="0" t="s">
        <v>5</v>
      </c>
      <c r="F28" s="3" t="n">
        <f aca="false">B28</f>
        <v>5704</v>
      </c>
      <c r="G28" s="4" t="n">
        <f aca="false">F29/F28-1</f>
        <v>-0.0422510518934082</v>
      </c>
    </row>
    <row r="29" customFormat="false" ht="12.75" hidden="false" customHeight="false" outlineLevel="0" collapsed="false">
      <c r="A29" s="2" t="n">
        <v>35637</v>
      </c>
      <c r="B29" s="3" t="n">
        <v>5463</v>
      </c>
      <c r="E29" s="0" t="s">
        <v>6</v>
      </c>
      <c r="F29" s="3" t="n">
        <f aca="false">B29</f>
        <v>5463</v>
      </c>
      <c r="G29" s="4" t="n">
        <f aca="false">F29/F28-1</f>
        <v>-0.0422510518934082</v>
      </c>
    </row>
    <row r="30" customFormat="false" ht="12.75" hidden="false" customHeight="false" outlineLevel="0" collapsed="false">
      <c r="A30" s="2" t="n">
        <v>35638</v>
      </c>
      <c r="B30" s="3" t="n">
        <v>5565</v>
      </c>
      <c r="E30" s="0" t="s">
        <v>7</v>
      </c>
      <c r="F30" s="3" t="n">
        <f aca="false">B30</f>
        <v>5565</v>
      </c>
      <c r="G30" s="4" t="n">
        <f aca="false">F30/F28-1</f>
        <v>-0.0243688639551192</v>
      </c>
    </row>
    <row r="31" customFormat="false" ht="12.75" hidden="false" customHeight="false" outlineLevel="0" collapsed="false">
      <c r="A31" s="2" t="n">
        <v>35639</v>
      </c>
      <c r="B31" s="3" t="n">
        <v>5909</v>
      </c>
      <c r="E31" s="0" t="s">
        <v>8</v>
      </c>
      <c r="G31" s="4"/>
    </row>
    <row r="32" customFormat="false" ht="12.75" hidden="false" customHeight="false" outlineLevel="0" collapsed="false">
      <c r="A32" s="2" t="n">
        <v>35640</v>
      </c>
      <c r="B32" s="3" t="n">
        <v>6010</v>
      </c>
      <c r="E32" s="0" t="s">
        <v>2</v>
      </c>
      <c r="G32" s="4"/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  <c r="E33" s="0" t="s">
        <v>3</v>
      </c>
      <c r="G33" s="4"/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  <c r="E34" s="0" t="s">
        <v>4</v>
      </c>
      <c r="G34" s="4"/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  <c r="E35" s="0" t="s">
        <v>5</v>
      </c>
      <c r="F35" s="3" t="n">
        <f aca="false">B35</f>
        <v>6162</v>
      </c>
      <c r="G35" s="4" t="n">
        <f aca="false">F36/F35-1</f>
        <v>-0.0774099318403116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  <c r="E36" s="0" t="s">
        <v>6</v>
      </c>
      <c r="F36" s="3" t="n">
        <f aca="false">B36</f>
        <v>5685</v>
      </c>
      <c r="G36" s="4" t="n">
        <f aca="false">F36/F35-1</f>
        <v>-0.0774099318403116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  <c r="E37" s="0" t="s">
        <v>7</v>
      </c>
      <c r="F37" s="3" t="n">
        <f aca="false">B37</f>
        <v>5488</v>
      </c>
      <c r="G37" s="4" t="n">
        <f aca="false">F37/F35-1</f>
        <v>-0.109380071405388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  <c r="E38" s="0" t="s">
        <v>8</v>
      </c>
      <c r="G38" s="4"/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  <c r="E39" s="0" t="s">
        <v>2</v>
      </c>
      <c r="G39" s="4"/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  <c r="E40" s="0" t="s">
        <v>3</v>
      </c>
      <c r="G40" s="4"/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  <c r="E41" s="0" t="s">
        <v>4</v>
      </c>
      <c r="G41" s="4"/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  <c r="E42" s="0" t="s">
        <v>5</v>
      </c>
      <c r="F42" s="3" t="n">
        <f aca="false">B42</f>
        <v>5540</v>
      </c>
      <c r="G42" s="4" t="n">
        <f aca="false">F43/F42-1</f>
        <v>-0.0339350180505416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  <c r="E43" s="0" t="s">
        <v>6</v>
      </c>
      <c r="F43" s="3" t="n">
        <f aca="false">B43</f>
        <v>5352</v>
      </c>
      <c r="G43" s="4" t="n">
        <f aca="false">F43/F42-1</f>
        <v>-0.0339350180505416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  <c r="E44" s="0" t="s">
        <v>7</v>
      </c>
      <c r="F44" s="3" t="n">
        <f aca="false">B44</f>
        <v>5503</v>
      </c>
      <c r="G44" s="4" t="n">
        <f aca="false">F44/F42-1</f>
        <v>-0.00667870036101081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  <c r="E45" s="0" t="s">
        <v>8</v>
      </c>
      <c r="G45" s="4"/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  <c r="E46" s="0" t="s">
        <v>2</v>
      </c>
      <c r="G46" s="4"/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  <c r="E47" s="0" t="s">
        <v>3</v>
      </c>
      <c r="G47" s="4"/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  <c r="E48" s="0" t="s">
        <v>4</v>
      </c>
      <c r="G48" s="4"/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  <c r="E49" s="0" t="s">
        <v>5</v>
      </c>
      <c r="F49" s="3" t="n">
        <f aca="false">B49</f>
        <v>5919</v>
      </c>
      <c r="G49" s="4" t="n">
        <f aca="false">F50/F49-1</f>
        <v>-0.0337894914681534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  <c r="E50" s="0" t="s">
        <v>6</v>
      </c>
      <c r="F50" s="3" t="n">
        <f aca="false">B50</f>
        <v>5719</v>
      </c>
      <c r="G50" s="4" t="n">
        <f aca="false">F50/F49-1</f>
        <v>-0.0337894914681534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  <c r="E51" s="0" t="s">
        <v>7</v>
      </c>
      <c r="F51" s="3" t="n">
        <f aca="false">B51</f>
        <v>5805</v>
      </c>
      <c r="G51" s="4" t="n">
        <f aca="false">F51/F49-1</f>
        <v>-0.0192600101368474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  <c r="E52" s="0" t="s">
        <v>8</v>
      </c>
      <c r="G52" s="4"/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  <c r="E53" s="0" t="s">
        <v>2</v>
      </c>
      <c r="G53" s="4"/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  <c r="E54" s="0" t="s">
        <v>3</v>
      </c>
      <c r="G54" s="4"/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  <c r="E55" s="0" t="s">
        <v>4</v>
      </c>
      <c r="G55" s="4"/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  <c r="E56" s="0" t="s">
        <v>5</v>
      </c>
      <c r="F56" s="3" t="n">
        <f aca="false">B56</f>
        <v>5958</v>
      </c>
      <c r="G56" s="4" t="n">
        <f aca="false">F57/F56-1</f>
        <v>-0.0839207787848272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  <c r="E57" s="0" t="s">
        <v>6</v>
      </c>
      <c r="F57" s="3" t="n">
        <f aca="false">B57</f>
        <v>5458</v>
      </c>
      <c r="G57" s="4" t="n">
        <f aca="false">F57/F56-1</f>
        <v>-0.0839207787848272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  <c r="E58" s="0" t="s">
        <v>7</v>
      </c>
      <c r="F58" s="3" t="n">
        <f aca="false">B58</f>
        <v>5222</v>
      </c>
      <c r="G58" s="4" t="n">
        <f aca="false">F58/F56-1</f>
        <v>-0.123531386371265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  <c r="E59" s="0" t="s">
        <v>8</v>
      </c>
      <c r="G59" s="4"/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  <c r="E60" s="0" t="s">
        <v>2</v>
      </c>
      <c r="G60" s="4"/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  <c r="E61" s="0" t="s">
        <v>3</v>
      </c>
      <c r="G61" s="4"/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  <c r="E62" s="0" t="s">
        <v>4</v>
      </c>
      <c r="G62" s="4"/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  <c r="E63" s="0" t="s">
        <v>5</v>
      </c>
      <c r="F63" s="3" t="n">
        <f aca="false">B63</f>
        <v>5970</v>
      </c>
      <c r="G63" s="4" t="n">
        <f aca="false">F64/F63-1</f>
        <v>-0.0381909547738694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  <c r="E64" s="0" t="s">
        <v>6</v>
      </c>
      <c r="F64" s="3" t="n">
        <f aca="false">B64</f>
        <v>5742</v>
      </c>
      <c r="G64" s="4" t="n">
        <f aca="false">F64/F63-1</f>
        <v>-0.0381909547738694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  <c r="E65" s="0" t="s">
        <v>7</v>
      </c>
      <c r="F65" s="3" t="n">
        <f aca="false">B65</f>
        <v>5353</v>
      </c>
      <c r="G65" s="4" t="n">
        <f aca="false">F65/F63-1</f>
        <v>-0.103350083752094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  <c r="E66" s="0" t="s">
        <v>8</v>
      </c>
      <c r="G66" s="4"/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  <c r="E67" s="0" t="s">
        <v>2</v>
      </c>
      <c r="G67" s="4"/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  <c r="E68" s="0" t="s">
        <v>3</v>
      </c>
      <c r="G68" s="4"/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  <c r="E69" s="0" t="s">
        <v>4</v>
      </c>
      <c r="G69" s="4"/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  <c r="E70" s="0" t="s">
        <v>5</v>
      </c>
      <c r="F70" s="3" t="n">
        <f aca="false">B70</f>
        <v>5628</v>
      </c>
      <c r="G70" s="4" t="n">
        <f aca="false">F71/F70-1</f>
        <v>0.0191897654584221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  <c r="E71" s="0" t="s">
        <v>6</v>
      </c>
      <c r="F71" s="3" t="n">
        <f aca="false">B71</f>
        <v>5736</v>
      </c>
      <c r="G71" s="4" t="n">
        <f aca="false">F71/F70-1</f>
        <v>0.0191897654584221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  <c r="E72" s="0" t="s">
        <v>7</v>
      </c>
      <c r="F72" s="3" t="n">
        <f aca="false">B72</f>
        <v>5803</v>
      </c>
      <c r="G72" s="4" t="n">
        <f aca="false">F72/F70-1</f>
        <v>0.0310945273631842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  <c r="E73" s="0" t="s">
        <v>8</v>
      </c>
      <c r="G73" s="4"/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  <c r="E74" s="0" t="s">
        <v>2</v>
      </c>
      <c r="G74" s="4"/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  <c r="E75" s="0" t="s">
        <v>3</v>
      </c>
      <c r="G75" s="4"/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  <c r="E76" s="0" t="s">
        <v>4</v>
      </c>
      <c r="G76" s="4"/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  <c r="E77" s="0" t="s">
        <v>5</v>
      </c>
      <c r="F77" s="3" t="n">
        <f aca="false">B77</f>
        <v>5967</v>
      </c>
      <c r="G77" s="4" t="n">
        <f aca="false">F78/F77-1</f>
        <v>-0.0169264286911346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  <c r="E78" s="0" t="s">
        <v>6</v>
      </c>
      <c r="F78" s="3" t="n">
        <f aca="false">B78</f>
        <v>5866</v>
      </c>
      <c r="G78" s="4" t="n">
        <f aca="false">F78/F77-1</f>
        <v>-0.0169264286911346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  <c r="E79" s="0" t="s">
        <v>7</v>
      </c>
      <c r="F79" s="3" t="n">
        <f aca="false">B79</f>
        <v>5769</v>
      </c>
      <c r="G79" s="4" t="n">
        <f aca="false">F79/F77-1</f>
        <v>-0.0331825037707391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  <c r="E80" s="0" t="s">
        <v>8</v>
      </c>
      <c r="G80" s="4"/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  <c r="E81" s="0" t="s">
        <v>2</v>
      </c>
      <c r="G81" s="4"/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  <c r="E82" s="0" t="s">
        <v>3</v>
      </c>
      <c r="G82" s="4"/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  <c r="E83" s="0" t="s">
        <v>4</v>
      </c>
      <c r="G83" s="4"/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  <c r="E84" s="0" t="s">
        <v>5</v>
      </c>
      <c r="F84" s="3" t="n">
        <f aca="false">B84</f>
        <v>6700</v>
      </c>
      <c r="G84" s="4" t="n">
        <f aca="false">F85/F84-1</f>
        <v>-0.141492537313433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  <c r="E85" s="0" t="s">
        <v>6</v>
      </c>
      <c r="F85" s="3" t="n">
        <f aca="false">B85</f>
        <v>5752</v>
      </c>
      <c r="G85" s="4" t="n">
        <f aca="false">F85/F84-1</f>
        <v>-0.141492537313433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  <c r="E86" s="0" t="s">
        <v>7</v>
      </c>
      <c r="F86" s="3" t="n">
        <f aca="false">B86</f>
        <v>5636</v>
      </c>
      <c r="G86" s="4" t="n">
        <f aca="false">F86/F84-1</f>
        <v>-0.158805970149254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  <c r="E87" s="0" t="s">
        <v>8</v>
      </c>
      <c r="G87" s="4"/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  <c r="E88" s="0" t="s">
        <v>2</v>
      </c>
      <c r="G88" s="4"/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  <c r="E89" s="0" t="s">
        <v>3</v>
      </c>
      <c r="G89" s="4"/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  <c r="E90" s="0" t="s">
        <v>4</v>
      </c>
      <c r="G90" s="4"/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  <c r="E91" s="0" t="s">
        <v>5</v>
      </c>
      <c r="F91" s="3" t="n">
        <f aca="false">B91</f>
        <v>6115</v>
      </c>
      <c r="G91" s="4" t="n">
        <f aca="false">F92/F91-1</f>
        <v>-0.0572363041700736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  <c r="E92" s="0" t="s">
        <v>6</v>
      </c>
      <c r="F92" s="3" t="n">
        <f aca="false">B92</f>
        <v>5765</v>
      </c>
      <c r="G92" s="4" t="n">
        <f aca="false">F92/F91-1</f>
        <v>-0.0572363041700736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  <c r="E93" s="0" t="s">
        <v>7</v>
      </c>
      <c r="F93" s="3" t="n">
        <f aca="false">B93</f>
        <v>5165</v>
      </c>
      <c r="G93" s="4" t="n">
        <f aca="false">F93/F91-1</f>
        <v>-0.155355682747343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  <c r="E94" s="0" t="s">
        <v>8</v>
      </c>
      <c r="G94" s="4"/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  <c r="E95" s="0" t="s">
        <v>2</v>
      </c>
      <c r="G95" s="4"/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  <c r="E96" s="0" t="s">
        <v>3</v>
      </c>
      <c r="G96" s="4"/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  <c r="E97" s="0" t="s">
        <v>4</v>
      </c>
      <c r="G97" s="4"/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  <c r="E98" s="0" t="s">
        <v>5</v>
      </c>
      <c r="F98" s="3" t="n">
        <f aca="false">B98</f>
        <v>6589</v>
      </c>
      <c r="G98" s="4" t="n">
        <f aca="false">F99/F98-1</f>
        <v>-0.0875701927454849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  <c r="E99" s="0" t="s">
        <v>6</v>
      </c>
      <c r="F99" s="3" t="n">
        <f aca="false">B99</f>
        <v>6012</v>
      </c>
      <c r="G99" s="4" t="n">
        <f aca="false">F99/F98-1</f>
        <v>-0.0875701927454849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  <c r="E100" s="0" t="s">
        <v>7</v>
      </c>
      <c r="F100" s="3" t="n">
        <f aca="false">B100</f>
        <v>6200</v>
      </c>
      <c r="G100" s="4" t="n">
        <f aca="false">F100/F98-1</f>
        <v>-0.059037790256488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  <c r="E101" s="0" t="s">
        <v>8</v>
      </c>
      <c r="G101" s="4"/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  <c r="E102" s="0" t="s">
        <v>2</v>
      </c>
      <c r="G102" s="4"/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  <c r="E103" s="0" t="s">
        <v>3</v>
      </c>
      <c r="G103" s="4"/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  <c r="E104" s="0" t="s">
        <v>4</v>
      </c>
      <c r="G104" s="4"/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  <c r="E105" s="0" t="s">
        <v>5</v>
      </c>
      <c r="F105" s="3" t="n">
        <f aca="false">B105</f>
        <v>10252</v>
      </c>
      <c r="G105" s="4" t="n">
        <f aca="false">F106/F105-1</f>
        <v>-0.0787163480296528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  <c r="E106" s="0" t="s">
        <v>6</v>
      </c>
      <c r="F106" s="3" t="n">
        <f aca="false">B106</f>
        <v>9445</v>
      </c>
      <c r="G106" s="4" t="n">
        <f aca="false">F106/F105-1</f>
        <v>-0.0787163480296528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  <c r="E107" s="0" t="s">
        <v>7</v>
      </c>
      <c r="F107" s="3" t="n">
        <f aca="false">B107</f>
        <v>8517</v>
      </c>
      <c r="G107" s="4" t="n">
        <f aca="false">F107/F105-1</f>
        <v>-0.169235271166602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  <c r="E108" s="0" t="s">
        <v>8</v>
      </c>
      <c r="G108" s="4"/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  <c r="E109" s="0" t="s">
        <v>2</v>
      </c>
      <c r="G109" s="4"/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  <c r="E110" s="0" t="s">
        <v>3</v>
      </c>
      <c r="G110" s="4"/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  <c r="E111" s="0" t="s">
        <v>4</v>
      </c>
      <c r="G111" s="4"/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  <c r="E112" s="0" t="s">
        <v>5</v>
      </c>
      <c r="F112" s="3" t="n">
        <f aca="false">B112</f>
        <v>7141</v>
      </c>
      <c r="G112" s="4" t="n">
        <f aca="false">F113/F112-1</f>
        <v>0.0495728889511273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  <c r="E113" s="0" t="s">
        <v>6</v>
      </c>
      <c r="F113" s="3" t="n">
        <f aca="false">B113</f>
        <v>7495</v>
      </c>
      <c r="G113" s="4" t="n">
        <f aca="false">F113/F112-1</f>
        <v>0.0495728889511273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  <c r="E114" s="0" t="s">
        <v>7</v>
      </c>
      <c r="F114" s="3" t="n">
        <f aca="false">B114</f>
        <v>7972</v>
      </c>
      <c r="G114" s="4" t="n">
        <f aca="false">F114/F112-1</f>
        <v>0.116370256266629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  <c r="E115" s="0" t="s">
        <v>8</v>
      </c>
      <c r="G115" s="4"/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  <c r="E116" s="0" t="s">
        <v>2</v>
      </c>
      <c r="G116" s="4"/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  <c r="E117" s="0" t="s">
        <v>3</v>
      </c>
      <c r="G117" s="4"/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  <c r="E118" s="0" t="s">
        <v>4</v>
      </c>
      <c r="G118" s="4"/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  <c r="E119" s="0" t="s">
        <v>5</v>
      </c>
      <c r="F119" s="3" t="n">
        <f aca="false">B119</f>
        <v>9813</v>
      </c>
      <c r="G119" s="4" t="n">
        <f aca="false">F120/F119-1</f>
        <v>-0.0310812187913991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  <c r="E120" s="0" t="s">
        <v>6</v>
      </c>
      <c r="F120" s="3" t="n">
        <f aca="false">B120</f>
        <v>9508</v>
      </c>
      <c r="G120" s="4" t="n">
        <f aca="false">F120/F119-1</f>
        <v>-0.0310812187913991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  <c r="E121" s="0" t="s">
        <v>7</v>
      </c>
      <c r="F121" s="3" t="n">
        <f aca="false">B121</f>
        <v>9755</v>
      </c>
      <c r="G121" s="4" t="n">
        <f aca="false">F121/F119-1</f>
        <v>-0.00591052685213489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  <c r="E122" s="0" t="s">
        <v>8</v>
      </c>
      <c r="G122" s="4"/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  <c r="E123" s="0" t="s">
        <v>2</v>
      </c>
      <c r="G123" s="4"/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  <c r="E124" s="0" t="s">
        <v>3</v>
      </c>
      <c r="G124" s="4"/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  <c r="E125" s="0" t="s">
        <v>4</v>
      </c>
      <c r="G125" s="4"/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  <c r="E126" s="0" t="s">
        <v>5</v>
      </c>
      <c r="F126" s="3" t="n">
        <f aca="false">B126</f>
        <v>6916</v>
      </c>
      <c r="G126" s="4" t="n">
        <f aca="false">F127/F126-1</f>
        <v>0.00477154424522852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  <c r="E127" s="0" t="s">
        <v>6</v>
      </c>
      <c r="F127" s="3" t="n">
        <f aca="false">B127</f>
        <v>6949</v>
      </c>
      <c r="G127" s="4" t="n">
        <f aca="false">F127/F126-1</f>
        <v>0.00477154424522852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  <c r="E128" s="0" t="s">
        <v>7</v>
      </c>
      <c r="F128" s="3" t="n">
        <f aca="false">B128</f>
        <v>7012</v>
      </c>
      <c r="G128" s="4" t="n">
        <f aca="false">F128/F126-1</f>
        <v>0.0138808559861192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  <c r="E129" s="0" t="s">
        <v>8</v>
      </c>
      <c r="G129" s="4"/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  <c r="E130" s="0" t="s">
        <v>2</v>
      </c>
      <c r="G130" s="4"/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  <c r="E131" s="0" t="s">
        <v>3</v>
      </c>
      <c r="G131" s="4"/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  <c r="E132" s="0" t="s">
        <v>4</v>
      </c>
      <c r="G132" s="4"/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  <c r="E133" s="0" t="s">
        <v>5</v>
      </c>
      <c r="F133" s="3" t="n">
        <f aca="false">B133</f>
        <v>10535</v>
      </c>
      <c r="G133" s="4" t="n">
        <f aca="false">F134/F133-1</f>
        <v>0.101850972947318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  <c r="E134" s="0" t="s">
        <v>6</v>
      </c>
      <c r="F134" s="3" t="n">
        <f aca="false">B134</f>
        <v>11608</v>
      </c>
      <c r="G134" s="4" t="n">
        <f aca="false">F134/F133-1</f>
        <v>0.101850972947318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  <c r="E135" s="0" t="s">
        <v>7</v>
      </c>
      <c r="F135" s="3" t="n">
        <f aca="false">B135</f>
        <v>10270</v>
      </c>
      <c r="G135" s="4" t="n">
        <f aca="false">F135/F133-1</f>
        <v>-0.0251542477456099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  <c r="E136" s="0" t="s">
        <v>8</v>
      </c>
      <c r="G136" s="4"/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  <c r="E137" s="0" t="s">
        <v>2</v>
      </c>
      <c r="G137" s="4"/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  <c r="E138" s="0" t="s">
        <v>3</v>
      </c>
      <c r="G138" s="4"/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  <c r="E139" s="0" t="s">
        <v>4</v>
      </c>
      <c r="G139" s="4"/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  <c r="E140" s="0" t="s">
        <v>5</v>
      </c>
      <c r="F140" s="3" t="n">
        <f aca="false">B140</f>
        <v>11563</v>
      </c>
      <c r="G140" s="4" t="n">
        <f aca="false">F141/F140-1</f>
        <v>0.00501599930813801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  <c r="E141" s="0" t="s">
        <v>6</v>
      </c>
      <c r="F141" s="3" t="n">
        <f aca="false">B141</f>
        <v>11621</v>
      </c>
      <c r="G141" s="4" t="n">
        <f aca="false">F141/F140-1</f>
        <v>0.00501599930813801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  <c r="E142" s="0" t="s">
        <v>7</v>
      </c>
      <c r="F142" s="3" t="n">
        <f aca="false">B142</f>
        <v>11991</v>
      </c>
      <c r="G142" s="4" t="n">
        <f aca="false">F142/F140-1</f>
        <v>0.0370146155841911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  <c r="E143" s="0" t="s">
        <v>8</v>
      </c>
      <c r="G143" s="4"/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  <c r="E144" s="0" t="s">
        <v>2</v>
      </c>
      <c r="G144" s="4"/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  <c r="E145" s="0" t="s">
        <v>3</v>
      </c>
      <c r="G145" s="4"/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  <c r="E146" s="0" t="s">
        <v>4</v>
      </c>
      <c r="G146" s="4"/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  <c r="E147" s="0" t="s">
        <v>5</v>
      </c>
      <c r="F147" s="3" t="n">
        <f aca="false">B147</f>
        <v>13757</v>
      </c>
      <c r="G147" s="4" t="n">
        <f aca="false">F148/F147-1</f>
        <v>-0.150396161953914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  <c r="E148" s="0" t="s">
        <v>6</v>
      </c>
      <c r="F148" s="3" t="n">
        <f aca="false">B148</f>
        <v>11688</v>
      </c>
      <c r="G148" s="4" t="n">
        <f aca="false">F148/F147-1</f>
        <v>-0.150396161953914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  <c r="E149" s="0" t="s">
        <v>7</v>
      </c>
      <c r="F149" s="3" t="n">
        <f aca="false">B149</f>
        <v>8951</v>
      </c>
      <c r="G149" s="4" t="n">
        <f aca="false">F149/F147-1</f>
        <v>-0.349349422112379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  <c r="E150" s="0" t="s">
        <v>8</v>
      </c>
      <c r="G150" s="4"/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  <c r="E151" s="0" t="s">
        <v>2</v>
      </c>
      <c r="G151" s="4"/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  <c r="E152" s="0" t="s">
        <v>3</v>
      </c>
      <c r="G152" s="4"/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  <c r="E153" s="0" t="s">
        <v>4</v>
      </c>
      <c r="G153" s="4"/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  <c r="E154" s="0" t="s">
        <v>5</v>
      </c>
      <c r="F154" s="3" t="n">
        <f aca="false">B154</f>
        <v>14325</v>
      </c>
      <c r="G154" s="4" t="n">
        <f aca="false">F155/F154-1</f>
        <v>-0.0648516579406632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  <c r="E155" s="0" t="s">
        <v>6</v>
      </c>
      <c r="F155" s="3" t="n">
        <f aca="false">B155</f>
        <v>13396</v>
      </c>
      <c r="G155" s="4" t="n">
        <f aca="false">F155/F154-1</f>
        <v>-0.0648516579406632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  <c r="E156" s="0" t="s">
        <v>7</v>
      </c>
      <c r="F156" s="3" t="n">
        <f aca="false">B156</f>
        <v>13654</v>
      </c>
      <c r="G156" s="4" t="n">
        <f aca="false">F156/F154-1</f>
        <v>-0.0468411867364748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  <c r="E157" s="0" t="s">
        <v>8</v>
      </c>
      <c r="G157" s="4"/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  <c r="E158" s="0" t="s">
        <v>2</v>
      </c>
      <c r="G158" s="4"/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  <c r="E159" s="0" t="s">
        <v>3</v>
      </c>
      <c r="G159" s="4"/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  <c r="E160" s="0" t="s">
        <v>4</v>
      </c>
      <c r="G160" s="4"/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  <c r="E161" s="0" t="s">
        <v>5</v>
      </c>
      <c r="F161" s="3" t="n">
        <f aca="false">B161</f>
        <v>11625</v>
      </c>
      <c r="G161" s="4" t="n">
        <f aca="false">F162/F161-1</f>
        <v>0.00903225806451613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  <c r="E162" s="0" t="s">
        <v>6</v>
      </c>
      <c r="F162" s="3" t="n">
        <f aca="false">B162</f>
        <v>11730</v>
      </c>
      <c r="G162" s="4" t="n">
        <f aca="false">F162/F161-1</f>
        <v>0.00903225806451613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  <c r="E163" s="0" t="s">
        <v>7</v>
      </c>
      <c r="F163" s="3" t="n">
        <f aca="false">B163</f>
        <v>12237</v>
      </c>
      <c r="G163" s="4" t="n">
        <f aca="false">F163/F161-1</f>
        <v>0.0526451612903225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  <c r="E164" s="0" t="s">
        <v>8</v>
      </c>
      <c r="G164" s="4"/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  <c r="E165" s="0" t="s">
        <v>2</v>
      </c>
      <c r="G165" s="4"/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  <c r="E166" s="0" t="s">
        <v>3</v>
      </c>
      <c r="G166" s="4"/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  <c r="E167" s="0" t="s">
        <v>4</v>
      </c>
      <c r="G167" s="4"/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  <c r="E168" s="0" t="s">
        <v>5</v>
      </c>
      <c r="F168" s="3" t="n">
        <f aca="false">B168</f>
        <v>20283</v>
      </c>
      <c r="G168" s="4" t="n">
        <f aca="false">F169/F168-1</f>
        <v>-0.0639944781343983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  <c r="E169" s="0" t="s">
        <v>6</v>
      </c>
      <c r="F169" s="3" t="n">
        <f aca="false">B169</f>
        <v>18985</v>
      </c>
      <c r="G169" s="4" t="n">
        <f aca="false">F169/F168-1</f>
        <v>-0.0639944781343983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  <c r="E170" s="0" t="s">
        <v>7</v>
      </c>
      <c r="F170" s="3" t="n">
        <f aca="false">B170</f>
        <v>13709</v>
      </c>
      <c r="G170" s="4" t="n">
        <f aca="false">F170/F168-1</f>
        <v>-0.324113789873293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  <c r="E171" s="0" t="s">
        <v>8</v>
      </c>
      <c r="G171" s="4"/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  <c r="E172" s="0" t="s">
        <v>2</v>
      </c>
      <c r="G172" s="4"/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  <c r="E173" s="0" t="s">
        <v>3</v>
      </c>
      <c r="G173" s="4"/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  <c r="E174" s="0" t="s">
        <v>4</v>
      </c>
      <c r="G174" s="4"/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  <c r="E175" s="0" t="s">
        <v>5</v>
      </c>
      <c r="F175" s="3" t="n">
        <f aca="false">B175</f>
        <v>17720</v>
      </c>
      <c r="G175" s="4" t="n">
        <f aca="false">F176/F175-1</f>
        <v>-0.0169864559819413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  <c r="E176" s="0" t="s">
        <v>6</v>
      </c>
      <c r="F176" s="3" t="n">
        <f aca="false">B176</f>
        <v>17419</v>
      </c>
      <c r="G176" s="4" t="n">
        <f aca="false">F176/F175-1</f>
        <v>-0.0169864559819413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  <c r="E177" s="0" t="s">
        <v>7</v>
      </c>
      <c r="F177" s="3" t="n">
        <f aca="false">B177</f>
        <v>16574</v>
      </c>
      <c r="G177" s="4" t="n">
        <f aca="false">F177/F175-1</f>
        <v>-0.0646726862302484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  <c r="E178" s="0" t="s">
        <v>8</v>
      </c>
      <c r="G178" s="4"/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  <c r="E179" s="0" t="s">
        <v>2</v>
      </c>
      <c r="G179" s="4"/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  <c r="E180" s="0" t="s">
        <v>3</v>
      </c>
      <c r="G180" s="4"/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  <c r="E181" s="0" t="s">
        <v>4</v>
      </c>
      <c r="G181" s="4"/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  <c r="E182" s="0" t="s">
        <v>5</v>
      </c>
      <c r="F182" s="3" t="n">
        <f aca="false">B182</f>
        <v>20470</v>
      </c>
      <c r="G182" s="4" t="n">
        <f aca="false">F183/F182-1</f>
        <v>-0.0261358085002442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  <c r="E183" s="0" t="s">
        <v>6</v>
      </c>
      <c r="F183" s="3" t="n">
        <f aca="false">B183</f>
        <v>19935</v>
      </c>
      <c r="G183" s="4" t="n">
        <f aca="false">F183/F182-1</f>
        <v>-0.0261358085002442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  <c r="E184" s="0" t="s">
        <v>7</v>
      </c>
      <c r="F184" s="3" t="n">
        <f aca="false">B184</f>
        <v>15919</v>
      </c>
      <c r="G184" s="4" t="n">
        <f aca="false">F184/F182-1</f>
        <v>-0.222325354176844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  <c r="E185" s="0" t="s">
        <v>8</v>
      </c>
      <c r="G185" s="4"/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  <c r="E186" s="0" t="s">
        <v>2</v>
      </c>
      <c r="G186" s="4"/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  <c r="E187" s="0" t="s">
        <v>3</v>
      </c>
      <c r="G187" s="4"/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  <c r="E188" s="0" t="s">
        <v>4</v>
      </c>
      <c r="G188" s="4"/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  <c r="E189" s="0" t="s">
        <v>5</v>
      </c>
      <c r="F189" s="3" t="n">
        <f aca="false">B189</f>
        <v>12589</v>
      </c>
      <c r="G189" s="4" t="n">
        <f aca="false">F190/F189-1</f>
        <v>0.063150369370085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  <c r="E190" s="0" t="s">
        <v>6</v>
      </c>
      <c r="F190" s="3" t="n">
        <f aca="false">B190</f>
        <v>13384</v>
      </c>
      <c r="G190" s="4" t="n">
        <f aca="false">F190/F189-1</f>
        <v>0.063150369370085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  <c r="E191" s="0" t="s">
        <v>7</v>
      </c>
      <c r="F191" s="3" t="n">
        <f aca="false">B191</f>
        <v>14972</v>
      </c>
      <c r="G191" s="4" t="n">
        <f aca="false">F191/F189-1</f>
        <v>0.189292239256494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  <c r="E192" s="0" t="s">
        <v>8</v>
      </c>
      <c r="G192" s="4"/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  <c r="E193" s="0" t="s">
        <v>2</v>
      </c>
      <c r="G193" s="4"/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  <c r="E194" s="0" t="s">
        <v>3</v>
      </c>
      <c r="G194" s="4"/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  <c r="E195" s="0" t="s">
        <v>4</v>
      </c>
      <c r="G195" s="4"/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  <c r="E196" s="0" t="s">
        <v>5</v>
      </c>
      <c r="F196" s="3" t="n">
        <f aca="false">B196</f>
        <v>15645</v>
      </c>
      <c r="G196" s="4" t="n">
        <f aca="false">F197/F196-1</f>
        <v>-0.176094598913391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  <c r="E197" s="0" t="s">
        <v>6</v>
      </c>
      <c r="F197" s="3" t="n">
        <f aca="false">B197</f>
        <v>12890</v>
      </c>
      <c r="G197" s="4" t="n">
        <f aca="false">F197/F196-1</f>
        <v>-0.176094598913391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  <c r="E198" s="0" t="s">
        <v>7</v>
      </c>
      <c r="F198" s="3" t="n">
        <f aca="false">B198</f>
        <v>12616</v>
      </c>
      <c r="G198" s="4" t="n">
        <f aca="false">F198/F196-1</f>
        <v>-0.193608181527645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  <c r="E199" s="0" t="s">
        <v>8</v>
      </c>
      <c r="G199" s="4"/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  <c r="E200" s="0" t="s">
        <v>2</v>
      </c>
      <c r="G200" s="4"/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  <c r="E201" s="0" t="s">
        <v>3</v>
      </c>
      <c r="G201" s="4"/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  <c r="E202" s="0" t="s">
        <v>4</v>
      </c>
      <c r="G202" s="4"/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  <c r="E203" s="0" t="s">
        <v>5</v>
      </c>
      <c r="F203" s="3" t="n">
        <f aca="false">B203</f>
        <v>10267</v>
      </c>
      <c r="G203" s="4" t="n">
        <f aca="false">F204/F203-1</f>
        <v>-0.0835687153014513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  <c r="E204" s="0" t="s">
        <v>6</v>
      </c>
      <c r="F204" s="3" t="n">
        <f aca="false">B204</f>
        <v>9409</v>
      </c>
      <c r="G204" s="4" t="n">
        <f aca="false">F204/F203-1</f>
        <v>-0.0835687153014513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  <c r="E205" s="0" t="s">
        <v>7</v>
      </c>
      <c r="F205" s="3" t="n">
        <f aca="false">B205</f>
        <v>12737</v>
      </c>
      <c r="G205" s="4" t="n">
        <f aca="false">F205/F203-1</f>
        <v>0.240576604655693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  <c r="E206" s="0" t="s">
        <v>8</v>
      </c>
      <c r="G206" s="4"/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  <c r="E207" s="0" t="s">
        <v>2</v>
      </c>
      <c r="G207" s="4"/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  <c r="E208" s="0" t="s">
        <v>3</v>
      </c>
      <c r="G208" s="4"/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  <c r="E209" s="0" t="s">
        <v>4</v>
      </c>
      <c r="G209" s="4"/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  <c r="E210" s="0" t="s">
        <v>5</v>
      </c>
      <c r="F210" s="3" t="n">
        <f aca="false">B210</f>
        <v>16196</v>
      </c>
      <c r="G210" s="4" t="n">
        <f aca="false">F211/F210-1</f>
        <v>-0.197456162015312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  <c r="E211" s="0" t="s">
        <v>6</v>
      </c>
      <c r="F211" s="3" t="n">
        <f aca="false">B211</f>
        <v>12998</v>
      </c>
      <c r="G211" s="4" t="n">
        <f aca="false">F211/F210-1</f>
        <v>-0.197456162015312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  <c r="E212" s="0" t="s">
        <v>7</v>
      </c>
      <c r="F212" s="3" t="n">
        <f aca="false">B212</f>
        <v>13984</v>
      </c>
      <c r="G212" s="4" t="n">
        <f aca="false">F212/F210-1</f>
        <v>-0.136576932575945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  <c r="E213" s="0" t="s">
        <v>8</v>
      </c>
      <c r="G213" s="4"/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  <c r="E214" s="0" t="s">
        <v>2</v>
      </c>
      <c r="G214" s="4"/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  <c r="E215" s="0" t="s">
        <v>3</v>
      </c>
      <c r="G215" s="4"/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  <c r="E216" s="0" t="s">
        <v>4</v>
      </c>
      <c r="G216" s="4"/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  <c r="E217" s="0" t="s">
        <v>5</v>
      </c>
      <c r="F217" s="3" t="n">
        <f aca="false">B217</f>
        <v>15389</v>
      </c>
      <c r="G217" s="4" t="n">
        <f aca="false">F218/F217-1</f>
        <v>-0.249009032425759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  <c r="E218" s="0" t="s">
        <v>6</v>
      </c>
      <c r="F218" s="3" t="n">
        <f aca="false">B218</f>
        <v>11557</v>
      </c>
      <c r="G218" s="4" t="n">
        <f aca="false">F218/F217-1</f>
        <v>-0.249009032425759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  <c r="E219" s="0" t="s">
        <v>7</v>
      </c>
      <c r="F219" s="3" t="n">
        <f aca="false">B219</f>
        <v>12174</v>
      </c>
      <c r="G219" s="4" t="n">
        <f aca="false">F219/F217-1</f>
        <v>-0.208915459094158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  <c r="E220" s="0" t="s">
        <v>8</v>
      </c>
      <c r="G220" s="4"/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  <c r="E221" s="0" t="s">
        <v>2</v>
      </c>
      <c r="G221" s="4"/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  <c r="E222" s="0" t="s">
        <v>3</v>
      </c>
      <c r="G222" s="4"/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  <c r="E223" s="0" t="s">
        <v>4</v>
      </c>
      <c r="G223" s="4"/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  <c r="E224" s="0" t="s">
        <v>5</v>
      </c>
      <c r="F224" s="3" t="n">
        <f aca="false">B224</f>
        <v>14716</v>
      </c>
      <c r="G224" s="4" t="n">
        <f aca="false">F225/F224-1</f>
        <v>0.0445773307964121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  <c r="E225" s="0" t="s">
        <v>6</v>
      </c>
      <c r="F225" s="3" t="n">
        <f aca="false">B225</f>
        <v>15372</v>
      </c>
      <c r="G225" s="4" t="n">
        <f aca="false">F225/F224-1</f>
        <v>0.0445773307964121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  <c r="E226" s="0" t="s">
        <v>7</v>
      </c>
      <c r="F226" s="3" t="n">
        <f aca="false">B226</f>
        <v>16200</v>
      </c>
      <c r="G226" s="4" t="n">
        <f aca="false">F226/F224-1</f>
        <v>0.100842620277249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  <c r="E227" s="0" t="s">
        <v>8</v>
      </c>
      <c r="G227" s="4"/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  <c r="E228" s="0" t="s">
        <v>2</v>
      </c>
      <c r="G228" s="4"/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  <c r="E229" s="0" t="s">
        <v>3</v>
      </c>
      <c r="G229" s="4"/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  <c r="E230" s="0" t="s">
        <v>4</v>
      </c>
      <c r="G230" s="4"/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  <c r="E231" s="0" t="s">
        <v>5</v>
      </c>
      <c r="F231" s="3" t="n">
        <f aca="false">B231</f>
        <v>13233</v>
      </c>
      <c r="G231" s="4" t="n">
        <f aca="false">F232/F231-1</f>
        <v>0.0516889594196328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  <c r="E232" s="0" t="s">
        <v>6</v>
      </c>
      <c r="F232" s="3" t="n">
        <f aca="false">B232</f>
        <v>13917</v>
      </c>
      <c r="G232" s="4" t="n">
        <f aca="false">F232/F231-1</f>
        <v>0.0516889594196328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  <c r="E233" s="0" t="s">
        <v>7</v>
      </c>
      <c r="F233" s="3" t="n">
        <f aca="false">B233</f>
        <v>14346</v>
      </c>
      <c r="G233" s="4" t="n">
        <f aca="false">F233/F231-1</f>
        <v>0.0841079120380865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  <c r="E234" s="0" t="s">
        <v>8</v>
      </c>
      <c r="G234" s="4"/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  <c r="E235" s="0" t="s">
        <v>2</v>
      </c>
      <c r="G235" s="4"/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  <c r="E236" s="0" t="s">
        <v>3</v>
      </c>
      <c r="G236" s="4"/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  <c r="E237" s="0" t="s">
        <v>4</v>
      </c>
      <c r="G237" s="4"/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  <c r="E238" s="0" t="s">
        <v>5</v>
      </c>
      <c r="F238" s="3" t="n">
        <f aca="false">B238</f>
        <v>17898</v>
      </c>
      <c r="G238" s="4" t="n">
        <f aca="false">F239/F238-1</f>
        <v>-0.141188959660297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  <c r="E239" s="0" t="s">
        <v>6</v>
      </c>
      <c r="F239" s="3" t="n">
        <f aca="false">B239</f>
        <v>15371</v>
      </c>
      <c r="G239" s="4" t="n">
        <f aca="false">F239/F238-1</f>
        <v>-0.141188959660297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  <c r="E240" s="0" t="s">
        <v>7</v>
      </c>
      <c r="F240" s="3" t="n">
        <f aca="false">B240</f>
        <v>14949</v>
      </c>
      <c r="G240" s="4" t="n">
        <f aca="false">F240/F238-1</f>
        <v>-0.164767013074086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  <c r="E241" s="0" t="s">
        <v>8</v>
      </c>
      <c r="G241" s="4"/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  <c r="E242" s="0" t="s">
        <v>2</v>
      </c>
      <c r="G242" s="4"/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  <c r="E243" s="0" t="s">
        <v>3</v>
      </c>
      <c r="G243" s="4"/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  <c r="E244" s="0" t="s">
        <v>4</v>
      </c>
      <c r="G244" s="4"/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  <c r="E245" s="0" t="s">
        <v>5</v>
      </c>
      <c r="F245" s="3" t="n">
        <f aca="false">B245</f>
        <v>12548</v>
      </c>
      <c r="G245" s="4" t="n">
        <f aca="false">F246/F245-1</f>
        <v>0.0758686643289768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  <c r="E246" s="0" t="s">
        <v>6</v>
      </c>
      <c r="F246" s="3" t="n">
        <f aca="false">B246</f>
        <v>13500</v>
      </c>
      <c r="G246" s="4" t="n">
        <f aca="false">F246/F245-1</f>
        <v>0.0758686643289768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  <c r="E247" s="0" t="s">
        <v>7</v>
      </c>
      <c r="F247" s="3" t="n">
        <f aca="false">B247</f>
        <v>13184</v>
      </c>
      <c r="G247" s="4" t="n">
        <f aca="false">F247/F245-1</f>
        <v>0.0506853681861652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  <c r="E248" s="0" t="s">
        <v>8</v>
      </c>
      <c r="G248" s="4"/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  <c r="E249" s="0" t="s">
        <v>2</v>
      </c>
      <c r="G249" s="4"/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  <c r="E250" s="0" t="s">
        <v>3</v>
      </c>
      <c r="G250" s="4"/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  <c r="E251" s="0" t="s">
        <v>4</v>
      </c>
      <c r="G251" s="4"/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  <c r="E252" s="0" t="s">
        <v>5</v>
      </c>
      <c r="F252" s="3" t="n">
        <f aca="false">B252</f>
        <v>16583</v>
      </c>
      <c r="G252" s="4" t="n">
        <f aca="false">F253/F252-1</f>
        <v>0.113489718386299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  <c r="E253" s="0" t="s">
        <v>6</v>
      </c>
      <c r="F253" s="3" t="n">
        <f aca="false">B253</f>
        <v>18465</v>
      </c>
      <c r="G253" s="4" t="n">
        <f aca="false">F253/F252-1</f>
        <v>0.113489718386299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  <c r="E254" s="0" t="s">
        <v>7</v>
      </c>
      <c r="F254" s="3" t="n">
        <f aca="false">B254</f>
        <v>12542</v>
      </c>
      <c r="G254" s="4" t="n">
        <f aca="false">F254/F252-1</f>
        <v>-0.243683290116384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  <c r="E255" s="0" t="s">
        <v>8</v>
      </c>
      <c r="G255" s="4"/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  <c r="E256" s="0" t="s">
        <v>2</v>
      </c>
      <c r="G256" s="4"/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  <c r="E257" s="0" t="s">
        <v>3</v>
      </c>
      <c r="G257" s="4"/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  <c r="E258" s="0" t="s">
        <v>4</v>
      </c>
      <c r="G258" s="4"/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  <c r="E259" s="0" t="s">
        <v>5</v>
      </c>
      <c r="F259" s="3" t="n">
        <f aca="false">B259</f>
        <v>10887</v>
      </c>
      <c r="G259" s="4" t="n">
        <f aca="false">F260/F259-1</f>
        <v>-0.0524478736107284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  <c r="E260" s="0" t="s">
        <v>6</v>
      </c>
      <c r="F260" s="3" t="n">
        <f aca="false">B260</f>
        <v>10316</v>
      </c>
      <c r="G260" s="4" t="n">
        <f aca="false">F260/F259-1</f>
        <v>-0.0524478736107284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  <c r="E261" s="0" t="s">
        <v>7</v>
      </c>
      <c r="F261" s="3" t="n">
        <f aca="false">B261</f>
        <v>8977</v>
      </c>
      <c r="G261" s="4" t="n">
        <f aca="false">F261/F259-1</f>
        <v>-0.175438596491228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  <c r="E262" s="0" t="s">
        <v>8</v>
      </c>
      <c r="G262" s="4"/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  <c r="E263" s="0" t="s">
        <v>2</v>
      </c>
      <c r="G263" s="4"/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  <c r="E264" s="0" t="s">
        <v>3</v>
      </c>
      <c r="G264" s="4"/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  <c r="E265" s="0" t="s">
        <v>4</v>
      </c>
      <c r="G265" s="4"/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  <c r="E266" s="0" t="s">
        <v>5</v>
      </c>
      <c r="F266" s="3" t="n">
        <f aca="false">B266</f>
        <v>9466</v>
      </c>
      <c r="G266" s="4" t="n">
        <f aca="false">F267/F266-1</f>
        <v>0.0147897739277414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  <c r="E267" s="0" t="s">
        <v>6</v>
      </c>
      <c r="F267" s="3" t="n">
        <f aca="false">B267</f>
        <v>9606</v>
      </c>
      <c r="G267" s="4" t="n">
        <f aca="false">F267/F266-1</f>
        <v>0.0147897739277414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  <c r="E268" s="0" t="s">
        <v>7</v>
      </c>
      <c r="F268" s="3" t="n">
        <f aca="false">B268</f>
        <v>8314</v>
      </c>
      <c r="G268" s="4" t="n">
        <f aca="false">F268/F266-1</f>
        <v>-0.121698711176843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  <c r="E269" s="0" t="s">
        <v>8</v>
      </c>
      <c r="G269" s="4"/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  <c r="E270" s="0" t="s">
        <v>2</v>
      </c>
      <c r="G270" s="4"/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  <c r="E271" s="0" t="s">
        <v>3</v>
      </c>
      <c r="G271" s="4"/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  <c r="E272" s="0" t="s">
        <v>4</v>
      </c>
      <c r="G272" s="4"/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  <c r="E273" s="0" t="s">
        <v>5</v>
      </c>
      <c r="F273" s="3" t="n">
        <f aca="false">B273</f>
        <v>11852</v>
      </c>
      <c r="G273" s="4" t="n">
        <f aca="false">F274/F273-1</f>
        <v>0.218191022612217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  <c r="E274" s="0" t="s">
        <v>6</v>
      </c>
      <c r="F274" s="3" t="n">
        <f aca="false">B274</f>
        <v>14438</v>
      </c>
      <c r="G274" s="4" t="n">
        <f aca="false">F274/F273-1</f>
        <v>0.218191022612217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  <c r="E275" s="0" t="s">
        <v>7</v>
      </c>
      <c r="F275" s="3" t="n">
        <f aca="false">B275</f>
        <v>13521</v>
      </c>
      <c r="G275" s="4" t="n">
        <f aca="false">F275/F273-1</f>
        <v>0.140820114748566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  <c r="E276" s="0" t="s">
        <v>8</v>
      </c>
      <c r="G276" s="4"/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  <c r="E277" s="0" t="s">
        <v>2</v>
      </c>
      <c r="G277" s="4"/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  <c r="E278" s="0" t="s">
        <v>3</v>
      </c>
      <c r="G278" s="4"/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  <c r="E279" s="0" t="s">
        <v>4</v>
      </c>
      <c r="G279" s="4"/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  <c r="E280" s="0" t="s">
        <v>5</v>
      </c>
      <c r="F280" s="3" t="n">
        <f aca="false">B280</f>
        <v>14483</v>
      </c>
      <c r="G280" s="4" t="n">
        <f aca="false">F281/F280-1</f>
        <v>-0.0974245667334116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  <c r="E281" s="0" t="s">
        <v>6</v>
      </c>
      <c r="F281" s="3" t="n">
        <f aca="false">B281</f>
        <v>13072</v>
      </c>
      <c r="G281" s="4" t="n">
        <f aca="false">F281/F280-1</f>
        <v>-0.0974245667334116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  <c r="E282" s="0" t="s">
        <v>7</v>
      </c>
      <c r="F282" s="3" t="n">
        <f aca="false">B282</f>
        <v>12090</v>
      </c>
      <c r="G282" s="4" t="n">
        <f aca="false">F282/F280-1</f>
        <v>-0.165228198577643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  <c r="E283" s="0" t="s">
        <v>8</v>
      </c>
      <c r="G283" s="4"/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  <c r="E284" s="0" t="s">
        <v>2</v>
      </c>
      <c r="G284" s="4"/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  <c r="E285" s="0" t="s">
        <v>3</v>
      </c>
      <c r="G285" s="4"/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  <c r="E286" s="0" t="s">
        <v>4</v>
      </c>
      <c r="G286" s="4"/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  <c r="E287" s="0" t="s">
        <v>5</v>
      </c>
      <c r="F287" s="3" t="n">
        <f aca="false">B287</f>
        <v>10900</v>
      </c>
      <c r="G287" s="4" t="n">
        <f aca="false">F288/F287-1</f>
        <v>0.100183486238532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  <c r="E288" s="0" t="s">
        <v>6</v>
      </c>
      <c r="F288" s="3" t="n">
        <f aca="false">B288</f>
        <v>11992</v>
      </c>
      <c r="G288" s="4" t="n">
        <f aca="false">F288/F287-1</f>
        <v>0.100183486238532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  <c r="E289" s="0" t="s">
        <v>7</v>
      </c>
      <c r="F289" s="3" t="n">
        <f aca="false">B289</f>
        <v>13011</v>
      </c>
      <c r="G289" s="4" t="n">
        <f aca="false">F289/F287-1</f>
        <v>0.193669724770642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  <c r="E290" s="0" t="s">
        <v>8</v>
      </c>
      <c r="G290" s="4"/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  <c r="E291" s="0" t="s">
        <v>2</v>
      </c>
      <c r="G291" s="4"/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  <c r="E292" s="0" t="s">
        <v>3</v>
      </c>
      <c r="G292" s="4"/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  <c r="E293" s="0" t="s">
        <v>4</v>
      </c>
      <c r="G293" s="4"/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  <c r="E294" s="0" t="s">
        <v>5</v>
      </c>
      <c r="F294" s="3" t="n">
        <f aca="false">B294</f>
        <v>11717</v>
      </c>
      <c r="G294" s="4" t="n">
        <f aca="false">F295/F294-1</f>
        <v>-0.0979772979431595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  <c r="E295" s="0" t="s">
        <v>6</v>
      </c>
      <c r="F295" s="3" t="n">
        <f aca="false">B295</f>
        <v>10569</v>
      </c>
      <c r="G295" s="4" t="n">
        <f aca="false">F295/F294-1</f>
        <v>-0.0979772979431595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  <c r="E296" s="0" t="s">
        <v>7</v>
      </c>
      <c r="F296" s="3" t="n">
        <f aca="false">B296</f>
        <v>9038</v>
      </c>
      <c r="G296" s="4" t="n">
        <f aca="false">F296/F294-1</f>
        <v>-0.228642143893488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  <c r="E297" s="0" t="s">
        <v>8</v>
      </c>
      <c r="G297" s="4"/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  <c r="E298" s="0" t="s">
        <v>2</v>
      </c>
      <c r="G298" s="4"/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  <c r="E299" s="0" t="s">
        <v>3</v>
      </c>
      <c r="G299" s="4"/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  <c r="E300" s="0" t="s">
        <v>4</v>
      </c>
      <c r="G300" s="4"/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  <c r="E301" s="0" t="s">
        <v>5</v>
      </c>
      <c r="F301" s="3" t="n">
        <f aca="false">B301</f>
        <v>9215</v>
      </c>
      <c r="G301" s="4" t="n">
        <f aca="false">F302/F301-1</f>
        <v>0.0436245252306022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  <c r="E302" s="0" t="s">
        <v>6</v>
      </c>
      <c r="F302" s="3" t="n">
        <f aca="false">B302</f>
        <v>9617</v>
      </c>
      <c r="G302" s="4" t="n">
        <f aca="false">F302/F301-1</f>
        <v>0.0436245252306022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  <c r="E303" s="0" t="s">
        <v>7</v>
      </c>
      <c r="F303" s="3" t="n">
        <f aca="false">B303</f>
        <v>8035</v>
      </c>
      <c r="G303" s="4" t="n">
        <f aca="false">F303/F301-1</f>
        <v>-0.12805208898535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  <c r="E304" s="0" t="s">
        <v>8</v>
      </c>
      <c r="G304" s="4"/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  <c r="E305" s="0" t="s">
        <v>2</v>
      </c>
      <c r="G305" s="4"/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  <c r="E306" s="0" t="s">
        <v>3</v>
      </c>
      <c r="G306" s="4"/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  <c r="E307" s="0" t="s">
        <v>4</v>
      </c>
      <c r="G307" s="4"/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  <c r="E308" s="0" t="s">
        <v>5</v>
      </c>
      <c r="F308" s="3" t="n">
        <f aca="false">B308</f>
        <v>8491</v>
      </c>
      <c r="G308" s="4" t="n">
        <f aca="false">F309/F308-1</f>
        <v>-0.0514662583912378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  <c r="E309" s="0" t="s">
        <v>6</v>
      </c>
      <c r="F309" s="3" t="n">
        <f aca="false">B309</f>
        <v>8054</v>
      </c>
      <c r="G309" s="4" t="n">
        <f aca="false">F309/F308-1</f>
        <v>-0.0514662583912378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  <c r="E310" s="0" t="s">
        <v>7</v>
      </c>
      <c r="F310" s="3" t="n">
        <f aca="false">B310</f>
        <v>7842</v>
      </c>
      <c r="G310" s="4" t="n">
        <f aca="false">F310/F308-1</f>
        <v>-0.0764338711576964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  <c r="E311" s="0" t="s">
        <v>8</v>
      </c>
      <c r="G311" s="4"/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  <c r="E312" s="0" t="s">
        <v>2</v>
      </c>
      <c r="G312" s="4"/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  <c r="E313" s="0" t="s">
        <v>3</v>
      </c>
      <c r="G313" s="4"/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  <c r="E314" s="0" t="s">
        <v>4</v>
      </c>
      <c r="G314" s="4"/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  <c r="E315" s="0" t="s">
        <v>5</v>
      </c>
      <c r="F315" s="3" t="n">
        <f aca="false">B315</f>
        <v>10803</v>
      </c>
      <c r="G315" s="4" t="n">
        <f aca="false">F316/F315-1</f>
        <v>-0.00833101916134404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  <c r="E316" s="0" t="s">
        <v>6</v>
      </c>
      <c r="F316" s="3" t="n">
        <f aca="false">B316</f>
        <v>10713</v>
      </c>
      <c r="G316" s="4" t="n">
        <f aca="false">F316/F315-1</f>
        <v>-0.00833101916134404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  <c r="E317" s="0" t="s">
        <v>7</v>
      </c>
      <c r="F317" s="3" t="n">
        <f aca="false">B317</f>
        <v>9736</v>
      </c>
      <c r="G317" s="4" t="n">
        <f aca="false">F317/F315-1</f>
        <v>-0.0987688605017125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  <c r="E318" s="0" t="s">
        <v>8</v>
      </c>
      <c r="G318" s="4"/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  <c r="E319" s="0" t="s">
        <v>2</v>
      </c>
      <c r="G319" s="4"/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  <c r="E320" s="0" t="s">
        <v>3</v>
      </c>
      <c r="G320" s="4"/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  <c r="E321" s="0" t="s">
        <v>4</v>
      </c>
      <c r="G321" s="4"/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  <c r="E322" s="0" t="s">
        <v>5</v>
      </c>
      <c r="F322" s="3" t="n">
        <f aca="false">B322</f>
        <v>11149</v>
      </c>
      <c r="G322" s="4" t="n">
        <f aca="false">F323/F322-1</f>
        <v>-0.028612431608216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  <c r="E323" s="0" t="s">
        <v>6</v>
      </c>
      <c r="F323" s="3" t="n">
        <f aca="false">B323</f>
        <v>10830</v>
      </c>
      <c r="G323" s="4" t="n">
        <f aca="false">F323/F322-1</f>
        <v>-0.028612431608216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  <c r="E324" s="0" t="s">
        <v>7</v>
      </c>
      <c r="F324" s="3" t="n">
        <f aca="false">B324</f>
        <v>10153</v>
      </c>
      <c r="G324" s="4" t="n">
        <f aca="false">F324/F322-1</f>
        <v>-0.0893353664005741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  <c r="E325" s="0" t="s">
        <v>8</v>
      </c>
      <c r="G325" s="4"/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  <c r="E326" s="0" t="s">
        <v>2</v>
      </c>
      <c r="G326" s="4"/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  <c r="E327" s="0" t="s">
        <v>3</v>
      </c>
      <c r="G327" s="4"/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  <c r="E328" s="0" t="s">
        <v>4</v>
      </c>
      <c r="G328" s="4"/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  <c r="E329" s="0" t="s">
        <v>5</v>
      </c>
      <c r="F329" s="3" t="n">
        <f aca="false">B329</f>
        <v>9326</v>
      </c>
      <c r="G329" s="4" t="n">
        <f aca="false">F330/F329-1</f>
        <v>-0.183680034312674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  <c r="E330" s="0" t="s">
        <v>6</v>
      </c>
      <c r="F330" s="3" t="n">
        <f aca="false">B330</f>
        <v>7613</v>
      </c>
      <c r="G330" s="4" t="n">
        <f aca="false">F330/F329-1</f>
        <v>-0.183680034312674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  <c r="E331" s="0" t="s">
        <v>7</v>
      </c>
      <c r="F331" s="3" t="n">
        <f aca="false">B331</f>
        <v>7428</v>
      </c>
      <c r="G331" s="4" t="n">
        <f aca="false">F331/F329-1</f>
        <v>-0.203517049110015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  <c r="E332" s="0" t="s">
        <v>8</v>
      </c>
      <c r="G332" s="4"/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  <c r="E333" s="0" t="s">
        <v>2</v>
      </c>
      <c r="G333" s="4"/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  <c r="E334" s="0" t="s">
        <v>3</v>
      </c>
      <c r="G334" s="4"/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  <c r="E335" s="0" t="s">
        <v>4</v>
      </c>
      <c r="G335" s="4"/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  <c r="E336" s="0" t="s">
        <v>5</v>
      </c>
      <c r="F336" s="3" t="n">
        <f aca="false">B336</f>
        <v>10610</v>
      </c>
      <c r="G336" s="4" t="n">
        <f aca="false">F337/F336-1</f>
        <v>-0.222620169651272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  <c r="E337" s="0" t="s">
        <v>6</v>
      </c>
      <c r="F337" s="3" t="n">
        <f aca="false">B337</f>
        <v>8248</v>
      </c>
      <c r="G337" s="4" t="n">
        <f aca="false">F337/F336-1</f>
        <v>-0.222620169651272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  <c r="E338" s="0" t="s">
        <v>7</v>
      </c>
      <c r="F338" s="3" t="n">
        <f aca="false">B338</f>
        <v>7251</v>
      </c>
      <c r="G338" s="4" t="n">
        <f aca="false">F338/F336-1</f>
        <v>-0.316588124410933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  <c r="E339" s="0" t="s">
        <v>8</v>
      </c>
      <c r="G339" s="4"/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  <c r="E340" s="0" t="s">
        <v>2</v>
      </c>
      <c r="G340" s="4"/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  <c r="E341" s="0" t="s">
        <v>3</v>
      </c>
      <c r="G341" s="4"/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  <c r="E342" s="0" t="s">
        <v>4</v>
      </c>
      <c r="G342" s="4"/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  <c r="E343" s="0" t="s">
        <v>5</v>
      </c>
      <c r="F343" s="3" t="n">
        <f aca="false">B343</f>
        <v>7815</v>
      </c>
      <c r="G343" s="4" t="n">
        <f aca="false">F344/F343-1</f>
        <v>-0.00460652591170829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  <c r="E344" s="0" t="s">
        <v>6</v>
      </c>
      <c r="F344" s="3" t="n">
        <f aca="false">B344</f>
        <v>7779</v>
      </c>
      <c r="G344" s="4" t="n">
        <f aca="false">F344/F343-1</f>
        <v>-0.00460652591170829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  <c r="E345" s="0" t="s">
        <v>7</v>
      </c>
      <c r="F345" s="3" t="n">
        <f aca="false">B345</f>
        <v>7617</v>
      </c>
      <c r="G345" s="4" t="n">
        <f aca="false">F345/F343-1</f>
        <v>-0.0253358925143954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  <c r="E346" s="0" t="s">
        <v>8</v>
      </c>
      <c r="G346" s="4"/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  <c r="E347" s="0" t="s">
        <v>2</v>
      </c>
      <c r="G347" s="4"/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  <c r="E348" s="0" t="s">
        <v>3</v>
      </c>
      <c r="G348" s="4"/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  <c r="E349" s="0" t="s">
        <v>4</v>
      </c>
      <c r="G349" s="4"/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  <c r="E350" s="0" t="s">
        <v>5</v>
      </c>
      <c r="F350" s="3" t="n">
        <f aca="false">B350</f>
        <v>7886</v>
      </c>
      <c r="G350" s="4" t="n">
        <f aca="false">F351/F350-1</f>
        <v>-0.169287344661425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  <c r="E351" s="0" t="s">
        <v>6</v>
      </c>
      <c r="F351" s="3" t="n">
        <f aca="false">B351</f>
        <v>6551</v>
      </c>
      <c r="G351" s="4" t="n">
        <f aca="false">F351/F350-1</f>
        <v>-0.169287344661425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  <c r="E352" s="0" t="s">
        <v>7</v>
      </c>
      <c r="F352" s="3" t="n">
        <f aca="false">B352</f>
        <v>5769</v>
      </c>
      <c r="G352" s="4" t="n">
        <f aca="false">F352/F350-1</f>
        <v>-0.268450418463099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  <c r="E353" s="0" t="s">
        <v>8</v>
      </c>
      <c r="G353" s="4"/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  <c r="E354" s="0" t="s">
        <v>2</v>
      </c>
      <c r="G354" s="4"/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  <c r="E355" s="0" t="s">
        <v>3</v>
      </c>
      <c r="G355" s="4"/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  <c r="E356" s="0" t="s">
        <v>4</v>
      </c>
      <c r="G356" s="4"/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  <c r="E357" s="0" t="s">
        <v>5</v>
      </c>
      <c r="F357" s="3" t="n">
        <f aca="false">B357</f>
        <v>6545</v>
      </c>
      <c r="G357" s="4" t="n">
        <f aca="false">F358/F357-1</f>
        <v>-0.000152788388082525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  <c r="E358" s="0" t="s">
        <v>6</v>
      </c>
      <c r="F358" s="3" t="n">
        <f aca="false">B358</f>
        <v>6544</v>
      </c>
      <c r="G358" s="4" t="n">
        <f aca="false">F358/F357-1</f>
        <v>-0.000152788388082525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  <c r="E359" s="0" t="s">
        <v>7</v>
      </c>
      <c r="F359" s="3" t="n">
        <f aca="false">B359</f>
        <v>6505</v>
      </c>
      <c r="G359" s="4" t="n">
        <f aca="false">F359/F357-1</f>
        <v>-0.00611153552330024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  <c r="E360" s="0" t="s">
        <v>8</v>
      </c>
      <c r="G360" s="4"/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  <c r="E361" s="0" t="s">
        <v>2</v>
      </c>
      <c r="G361" s="4"/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  <c r="E362" s="0" t="s">
        <v>3</v>
      </c>
      <c r="G362" s="4"/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  <c r="E363" s="0" t="s">
        <v>4</v>
      </c>
      <c r="G363" s="4"/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  <c r="E364" s="0" t="s">
        <v>5</v>
      </c>
      <c r="F364" s="3" t="n">
        <f aca="false">B364</f>
        <v>7247</v>
      </c>
      <c r="G364" s="4" t="n">
        <f aca="false">F365/F364-1</f>
        <v>-0.136194287291293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  <c r="E365" s="0" t="s">
        <v>6</v>
      </c>
      <c r="F365" s="3" t="n">
        <f aca="false">B365</f>
        <v>6260</v>
      </c>
      <c r="G365" s="4" t="n">
        <f aca="false">F365/F364-1</f>
        <v>-0.136194287291293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  <c r="E366" s="0" t="s">
        <v>7</v>
      </c>
      <c r="F366" s="3" t="n">
        <f aca="false">B366</f>
        <v>6324</v>
      </c>
      <c r="G366" s="4" t="n">
        <f aca="false">F366/F364-1</f>
        <v>-0.127363046777977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  <c r="E367" s="0" t="s">
        <v>8</v>
      </c>
      <c r="G367" s="4"/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  <c r="E368" s="0" t="s">
        <v>2</v>
      </c>
      <c r="G368" s="4"/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  <c r="E369" s="0" t="s">
        <v>3</v>
      </c>
      <c r="G369" s="4"/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  <c r="E370" s="0" t="s">
        <v>4</v>
      </c>
      <c r="G370" s="4"/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  <c r="E371" s="0" t="s">
        <v>5</v>
      </c>
      <c r="F371" s="3" t="n">
        <f aca="false">B371</f>
        <v>7196</v>
      </c>
      <c r="G371" s="4" t="n">
        <f aca="false">F372/F371-1</f>
        <v>-0.123262923846581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  <c r="E372" s="0" t="s">
        <v>6</v>
      </c>
      <c r="F372" s="3" t="n">
        <f aca="false">B372</f>
        <v>6309</v>
      </c>
      <c r="G372" s="4" t="n">
        <f aca="false">F372/F371-1</f>
        <v>-0.123262923846581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  <c r="E373" s="0" t="s">
        <v>7</v>
      </c>
      <c r="F373" s="3" t="n">
        <f aca="false">B373</f>
        <v>6181</v>
      </c>
      <c r="G373" s="4" t="n">
        <f aca="false">F373/F371-1</f>
        <v>-0.141050583657588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  <c r="E374" s="0" t="s">
        <v>8</v>
      </c>
      <c r="G374" s="4"/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  <c r="E375" s="0" t="s">
        <v>2</v>
      </c>
      <c r="G375" s="4"/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  <c r="E376" s="0" t="s">
        <v>3</v>
      </c>
      <c r="G376" s="4"/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  <c r="E377" s="0" t="s">
        <v>4</v>
      </c>
      <c r="G377" s="4"/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  <c r="E378" s="0" t="s">
        <v>5</v>
      </c>
      <c r="F378" s="3" t="n">
        <f aca="false">B378</f>
        <v>7041</v>
      </c>
      <c r="G378" s="4" t="n">
        <f aca="false">F379/F378-1</f>
        <v>-0.0891918761539554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  <c r="E379" s="0" t="s">
        <v>6</v>
      </c>
      <c r="F379" s="3" t="n">
        <f aca="false">B379</f>
        <v>6413</v>
      </c>
      <c r="G379" s="4" t="n">
        <f aca="false">F379/F378-1</f>
        <v>-0.0891918761539554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  <c r="E380" s="0" t="s">
        <v>7</v>
      </c>
      <c r="F380" s="3" t="n">
        <f aca="false">B380</f>
        <v>5843</v>
      </c>
      <c r="G380" s="4" t="n">
        <f aca="false">F380/F378-1</f>
        <v>-0.170146286038915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  <c r="E381" s="0" t="s">
        <v>8</v>
      </c>
      <c r="G381" s="4"/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  <c r="E382" s="0" t="s">
        <v>2</v>
      </c>
      <c r="G382" s="4"/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  <c r="E383" s="0" t="s">
        <v>3</v>
      </c>
      <c r="G383" s="4"/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  <c r="E384" s="0" t="s">
        <v>4</v>
      </c>
      <c r="G384" s="4"/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  <c r="E385" s="0" t="s">
        <v>5</v>
      </c>
      <c r="F385" s="3" t="n">
        <f aca="false">B385</f>
        <v>5956</v>
      </c>
      <c r="G385" s="4" t="n">
        <f aca="false">F386/F385-1</f>
        <v>-0.109637340496978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  <c r="E386" s="0" t="s">
        <v>6</v>
      </c>
      <c r="F386" s="3" t="n">
        <f aca="false">B386</f>
        <v>5303</v>
      </c>
      <c r="G386" s="4" t="n">
        <f aca="false">F386/F385-1</f>
        <v>-0.109637340496978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  <c r="E387" s="0" t="s">
        <v>7</v>
      </c>
      <c r="F387" s="3" t="n">
        <f aca="false">B387</f>
        <v>5267</v>
      </c>
      <c r="G387" s="4" t="n">
        <f aca="false">F387/F385-1</f>
        <v>-0.115681665547347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  <c r="E388" s="0" t="s">
        <v>8</v>
      </c>
      <c r="G388" s="4"/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  <c r="E389" s="0" t="s">
        <v>2</v>
      </c>
      <c r="G389" s="4"/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  <c r="E390" s="0" t="s">
        <v>3</v>
      </c>
      <c r="G390" s="4"/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  <c r="E391" s="0" t="s">
        <v>4</v>
      </c>
      <c r="G391" s="4"/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  <c r="E392" s="0" t="s">
        <v>5</v>
      </c>
      <c r="F392" s="3" t="n">
        <f aca="false">B392</f>
        <v>6335</v>
      </c>
      <c r="G392" s="4" t="n">
        <f aca="false">F393/F392-1</f>
        <v>-0.0617205998421468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  <c r="E393" s="0" t="s">
        <v>6</v>
      </c>
      <c r="F393" s="3" t="n">
        <f aca="false">B393</f>
        <v>5944</v>
      </c>
      <c r="G393" s="4" t="n">
        <f aca="false">F393/F392-1</f>
        <v>-0.0617205998421468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  <c r="E394" s="0" t="s">
        <v>7</v>
      </c>
      <c r="F394" s="3" t="n">
        <f aca="false">B394</f>
        <v>5910</v>
      </c>
      <c r="G394" s="4" t="n">
        <f aca="false">F394/F392-1</f>
        <v>-0.0670876085240726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  <c r="E395" s="0" t="s">
        <v>8</v>
      </c>
      <c r="G395" s="4"/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  <c r="E396" s="0" t="s">
        <v>2</v>
      </c>
      <c r="G396" s="4"/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  <c r="E397" s="0" t="s">
        <v>3</v>
      </c>
      <c r="G397" s="4"/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  <c r="E398" s="0" t="s">
        <v>4</v>
      </c>
      <c r="G398" s="4"/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  <c r="E399" s="0" t="s">
        <v>5</v>
      </c>
      <c r="F399" s="3" t="n">
        <f aca="false">B399</f>
        <v>6577</v>
      </c>
      <c r="G399" s="4" t="n">
        <f aca="false">F400/F399-1</f>
        <v>-0.137144594800061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  <c r="E400" s="0" t="s">
        <v>6</v>
      </c>
      <c r="F400" s="3" t="n">
        <f aca="false">B400</f>
        <v>5675</v>
      </c>
      <c r="G400" s="4" t="n">
        <f aca="false">F400/F399-1</f>
        <v>-0.137144594800061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  <c r="E401" s="0" t="s">
        <v>7</v>
      </c>
      <c r="F401" s="3" t="n">
        <f aca="false">B401</f>
        <v>5329</v>
      </c>
      <c r="G401" s="4" t="n">
        <f aca="false">F401/F399-1</f>
        <v>-0.189752166641326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  <c r="E402" s="0" t="s">
        <v>8</v>
      </c>
      <c r="G402" s="4"/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  <c r="E403" s="0" t="s">
        <v>2</v>
      </c>
      <c r="G403" s="4"/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  <c r="E404" s="0" t="s">
        <v>3</v>
      </c>
      <c r="G404" s="4"/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  <c r="E405" s="0" t="s">
        <v>4</v>
      </c>
      <c r="G405" s="4"/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  <c r="E406" s="0" t="s">
        <v>5</v>
      </c>
      <c r="F406" s="3" t="n">
        <f aca="false">B406</f>
        <v>6361</v>
      </c>
      <c r="G406" s="4" t="n">
        <f aca="false">F407/F406-1</f>
        <v>-0.0190221663260494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  <c r="E407" s="0" t="s">
        <v>6</v>
      </c>
      <c r="F407" s="3" t="n">
        <f aca="false">B407</f>
        <v>6240</v>
      </c>
      <c r="G407" s="4" t="n">
        <f aca="false">F407/F406-1</f>
        <v>-0.0190221663260494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  <c r="E408" s="0" t="s">
        <v>7</v>
      </c>
      <c r="F408" s="3" t="n">
        <f aca="false">B408</f>
        <v>5951</v>
      </c>
      <c r="G408" s="4" t="n">
        <f aca="false">F408/F406-1</f>
        <v>-0.0644552743279359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  <c r="E409" s="0" t="s">
        <v>8</v>
      </c>
      <c r="G409" s="4"/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  <c r="E410" s="0" t="s">
        <v>2</v>
      </c>
      <c r="G410" s="4"/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  <c r="E411" s="0" t="s">
        <v>3</v>
      </c>
      <c r="G411" s="4"/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  <c r="E412" s="0" t="s">
        <v>4</v>
      </c>
      <c r="G412" s="4"/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  <c r="E413" s="0" t="s">
        <v>5</v>
      </c>
      <c r="F413" s="3" t="n">
        <f aca="false">B413</f>
        <v>6058</v>
      </c>
      <c r="G413" s="4" t="n">
        <f aca="false">F414/F413-1</f>
        <v>-0.0538131396500495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  <c r="E414" s="0" t="s">
        <v>6</v>
      </c>
      <c r="F414" s="3" t="n">
        <f aca="false">B414</f>
        <v>5732</v>
      </c>
      <c r="G414" s="4" t="n">
        <f aca="false">F414/F413-1</f>
        <v>-0.0538131396500495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  <c r="E415" s="0" t="s">
        <v>7</v>
      </c>
      <c r="F415" s="3" t="n">
        <f aca="false">B415</f>
        <v>5892</v>
      </c>
      <c r="G415" s="4" t="n">
        <f aca="false">F415/F413-1</f>
        <v>-0.0274017827665897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  <c r="E416" s="0" t="s">
        <v>8</v>
      </c>
      <c r="G416" s="4"/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  <c r="E417" s="0" t="s">
        <v>2</v>
      </c>
      <c r="G417" s="4"/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  <c r="E418" s="0" t="s">
        <v>3</v>
      </c>
      <c r="G418" s="4"/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  <c r="E419" s="0" t="s">
        <v>4</v>
      </c>
      <c r="G419" s="4"/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  <c r="E420" s="0" t="s">
        <v>5</v>
      </c>
      <c r="F420" s="3" t="n">
        <f aca="false">B420</f>
        <v>6970</v>
      </c>
      <c r="G420" s="4" t="n">
        <f aca="false">F421/F420-1</f>
        <v>-0.130989956958393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  <c r="E421" s="0" t="s">
        <v>6</v>
      </c>
      <c r="F421" s="3" t="n">
        <f aca="false">B421</f>
        <v>6057</v>
      </c>
      <c r="G421" s="4" t="n">
        <f aca="false">F421/F420-1</f>
        <v>-0.130989956958393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  <c r="E422" s="0" t="s">
        <v>7</v>
      </c>
      <c r="F422" s="3" t="n">
        <f aca="false">B422</f>
        <v>5963</v>
      </c>
      <c r="G422" s="4" t="n">
        <f aca="false">F422/F420-1</f>
        <v>-0.144476327116212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  <c r="E423" s="0" t="s">
        <v>8</v>
      </c>
      <c r="G423" s="4"/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  <c r="E424" s="0" t="s">
        <v>2</v>
      </c>
      <c r="G424" s="4"/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  <c r="E425" s="0" t="s">
        <v>3</v>
      </c>
      <c r="G425" s="4"/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  <c r="E426" s="0" t="s">
        <v>4</v>
      </c>
      <c r="G426" s="4"/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  <c r="E427" s="0" t="s">
        <v>5</v>
      </c>
      <c r="F427" s="3" t="n">
        <f aca="false">B427</f>
        <v>6557</v>
      </c>
      <c r="G427" s="4" t="n">
        <f aca="false">F428/F427-1</f>
        <v>-0.0468201921610493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  <c r="E428" s="0" t="s">
        <v>6</v>
      </c>
      <c r="F428" s="3" t="n">
        <f aca="false">B428</f>
        <v>6250</v>
      </c>
      <c r="G428" s="4" t="n">
        <f aca="false">F428/F427-1</f>
        <v>-0.0468201921610493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  <c r="E429" s="0" t="s">
        <v>7</v>
      </c>
      <c r="F429" s="3" t="n">
        <f aca="false">B429</f>
        <v>5896</v>
      </c>
      <c r="G429" s="4" t="n">
        <f aca="false">F429/F427-1</f>
        <v>-0.100808296477047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  <c r="E430" s="0" t="s">
        <v>8</v>
      </c>
      <c r="G430" s="4"/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  <c r="E431" s="0" t="s">
        <v>2</v>
      </c>
      <c r="G431" s="4"/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  <c r="E432" s="0" t="s">
        <v>3</v>
      </c>
      <c r="G432" s="4"/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  <c r="E433" s="0" t="s">
        <v>4</v>
      </c>
      <c r="G433" s="4"/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  <c r="E434" s="0" t="s">
        <v>5</v>
      </c>
      <c r="F434" s="3" t="n">
        <f aca="false">B434</f>
        <v>5665</v>
      </c>
      <c r="G434" s="4" t="n">
        <f aca="false">F435/F434-1</f>
        <v>-0.115798764342454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  <c r="E435" s="0" t="s">
        <v>6</v>
      </c>
      <c r="F435" s="3" t="n">
        <f aca="false">B435</f>
        <v>5009</v>
      </c>
      <c r="G435" s="4" t="n">
        <f aca="false">F435/F434-1</f>
        <v>-0.115798764342454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  <c r="E436" s="0" t="s">
        <v>7</v>
      </c>
      <c r="F436" s="3" t="n">
        <f aca="false">B436</f>
        <v>4649</v>
      </c>
      <c r="G436" s="4" t="n">
        <f aca="false">F436/F434-1</f>
        <v>-0.179346866725507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  <c r="E437" s="0" t="s">
        <v>8</v>
      </c>
      <c r="G437" s="4"/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  <c r="E438" s="0" t="s">
        <v>2</v>
      </c>
      <c r="G438" s="4"/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  <c r="E439" s="0" t="s">
        <v>3</v>
      </c>
      <c r="G439" s="4"/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  <c r="E440" s="0" t="s">
        <v>4</v>
      </c>
      <c r="G440" s="4"/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  <c r="E441" s="0" t="s">
        <v>5</v>
      </c>
      <c r="F441" s="3" t="n">
        <f aca="false">B441</f>
        <v>6277</v>
      </c>
      <c r="G441" s="4" t="n">
        <f aca="false">F442/F441-1</f>
        <v>-0.129042536243428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  <c r="E442" s="0" t="s">
        <v>6</v>
      </c>
      <c r="F442" s="3" t="n">
        <f aca="false">B442</f>
        <v>5467</v>
      </c>
      <c r="G442" s="4" t="n">
        <f aca="false">F442/F441-1</f>
        <v>-0.129042536243428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  <c r="E443" s="0" t="s">
        <v>7</v>
      </c>
      <c r="F443" s="3" t="n">
        <f aca="false">B443</f>
        <v>5169</v>
      </c>
      <c r="G443" s="4" t="n">
        <f aca="false">F443/F441-1</f>
        <v>-0.176517444639159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  <c r="E444" s="0" t="s">
        <v>8</v>
      </c>
      <c r="G444" s="4"/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  <c r="E445" s="0" t="s">
        <v>2</v>
      </c>
      <c r="G445" s="4"/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  <c r="E446" s="0" t="s">
        <v>3</v>
      </c>
      <c r="G446" s="4"/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  <c r="E447" s="0" t="s">
        <v>4</v>
      </c>
      <c r="G447" s="4"/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  <c r="E448" s="0" t="s">
        <v>5</v>
      </c>
      <c r="F448" s="3" t="n">
        <f aca="false">B448</f>
        <v>6880</v>
      </c>
      <c r="G448" s="4" t="n">
        <f aca="false">F449/F448-1</f>
        <v>-0.077906976744186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  <c r="E449" s="0" t="s">
        <v>6</v>
      </c>
      <c r="F449" s="3" t="n">
        <f aca="false">B449</f>
        <v>6344</v>
      </c>
      <c r="G449" s="4" t="n">
        <f aca="false">F449/F448-1</f>
        <v>-0.077906976744186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  <c r="E450" s="0" t="s">
        <v>7</v>
      </c>
      <c r="F450" s="3" t="n">
        <f aca="false">B450</f>
        <v>6286</v>
      </c>
      <c r="G450" s="4" t="n">
        <f aca="false">F450/F448-1</f>
        <v>-0.0863372093023256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  <c r="E451" s="0" t="s">
        <v>8</v>
      </c>
      <c r="G451" s="4"/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  <c r="E452" s="0" t="s">
        <v>2</v>
      </c>
      <c r="G452" s="4"/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  <c r="E453" s="0" t="s">
        <v>3</v>
      </c>
      <c r="G453" s="4"/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  <c r="E454" s="0" t="s">
        <v>4</v>
      </c>
      <c r="G454" s="4"/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  <c r="E455" s="0" t="s">
        <v>5</v>
      </c>
      <c r="F455" s="3" t="n">
        <f aca="false">B455</f>
        <v>7394</v>
      </c>
      <c r="G455" s="4" t="n">
        <f aca="false">F456/F455-1</f>
        <v>-0.0328644847173384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  <c r="E456" s="0" t="s">
        <v>6</v>
      </c>
      <c r="F456" s="3" t="n">
        <f aca="false">B456</f>
        <v>7151</v>
      </c>
      <c r="G456" s="4" t="n">
        <f aca="false">F456/F455-1</f>
        <v>-0.0328644847173384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  <c r="E457" s="0" t="s">
        <v>7</v>
      </c>
      <c r="F457" s="3" t="n">
        <f aca="false">B457</f>
        <v>7798</v>
      </c>
      <c r="G457" s="4" t="n">
        <f aca="false">F457/F455-1</f>
        <v>0.0546388964024884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  <c r="E458" s="0" t="s">
        <v>8</v>
      </c>
      <c r="G458" s="4"/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  <c r="E459" s="0" t="s">
        <v>2</v>
      </c>
      <c r="G459" s="4"/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  <c r="E460" s="0" t="s">
        <v>3</v>
      </c>
      <c r="G460" s="4"/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  <c r="E461" s="0" t="s">
        <v>4</v>
      </c>
      <c r="G461" s="4"/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  <c r="E462" s="0" t="s">
        <v>5</v>
      </c>
      <c r="F462" s="3" t="n">
        <f aca="false">B462</f>
        <v>8045</v>
      </c>
      <c r="G462" s="4" t="n">
        <f aca="false">F463/F462-1</f>
        <v>0.0217526413921691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  <c r="E463" s="0" t="s">
        <v>6</v>
      </c>
      <c r="F463" s="3" t="n">
        <f aca="false">B463</f>
        <v>8220</v>
      </c>
      <c r="G463" s="4" t="n">
        <f aca="false">F463/F462-1</f>
        <v>0.0217526413921691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  <c r="E464" s="0" t="s">
        <v>7</v>
      </c>
      <c r="F464" s="3" t="n">
        <f aca="false">B464</f>
        <v>8123</v>
      </c>
      <c r="G464" s="4" t="n">
        <f aca="false">F464/F462-1</f>
        <v>0.00969546302050972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  <c r="E465" s="0" t="s">
        <v>8</v>
      </c>
      <c r="G465" s="4"/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  <c r="E466" s="0" t="s">
        <v>2</v>
      </c>
      <c r="G466" s="4"/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  <c r="E467" s="0" t="s">
        <v>3</v>
      </c>
      <c r="G467" s="4"/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  <c r="E468" s="0" t="s">
        <v>4</v>
      </c>
      <c r="G468" s="4"/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  <c r="E469" s="0" t="s">
        <v>5</v>
      </c>
      <c r="F469" s="3" t="n">
        <f aca="false">B469</f>
        <v>8974</v>
      </c>
      <c r="G469" s="4" t="n">
        <f aca="false">F470/F469-1</f>
        <v>-0.0587252061511032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  <c r="E470" s="0" t="s">
        <v>6</v>
      </c>
      <c r="F470" s="3" t="n">
        <f aca="false">B470</f>
        <v>8447</v>
      </c>
      <c r="G470" s="4" t="n">
        <f aca="false">F470/F469-1</f>
        <v>-0.0587252061511032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  <c r="E471" s="0" t="s">
        <v>7</v>
      </c>
      <c r="F471" s="3" t="n">
        <f aca="false">B471</f>
        <v>8542</v>
      </c>
      <c r="G471" s="4" t="n">
        <f aca="false">F471/F469-1</f>
        <v>-0.0481390684198797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  <c r="E472" s="0" t="s">
        <v>8</v>
      </c>
      <c r="G472" s="4"/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  <c r="E473" s="0" t="s">
        <v>2</v>
      </c>
      <c r="G473" s="4"/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  <c r="E474" s="0" t="s">
        <v>3</v>
      </c>
      <c r="G474" s="4"/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  <c r="E475" s="0" t="s">
        <v>4</v>
      </c>
      <c r="G475" s="4"/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  <c r="E476" s="0" t="s">
        <v>5</v>
      </c>
      <c r="F476" s="3" t="n">
        <f aca="false">B476</f>
        <v>9736</v>
      </c>
      <c r="G476" s="4" t="n">
        <f aca="false">F477/F476-1</f>
        <v>-0.105895645028759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  <c r="E477" s="0" t="s">
        <v>6</v>
      </c>
      <c r="F477" s="3" t="n">
        <f aca="false">B477</f>
        <v>8705</v>
      </c>
      <c r="G477" s="4" t="n">
        <f aca="false">F477/F476-1</f>
        <v>-0.105895645028759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  <c r="E478" s="0" t="s">
        <v>7</v>
      </c>
      <c r="F478" s="3" t="n">
        <f aca="false">B478</f>
        <v>8992</v>
      </c>
      <c r="G478" s="4" t="n">
        <f aca="false">F478/F476-1</f>
        <v>-0.076417419884963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  <c r="E479" s="0" t="s">
        <v>8</v>
      </c>
      <c r="G479" s="4"/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  <c r="E480" s="0" t="s">
        <v>2</v>
      </c>
      <c r="G480" s="4"/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  <c r="E481" s="0" t="s">
        <v>3</v>
      </c>
      <c r="G481" s="4"/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  <c r="E482" s="0" t="s">
        <v>4</v>
      </c>
      <c r="G482" s="4"/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  <c r="E483" s="0" t="s">
        <v>5</v>
      </c>
      <c r="F483" s="3" t="n">
        <f aca="false">B483</f>
        <v>10331</v>
      </c>
      <c r="G483" s="4" t="n">
        <f aca="false">F484/F483-1</f>
        <v>-0.103378182170167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  <c r="E484" s="0" t="s">
        <v>6</v>
      </c>
      <c r="F484" s="3" t="n">
        <f aca="false">B484</f>
        <v>9263</v>
      </c>
      <c r="G484" s="4" t="n">
        <f aca="false">F484/F483-1</f>
        <v>-0.103378182170167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  <c r="E485" s="0" t="s">
        <v>7</v>
      </c>
      <c r="F485" s="3" t="n">
        <f aca="false">B485</f>
        <v>9861</v>
      </c>
      <c r="G485" s="4" t="n">
        <f aca="false">F485/F483-1</f>
        <v>-0.0454941438389314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  <c r="E486" s="0" t="s">
        <v>8</v>
      </c>
      <c r="G486" s="4"/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  <c r="E487" s="0" t="s">
        <v>2</v>
      </c>
      <c r="G487" s="4"/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  <c r="E488" s="0" t="s">
        <v>3</v>
      </c>
      <c r="G488" s="4"/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  <c r="E489" s="0" t="s">
        <v>4</v>
      </c>
      <c r="G489" s="4"/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  <c r="E490" s="0" t="s">
        <v>5</v>
      </c>
      <c r="F490" s="3" t="n">
        <f aca="false">B490</f>
        <v>12034</v>
      </c>
      <c r="G490" s="4" t="n">
        <f aca="false">F491/F490-1</f>
        <v>-0.0661459198936347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  <c r="E491" s="0" t="s">
        <v>6</v>
      </c>
      <c r="F491" s="3" t="n">
        <f aca="false">B491</f>
        <v>11238</v>
      </c>
      <c r="G491" s="4" t="n">
        <f aca="false">F491/F490-1</f>
        <v>-0.0661459198936347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  <c r="E492" s="0" t="s">
        <v>7</v>
      </c>
      <c r="F492" s="3" t="n">
        <f aca="false">B492</f>
        <v>9369</v>
      </c>
      <c r="G492" s="4" t="n">
        <f aca="false">F492/F490-1</f>
        <v>-0.221455875020774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  <c r="E493" s="0" t="s">
        <v>8</v>
      </c>
      <c r="G493" s="4"/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  <c r="E494" s="0" t="s">
        <v>2</v>
      </c>
      <c r="G494" s="4"/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  <c r="E495" s="0" t="s">
        <v>3</v>
      </c>
      <c r="G495" s="4"/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  <c r="E496" s="0" t="s">
        <v>4</v>
      </c>
      <c r="G496" s="4"/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  <c r="E497" s="0" t="s">
        <v>5</v>
      </c>
      <c r="F497" s="3" t="n">
        <f aca="false">B497</f>
        <v>13225</v>
      </c>
      <c r="G497" s="4" t="n">
        <f aca="false">F498/F497-1</f>
        <v>-0.137693761814745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  <c r="E498" s="0" t="s">
        <v>6</v>
      </c>
      <c r="F498" s="3" t="n">
        <f aca="false">B498</f>
        <v>11404</v>
      </c>
      <c r="G498" s="4" t="n">
        <f aca="false">F498/F497-1</f>
        <v>-0.137693761814745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  <c r="E499" s="0" t="s">
        <v>7</v>
      </c>
      <c r="F499" s="3" t="n">
        <f aca="false">B499</f>
        <v>13520</v>
      </c>
      <c r="G499" s="4" t="n">
        <f aca="false">F499/F497-1</f>
        <v>0.0223062381852552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  <c r="E500" s="0" t="s">
        <v>8</v>
      </c>
      <c r="G500" s="4"/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  <c r="E501" s="0" t="s">
        <v>2</v>
      </c>
      <c r="G501" s="4"/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  <c r="E502" s="0" t="s">
        <v>3</v>
      </c>
      <c r="G502" s="4"/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  <c r="E503" s="0" t="s">
        <v>4</v>
      </c>
      <c r="G503" s="4"/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  <c r="E504" s="0" t="s">
        <v>5</v>
      </c>
      <c r="F504" s="3" t="n">
        <f aca="false">B504</f>
        <v>14628</v>
      </c>
      <c r="G504" s="4" t="n">
        <f aca="false">F505/F504-1</f>
        <v>-0.0735575608422204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  <c r="E505" s="0" t="s">
        <v>6</v>
      </c>
      <c r="F505" s="3" t="n">
        <f aca="false">B505</f>
        <v>13552</v>
      </c>
      <c r="G505" s="4" t="n">
        <f aca="false">F505/F504-1</f>
        <v>-0.0735575608422204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  <c r="E506" s="0" t="s">
        <v>7</v>
      </c>
      <c r="F506" s="3" t="n">
        <f aca="false">B506</f>
        <v>11807</v>
      </c>
      <c r="G506" s="4" t="n">
        <f aca="false">F506/F504-1</f>
        <v>-0.192849330051955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  <c r="E507" s="0" t="s">
        <v>8</v>
      </c>
      <c r="G507" s="4"/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  <c r="E508" s="0" t="s">
        <v>2</v>
      </c>
      <c r="G508" s="4"/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  <c r="E509" s="0" t="s">
        <v>3</v>
      </c>
      <c r="G509" s="4"/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  <c r="E510" s="0" t="s">
        <v>4</v>
      </c>
      <c r="G510" s="4"/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  <c r="E511" s="0" t="s">
        <v>5</v>
      </c>
      <c r="F511" s="3" t="n">
        <f aca="false">B511</f>
        <v>14513</v>
      </c>
      <c r="G511" s="4" t="n">
        <f aca="false">F512/F511-1</f>
        <v>-0.171639220009647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  <c r="E512" s="0" t="s">
        <v>6</v>
      </c>
      <c r="F512" s="3" t="n">
        <f aca="false">B512</f>
        <v>12022</v>
      </c>
      <c r="G512" s="4" t="n">
        <f aca="false">F512/F511-1</f>
        <v>-0.171639220009647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  <c r="E513" s="0" t="s">
        <v>7</v>
      </c>
      <c r="F513" s="3" t="n">
        <f aca="false">B513</f>
        <v>10716</v>
      </c>
      <c r="G513" s="4" t="n">
        <f aca="false">F513/F511-1</f>
        <v>-0.261627506373596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  <c r="E514" s="0" t="s">
        <v>8</v>
      </c>
      <c r="G514" s="4"/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  <c r="E515" s="0" t="s">
        <v>2</v>
      </c>
      <c r="G515" s="4"/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  <c r="E516" s="0" t="s">
        <v>3</v>
      </c>
      <c r="G516" s="4"/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  <c r="E517" s="0" t="s">
        <v>4</v>
      </c>
      <c r="G517" s="4"/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  <c r="E518" s="0" t="s">
        <v>5</v>
      </c>
      <c r="F518" s="3" t="n">
        <f aca="false">B518</f>
        <v>12275</v>
      </c>
      <c r="G518" s="4" t="n">
        <f aca="false">F519/F518-1</f>
        <v>0.044969450101833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  <c r="E519" s="0" t="s">
        <v>6</v>
      </c>
      <c r="F519" s="3" t="n">
        <f aca="false">B519</f>
        <v>12827</v>
      </c>
      <c r="G519" s="4" t="n">
        <f aca="false">F519/F518-1</f>
        <v>0.044969450101833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  <c r="E520" s="0" t="s">
        <v>7</v>
      </c>
      <c r="F520" s="3" t="n">
        <f aca="false">B520</f>
        <v>12511</v>
      </c>
      <c r="G520" s="4" t="n">
        <f aca="false">F520/F518-1</f>
        <v>0.0192260692464359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  <c r="E521" s="0" t="s">
        <v>8</v>
      </c>
      <c r="G521" s="4"/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  <c r="E522" s="0" t="s">
        <v>2</v>
      </c>
      <c r="G522" s="4"/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  <c r="E523" s="0" t="s">
        <v>3</v>
      </c>
      <c r="G523" s="4"/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  <c r="E524" s="0" t="s">
        <v>4</v>
      </c>
      <c r="G524" s="4"/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  <c r="E525" s="0" t="s">
        <v>5</v>
      </c>
      <c r="F525" s="3" t="n">
        <f aca="false">B525</f>
        <v>20470</v>
      </c>
      <c r="G525" s="4" t="n">
        <f aca="false">F526/F525-1</f>
        <v>-0.0464582315583781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  <c r="E526" s="0" t="s">
        <v>6</v>
      </c>
      <c r="F526" s="3" t="n">
        <f aca="false">B526</f>
        <v>19519</v>
      </c>
      <c r="G526" s="4" t="n">
        <f aca="false">F526/F525-1</f>
        <v>-0.0464582315583781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  <c r="E527" s="0" t="s">
        <v>7</v>
      </c>
      <c r="F527" s="3" t="n">
        <f aca="false">B527</f>
        <v>18283</v>
      </c>
      <c r="G527" s="4" t="n">
        <f aca="false">F527/F525-1</f>
        <v>-0.106839276990718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  <c r="E528" s="0" t="s">
        <v>8</v>
      </c>
      <c r="G528" s="4"/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  <c r="E529" s="0" t="s">
        <v>2</v>
      </c>
      <c r="G529" s="4"/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  <c r="E530" s="0" t="s">
        <v>3</v>
      </c>
      <c r="G530" s="4"/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  <c r="E531" s="0" t="s">
        <v>4</v>
      </c>
      <c r="G531" s="4"/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  <c r="E532" s="0" t="s">
        <v>5</v>
      </c>
      <c r="F532" s="3" t="n">
        <f aca="false">B532</f>
        <v>18799</v>
      </c>
      <c r="G532" s="4" t="n">
        <f aca="false">F533/F532-1</f>
        <v>-0.0954838023299112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  <c r="E533" s="0" t="s">
        <v>6</v>
      </c>
      <c r="F533" s="3" t="n">
        <f aca="false">B533</f>
        <v>17004</v>
      </c>
      <c r="G533" s="4" t="n">
        <f aca="false">F533/F532-1</f>
        <v>-0.0954838023299112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  <c r="E534" s="0" t="s">
        <v>7</v>
      </c>
      <c r="F534" s="3" t="n">
        <f aca="false">B534</f>
        <v>15461</v>
      </c>
      <c r="G534" s="4" t="n">
        <f aca="false">F534/F532-1</f>
        <v>-0.177562636310442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  <c r="E535" s="0" t="s">
        <v>8</v>
      </c>
      <c r="G535" s="4"/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  <c r="E536" s="0" t="s">
        <v>2</v>
      </c>
      <c r="G536" s="4"/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  <c r="E537" s="0" t="s">
        <v>3</v>
      </c>
      <c r="G537" s="4"/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  <c r="E538" s="0" t="s">
        <v>4</v>
      </c>
      <c r="G538" s="4"/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  <c r="E539" s="0" t="s">
        <v>5</v>
      </c>
      <c r="F539" s="3" t="n">
        <f aca="false">B539</f>
        <v>15263</v>
      </c>
      <c r="G539" s="4" t="n">
        <f aca="false">F540/F539-1</f>
        <v>0.134508288016773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  <c r="E540" s="0" t="s">
        <v>6</v>
      </c>
      <c r="F540" s="3" t="n">
        <f aca="false">B540</f>
        <v>17316</v>
      </c>
      <c r="G540" s="4" t="n">
        <f aca="false">F540/F539-1</f>
        <v>0.134508288016773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  <c r="E541" s="0" t="s">
        <v>7</v>
      </c>
      <c r="F541" s="3" t="n">
        <f aca="false">B541</f>
        <v>21573</v>
      </c>
      <c r="G541" s="4" t="n">
        <f aca="false">F541/F539-1</f>
        <v>0.413418069842102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  <c r="E542" s="0" t="s">
        <v>8</v>
      </c>
      <c r="G542" s="4"/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  <c r="E543" s="0" t="s">
        <v>2</v>
      </c>
      <c r="G543" s="4"/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  <c r="E544" s="0" t="s">
        <v>3</v>
      </c>
      <c r="G544" s="4"/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  <c r="E545" s="0" t="s">
        <v>4</v>
      </c>
      <c r="G545" s="4"/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  <c r="E546" s="0" t="s">
        <v>5</v>
      </c>
      <c r="F546" s="3" t="n">
        <f aca="false">B546</f>
        <v>22278</v>
      </c>
      <c r="G546" s="4" t="n">
        <f aca="false">F547/F546-1</f>
        <v>-0.0827722416733998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  <c r="E547" s="0" t="s">
        <v>6</v>
      </c>
      <c r="F547" s="3" t="n">
        <f aca="false">B547</f>
        <v>20434</v>
      </c>
      <c r="G547" s="4" t="n">
        <f aca="false">F547/F546-1</f>
        <v>-0.0827722416733998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  <c r="E548" s="0" t="s">
        <v>7</v>
      </c>
      <c r="F548" s="3" t="n">
        <f aca="false">B548</f>
        <v>19279</v>
      </c>
      <c r="G548" s="4" t="n">
        <f aca="false">F548/F546-1</f>
        <v>-0.134617111051261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  <c r="E549" s="0" t="s">
        <v>8</v>
      </c>
      <c r="G549" s="4"/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  <c r="E550" s="0" t="s">
        <v>2</v>
      </c>
      <c r="G550" s="4"/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  <c r="E551" s="0" t="s">
        <v>3</v>
      </c>
      <c r="G551" s="4"/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  <c r="E552" s="0" t="s">
        <v>4</v>
      </c>
      <c r="G552" s="4"/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  <c r="E553" s="0" t="s">
        <v>5</v>
      </c>
      <c r="F553" s="3" t="n">
        <f aca="false">B553</f>
        <v>16544</v>
      </c>
      <c r="G553" s="4" t="n">
        <f aca="false">F554/F553-1</f>
        <v>0.00834139264990319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  <c r="E554" s="0" t="s">
        <v>6</v>
      </c>
      <c r="F554" s="3" t="n">
        <f aca="false">B554</f>
        <v>16682</v>
      </c>
      <c r="G554" s="4" t="n">
        <f aca="false">F554/F553-1</f>
        <v>0.00834139264990319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  <c r="E555" s="0" t="s">
        <v>7</v>
      </c>
      <c r="F555" s="3" t="n">
        <f aca="false">B555</f>
        <v>15092</v>
      </c>
      <c r="G555" s="4" t="n">
        <f aca="false">F555/F553-1</f>
        <v>-0.0877659574468085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  <c r="E556" s="0" t="s">
        <v>8</v>
      </c>
      <c r="G556" s="4"/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  <c r="E557" s="0" t="s">
        <v>2</v>
      </c>
      <c r="G557" s="4"/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  <c r="E558" s="0" t="s">
        <v>3</v>
      </c>
      <c r="G558" s="4"/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  <c r="E559" s="0" t="s">
        <v>4</v>
      </c>
      <c r="G559" s="4"/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  <c r="E560" s="0" t="s">
        <v>5</v>
      </c>
      <c r="F560" s="3" t="n">
        <f aca="false">B560</f>
        <v>18821</v>
      </c>
      <c r="G560" s="4" t="n">
        <f aca="false">F561/F560-1</f>
        <v>-0.0232187450188619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  <c r="E561" s="0" t="s">
        <v>6</v>
      </c>
      <c r="F561" s="3" t="n">
        <f aca="false">B561</f>
        <v>18384</v>
      </c>
      <c r="G561" s="4" t="n">
        <f aca="false">F561/F560-1</f>
        <v>-0.0232187450188619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  <c r="E562" s="0" t="s">
        <v>7</v>
      </c>
      <c r="F562" s="3" t="n">
        <f aca="false">B562</f>
        <v>19795</v>
      </c>
      <c r="G562" s="4" t="n">
        <f aca="false">F562/F560-1</f>
        <v>0.05175070400085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  <c r="E563" s="0" t="s">
        <v>8</v>
      </c>
      <c r="G563" s="4"/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  <c r="E564" s="0" t="s">
        <v>2</v>
      </c>
      <c r="G564" s="4"/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  <c r="E565" s="0" t="s">
        <v>3</v>
      </c>
      <c r="G565" s="4"/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  <c r="E566" s="0" t="s">
        <v>4</v>
      </c>
      <c r="G566" s="4"/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  <c r="E567" s="0" t="s">
        <v>5</v>
      </c>
      <c r="F567" s="3" t="n">
        <f aca="false">B567</f>
        <v>13477</v>
      </c>
      <c r="G567" s="4" t="n">
        <f aca="false">F568/F567-1</f>
        <v>-0.17080952734288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  <c r="E568" s="0" t="s">
        <v>6</v>
      </c>
      <c r="F568" s="3" t="n">
        <f aca="false">B568</f>
        <v>11175</v>
      </c>
      <c r="G568" s="4" t="n">
        <f aca="false">F568/F567-1</f>
        <v>-0.17080952734288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  <c r="E569" s="0" t="s">
        <v>7</v>
      </c>
      <c r="F569" s="3" t="n">
        <f aca="false">B569</f>
        <v>10774</v>
      </c>
      <c r="G569" s="4" t="n">
        <f aca="false">F569/F567-1</f>
        <v>-0.200563923721897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  <c r="E570" s="0" t="s">
        <v>8</v>
      </c>
      <c r="G570" s="4"/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  <c r="E571" s="0" t="s">
        <v>2</v>
      </c>
      <c r="G571" s="4"/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  <c r="E572" s="0" t="s">
        <v>3</v>
      </c>
      <c r="G572" s="4"/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  <c r="E573" s="0" t="s">
        <v>4</v>
      </c>
      <c r="G573" s="4"/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  <c r="E574" s="0" t="s">
        <v>5</v>
      </c>
      <c r="F574" s="3" t="n">
        <f aca="false">B574</f>
        <v>13561</v>
      </c>
      <c r="G574" s="4" t="n">
        <f aca="false">F575/F574-1</f>
        <v>0.138042917188998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  <c r="E575" s="0" t="s">
        <v>6</v>
      </c>
      <c r="F575" s="3" t="n">
        <f aca="false">B575</f>
        <v>15433</v>
      </c>
      <c r="G575" s="4" t="n">
        <f aca="false">F575/F574-1</f>
        <v>0.138042917188998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  <c r="E576" s="0" t="s">
        <v>7</v>
      </c>
      <c r="F576" s="3" t="n">
        <f aca="false">B576</f>
        <v>19774</v>
      </c>
      <c r="G576" s="4" t="n">
        <f aca="false">F576/F574-1</f>
        <v>0.458152053683357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  <c r="E577" s="0" t="s">
        <v>8</v>
      </c>
      <c r="G577" s="4"/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  <c r="E578" s="0" t="s">
        <v>2</v>
      </c>
      <c r="G578" s="4"/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  <c r="E579" s="0" t="s">
        <v>3</v>
      </c>
      <c r="G579" s="4"/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  <c r="E580" s="0" t="s">
        <v>4</v>
      </c>
      <c r="G580" s="4"/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  <c r="E581" s="0" t="s">
        <v>5</v>
      </c>
      <c r="F581" s="3" t="n">
        <f aca="false">B581</f>
        <v>19346</v>
      </c>
      <c r="G581" s="4" t="n">
        <f aca="false">F582/F581-1</f>
        <v>-0.0702987697715291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  <c r="E582" s="0" t="s">
        <v>6</v>
      </c>
      <c r="F582" s="3" t="n">
        <f aca="false">B582</f>
        <v>17986</v>
      </c>
      <c r="G582" s="4" t="n">
        <f aca="false">F582/F581-1</f>
        <v>-0.0702987697715291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  <c r="E583" s="0" t="s">
        <v>7</v>
      </c>
      <c r="F583" s="3" t="n">
        <f aca="false">B583</f>
        <v>16373</v>
      </c>
      <c r="G583" s="4" t="n">
        <f aca="false">F583/F581-1</f>
        <v>-0.153675178331438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  <c r="E584" s="0" t="s">
        <v>8</v>
      </c>
      <c r="G584" s="4"/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  <c r="E585" s="0" t="s">
        <v>2</v>
      </c>
      <c r="G585" s="4"/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  <c r="E586" s="0" t="s">
        <v>3</v>
      </c>
      <c r="G586" s="4"/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  <c r="E587" s="0" t="s">
        <v>4</v>
      </c>
      <c r="G587" s="4"/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  <c r="E588" s="0" t="s">
        <v>5</v>
      </c>
      <c r="F588" s="3" t="n">
        <f aca="false">B588</f>
        <v>18670</v>
      </c>
      <c r="G588" s="4" t="n">
        <f aca="false">F589/F588-1</f>
        <v>-0.130262453133369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  <c r="E589" s="0" t="s">
        <v>6</v>
      </c>
      <c r="F589" s="3" t="n">
        <f aca="false">B589</f>
        <v>16238</v>
      </c>
      <c r="G589" s="4" t="n">
        <f aca="false">F589/F588-1</f>
        <v>-0.130262453133369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  <c r="E590" s="0" t="s">
        <v>7</v>
      </c>
      <c r="F590" s="3" t="n">
        <f aca="false">B590</f>
        <v>12622</v>
      </c>
      <c r="G590" s="4" t="n">
        <f aca="false">F590/F588-1</f>
        <v>-0.323942153186931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  <c r="E591" s="0" t="s">
        <v>8</v>
      </c>
      <c r="G591" s="4"/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  <c r="E592" s="0" t="s">
        <v>2</v>
      </c>
      <c r="G592" s="4"/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  <c r="E593" s="0" t="s">
        <v>3</v>
      </c>
      <c r="G593" s="4"/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  <c r="E594" s="0" t="s">
        <v>4</v>
      </c>
      <c r="G594" s="4"/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  <c r="E595" s="0" t="s">
        <v>5</v>
      </c>
      <c r="F595" s="3" t="n">
        <f aca="false">B595</f>
        <v>19210</v>
      </c>
      <c r="G595" s="4" t="n">
        <f aca="false">F596/F595-1</f>
        <v>-0.133940655908381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  <c r="E596" s="0" t="s">
        <v>6</v>
      </c>
      <c r="F596" s="3" t="n">
        <f aca="false">B596</f>
        <v>16637</v>
      </c>
      <c r="G596" s="4" t="n">
        <f aca="false">F596/F595-1</f>
        <v>-0.133940655908381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  <c r="E597" s="0" t="s">
        <v>7</v>
      </c>
      <c r="F597" s="3" t="n">
        <f aca="false">B597</f>
        <v>16339</v>
      </c>
      <c r="G597" s="4" t="n">
        <f aca="false">F597/F595-1</f>
        <v>-0.149453409682457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  <c r="E598" s="0" t="s">
        <v>8</v>
      </c>
      <c r="G598" s="4"/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  <c r="E599" s="0" t="s">
        <v>2</v>
      </c>
      <c r="G599" s="4"/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  <c r="E600" s="0" t="s">
        <v>3</v>
      </c>
      <c r="G600" s="4"/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  <c r="E601" s="0" t="s">
        <v>4</v>
      </c>
      <c r="G601" s="4"/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  <c r="E602" s="0" t="s">
        <v>5</v>
      </c>
      <c r="F602" s="3" t="n">
        <f aca="false">B602</f>
        <v>15629</v>
      </c>
      <c r="G602" s="4" t="n">
        <f aca="false">F603/F602-1</f>
        <v>0.134429586025977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  <c r="E603" s="0" t="s">
        <v>6</v>
      </c>
      <c r="F603" s="3" t="n">
        <f aca="false">B603</f>
        <v>17730</v>
      </c>
      <c r="G603" s="4" t="n">
        <f aca="false">F603/F602-1</f>
        <v>0.134429586025977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  <c r="E604" s="0" t="s">
        <v>7</v>
      </c>
      <c r="F604" s="3" t="n">
        <f aca="false">B604</f>
        <v>15775</v>
      </c>
      <c r="G604" s="4" t="n">
        <f aca="false">F604/F602-1</f>
        <v>0.00934160854821164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  <c r="E605" s="0" t="s">
        <v>8</v>
      </c>
      <c r="G605" s="4"/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  <c r="E606" s="0" t="s">
        <v>2</v>
      </c>
      <c r="G606" s="4"/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  <c r="E607" s="0" t="s">
        <v>3</v>
      </c>
      <c r="G607" s="4"/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  <c r="E608" s="0" t="s">
        <v>4</v>
      </c>
      <c r="G608" s="4"/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  <c r="E609" s="0" t="s">
        <v>5</v>
      </c>
      <c r="F609" s="3" t="n">
        <f aca="false">B609</f>
        <v>16867</v>
      </c>
      <c r="G609" s="4" t="n">
        <f aca="false">F610/F609-1</f>
        <v>-0.213671666567854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  <c r="E610" s="0" t="s">
        <v>6</v>
      </c>
      <c r="F610" s="3" t="n">
        <f aca="false">B610</f>
        <v>13263</v>
      </c>
      <c r="G610" s="4" t="n">
        <f aca="false">F610/F609-1</f>
        <v>-0.213671666567854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  <c r="E611" s="0" t="s">
        <v>7</v>
      </c>
      <c r="F611" s="3" t="n">
        <f aca="false">B611</f>
        <v>10294</v>
      </c>
      <c r="G611" s="4" t="n">
        <f aca="false">F611/F609-1</f>
        <v>-0.389695855813126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  <c r="E612" s="0" t="s">
        <v>8</v>
      </c>
      <c r="G612" s="4"/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  <c r="E613" s="0" t="s">
        <v>2</v>
      </c>
      <c r="G613" s="4"/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  <c r="E614" s="0" t="s">
        <v>3</v>
      </c>
      <c r="G614" s="4"/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  <c r="E615" s="0" t="s">
        <v>4</v>
      </c>
      <c r="G615" s="4"/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  <c r="E616" s="0" t="s">
        <v>5</v>
      </c>
      <c r="F616" s="3" t="n">
        <f aca="false">B616</f>
        <v>17009</v>
      </c>
      <c r="G616" s="4" t="n">
        <f aca="false">F617/F616-1</f>
        <v>-0.0562643306484802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  <c r="E617" s="0" t="s">
        <v>6</v>
      </c>
      <c r="F617" s="3" t="n">
        <f aca="false">B617</f>
        <v>16052</v>
      </c>
      <c r="G617" s="4" t="n">
        <f aca="false">F617/F616-1</f>
        <v>-0.0562643306484802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  <c r="E618" s="0" t="s">
        <v>7</v>
      </c>
      <c r="F618" s="3" t="n">
        <f aca="false">B618</f>
        <v>16200</v>
      </c>
      <c r="G618" s="4" t="n">
        <f aca="false">F618/F616-1</f>
        <v>-0.0475630548533129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  <c r="E619" s="0" t="s">
        <v>8</v>
      </c>
      <c r="G619" s="4"/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  <c r="E620" s="0" t="s">
        <v>2</v>
      </c>
      <c r="G620" s="4"/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  <c r="E621" s="0" t="s">
        <v>3</v>
      </c>
      <c r="G621" s="4"/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  <c r="E622" s="0" t="s">
        <v>4</v>
      </c>
      <c r="G622" s="4"/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  <c r="E623" s="0" t="s">
        <v>5</v>
      </c>
      <c r="F623" s="3" t="n">
        <f aca="false">B623</f>
        <v>15851</v>
      </c>
      <c r="G623" s="4" t="n">
        <f aca="false">F624/F623-1</f>
        <v>-0.128509242319097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  <c r="E624" s="0" t="s">
        <v>6</v>
      </c>
      <c r="F624" s="3" t="n">
        <f aca="false">B624</f>
        <v>13814</v>
      </c>
      <c r="G624" s="4" t="n">
        <f aca="false">F624/F623-1</f>
        <v>-0.128509242319097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  <c r="E625" s="0" t="s">
        <v>7</v>
      </c>
      <c r="F625" s="3" t="n">
        <f aca="false">B625</f>
        <v>15812</v>
      </c>
      <c r="G625" s="4" t="n">
        <f aca="false">F625/F623-1</f>
        <v>-0.00246041259226548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  <c r="E626" s="0" t="s">
        <v>8</v>
      </c>
      <c r="G626" s="4"/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  <c r="E627" s="0" t="s">
        <v>2</v>
      </c>
      <c r="G627" s="4"/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  <c r="E628" s="0" t="s">
        <v>3</v>
      </c>
      <c r="G628" s="4"/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  <c r="E629" s="0" t="s">
        <v>4</v>
      </c>
      <c r="G629" s="4"/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  <c r="E630" s="0" t="s">
        <v>5</v>
      </c>
      <c r="F630" s="3" t="n">
        <f aca="false">B630</f>
        <v>14786</v>
      </c>
      <c r="G630" s="4" t="n">
        <f aca="false">F631/F630-1</f>
        <v>-0.0641823346408765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  <c r="E631" s="0" t="s">
        <v>6</v>
      </c>
      <c r="F631" s="3" t="n">
        <f aca="false">B631</f>
        <v>13837</v>
      </c>
      <c r="G631" s="4" t="n">
        <f aca="false">F631/F630-1</f>
        <v>-0.0641823346408765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  <c r="E632" s="0" t="s">
        <v>7</v>
      </c>
      <c r="F632" s="3" t="n">
        <f aca="false">B632</f>
        <v>11861</v>
      </c>
      <c r="G632" s="4" t="n">
        <f aca="false">F632/F630-1</f>
        <v>-0.197822264304071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  <c r="E633" s="0" t="s">
        <v>8</v>
      </c>
      <c r="G633" s="4"/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  <c r="E634" s="0" t="s">
        <v>2</v>
      </c>
      <c r="G634" s="4"/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  <c r="E635" s="0" t="s">
        <v>3</v>
      </c>
      <c r="G635" s="4"/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  <c r="E636" s="0" t="s">
        <v>4</v>
      </c>
      <c r="G636" s="4"/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  <c r="E637" s="0" t="s">
        <v>5</v>
      </c>
      <c r="F637" s="3" t="n">
        <f aca="false">B637</f>
        <v>12748</v>
      </c>
      <c r="G637" s="4" t="n">
        <f aca="false">F638/F637-1</f>
        <v>0.0611860684028867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  <c r="E638" s="0" t="s">
        <v>6</v>
      </c>
      <c r="F638" s="3" t="n">
        <f aca="false">B638</f>
        <v>13528</v>
      </c>
      <c r="G638" s="4" t="n">
        <f aca="false">F638/F637-1</f>
        <v>0.0611860684028867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  <c r="E639" s="0" t="s">
        <v>7</v>
      </c>
      <c r="F639" s="3" t="n">
        <f aca="false">B639</f>
        <v>14228</v>
      </c>
      <c r="G639" s="4" t="n">
        <f aca="false">F639/F637-1</f>
        <v>0.116096642610606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  <c r="E640" s="0" t="s">
        <v>8</v>
      </c>
      <c r="G640" s="4"/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  <c r="E641" s="0" t="s">
        <v>2</v>
      </c>
      <c r="G641" s="4"/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  <c r="E642" s="0" t="s">
        <v>3</v>
      </c>
      <c r="G642" s="4"/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  <c r="E643" s="0" t="s">
        <v>4</v>
      </c>
      <c r="G643" s="4"/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  <c r="E644" s="0" t="s">
        <v>5</v>
      </c>
      <c r="F644" s="3" t="n">
        <f aca="false">B644</f>
        <v>13698</v>
      </c>
      <c r="G644" s="4" t="n">
        <f aca="false">F645/F644-1</f>
        <v>0.0586216965980435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  <c r="E645" s="0" t="s">
        <v>6</v>
      </c>
      <c r="F645" s="3" t="n">
        <f aca="false">B645</f>
        <v>14501</v>
      </c>
      <c r="G645" s="4" t="n">
        <f aca="false">F645/F644-1</f>
        <v>0.0586216965980435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  <c r="E646" s="0" t="s">
        <v>7</v>
      </c>
      <c r="F646" s="3" t="n">
        <f aca="false">B646</f>
        <v>13874</v>
      </c>
      <c r="G646" s="4" t="n">
        <f aca="false">F646/F644-1</f>
        <v>0.0128485910351877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  <c r="E647" s="0" t="s">
        <v>8</v>
      </c>
      <c r="G647" s="4"/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  <c r="E648" s="0" t="s">
        <v>2</v>
      </c>
      <c r="G648" s="4"/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  <c r="E649" s="0" t="s">
        <v>3</v>
      </c>
      <c r="G649" s="4"/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  <c r="E650" s="0" t="s">
        <v>4</v>
      </c>
      <c r="G650" s="4"/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  <c r="E651" s="0" t="s">
        <v>5</v>
      </c>
      <c r="F651" s="3" t="n">
        <f aca="false">B651</f>
        <v>17496</v>
      </c>
      <c r="G651" s="4" t="n">
        <f aca="false">F652/F651-1</f>
        <v>-0.0669295839048926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  <c r="E652" s="0" t="s">
        <v>6</v>
      </c>
      <c r="F652" s="3" t="n">
        <f aca="false">B652</f>
        <v>16325</v>
      </c>
      <c r="G652" s="4" t="n">
        <f aca="false">F652/F651-1</f>
        <v>-0.0669295839048926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  <c r="E653" s="0" t="s">
        <v>7</v>
      </c>
      <c r="F653" s="3" t="n">
        <f aca="false">B653</f>
        <v>14701</v>
      </c>
      <c r="G653" s="4" t="n">
        <f aca="false">F653/F651-1</f>
        <v>-0.159750800182899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  <c r="E654" s="0" t="s">
        <v>8</v>
      </c>
      <c r="G654" s="4"/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  <c r="E655" s="0" t="s">
        <v>2</v>
      </c>
      <c r="G655" s="4"/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  <c r="E656" s="0" t="s">
        <v>3</v>
      </c>
      <c r="G656" s="4"/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  <c r="E657" s="0" t="s">
        <v>4</v>
      </c>
      <c r="G657" s="4"/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  <c r="E658" s="0" t="s">
        <v>5</v>
      </c>
      <c r="F658" s="3" t="n">
        <f aca="false">B658</f>
        <v>7074</v>
      </c>
      <c r="G658" s="4" t="n">
        <f aca="false">F659/F658-1</f>
        <v>-0.00593723494486853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  <c r="E659" s="0" t="s">
        <v>6</v>
      </c>
      <c r="F659" s="3" t="n">
        <f aca="false">B659</f>
        <v>7032</v>
      </c>
      <c r="G659" s="4" t="n">
        <f aca="false">F659/F658-1</f>
        <v>-0.00593723494486853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  <c r="E660" s="0" t="s">
        <v>7</v>
      </c>
      <c r="F660" s="3" t="n">
        <f aca="false">B660</f>
        <v>7692</v>
      </c>
      <c r="G660" s="4" t="n">
        <f aca="false">F660/F658-1</f>
        <v>0.087362171331637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  <c r="E661" s="0" t="s">
        <v>8</v>
      </c>
      <c r="G661" s="4"/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  <c r="E662" s="0" t="s">
        <v>2</v>
      </c>
      <c r="G662" s="4"/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  <c r="E663" s="0" t="s">
        <v>3</v>
      </c>
      <c r="G663" s="4"/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  <c r="E664" s="0" t="s">
        <v>4</v>
      </c>
      <c r="G664" s="4"/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  <c r="E665" s="0" t="s">
        <v>5</v>
      </c>
      <c r="F665" s="3" t="n">
        <f aca="false">B665</f>
        <v>7779</v>
      </c>
      <c r="G665" s="4" t="n">
        <f aca="false">F666/F665-1</f>
        <v>-0.0356086900629901</v>
      </c>
      <c r="H665" s="4" t="n">
        <f aca="false">G666/G665-1</f>
        <v>0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  <c r="E666" s="0" t="s">
        <v>6</v>
      </c>
      <c r="F666" s="3" t="n">
        <f aca="false">B666</f>
        <v>7502</v>
      </c>
      <c r="G666" s="4" t="n">
        <f aca="false">F666/F665-1</f>
        <v>-0.0356086900629901</v>
      </c>
      <c r="H666" s="4" t="n">
        <f aca="false">G666/G665-1</f>
        <v>0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  <c r="E667" s="0" t="s">
        <v>7</v>
      </c>
      <c r="F667" s="3" t="n">
        <f aca="false">B667</f>
        <v>8685</v>
      </c>
      <c r="G667" s="4" t="n">
        <f aca="false">F667/F665-1</f>
        <v>0.116467412263787</v>
      </c>
      <c r="H667" s="4" t="n">
        <f aca="false">G667/G665-1</f>
        <v>-4.27075812274369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  <c r="E668" s="0" t="s">
        <v>8</v>
      </c>
      <c r="G668" s="4"/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  <c r="E669" s="0" t="s">
        <v>2</v>
      </c>
      <c r="G669" s="4"/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  <c r="E670" s="0" t="s">
        <v>3</v>
      </c>
      <c r="G670" s="4"/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  <c r="E671" s="0" t="s">
        <v>4</v>
      </c>
      <c r="G671" s="4"/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  <c r="E672" s="0" t="s">
        <v>5</v>
      </c>
      <c r="F672" s="3" t="n">
        <f aca="false">B672</f>
        <v>9095</v>
      </c>
      <c r="G672" s="4" t="n">
        <f aca="false">F673/F672-1</f>
        <v>-0.00263881253435949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  <c r="E673" s="0" t="s">
        <v>6</v>
      </c>
      <c r="F673" s="3" t="n">
        <f aca="false">B673</f>
        <v>9071</v>
      </c>
      <c r="G673" s="4" t="n">
        <f aca="false">F673/F672-1</f>
        <v>-0.00263881253435949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  <c r="E674" s="0" t="s">
        <v>7</v>
      </c>
      <c r="F674" s="3" t="n">
        <f aca="false">B674</f>
        <v>10698</v>
      </c>
      <c r="G674" s="4" t="n">
        <f aca="false">F674/F672-1</f>
        <v>0.176250687190764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  <c r="E675" s="0" t="s">
        <v>8</v>
      </c>
      <c r="G675" s="4"/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  <c r="E676" s="0" t="s">
        <v>2</v>
      </c>
      <c r="G676" s="4"/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  <c r="E677" s="0" t="s">
        <v>3</v>
      </c>
      <c r="G677" s="4"/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  <c r="E678" s="0" t="s">
        <v>4</v>
      </c>
      <c r="G678" s="4"/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  <c r="E679" s="0" t="s">
        <v>5</v>
      </c>
      <c r="F679" s="3" t="n">
        <f aca="false">B679</f>
        <v>9767</v>
      </c>
      <c r="G679" s="4" t="n">
        <f aca="false">F680/F679-1</f>
        <v>0.0567216135968056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  <c r="E680" s="0" t="s">
        <v>6</v>
      </c>
      <c r="F680" s="3" t="n">
        <f aca="false">B680</f>
        <v>10321</v>
      </c>
      <c r="G680" s="4" t="n">
        <f aca="false">F680/F679-1</f>
        <v>0.0567216135968056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  <c r="E681" s="0" t="s">
        <v>7</v>
      </c>
      <c r="F681" s="3" t="n">
        <f aca="false">B681</f>
        <v>10413</v>
      </c>
      <c r="G681" s="4" t="n">
        <f aca="false">F681/F679-1</f>
        <v>0.0661410873349033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  <c r="E682" s="0" t="s">
        <v>8</v>
      </c>
      <c r="G682" s="4"/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  <c r="E683" s="0" t="s">
        <v>2</v>
      </c>
      <c r="G683" s="4"/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  <c r="E684" s="0" t="s">
        <v>3</v>
      </c>
      <c r="G684" s="4"/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  <c r="E685" s="0" t="s">
        <v>4</v>
      </c>
      <c r="G685" s="4"/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  <c r="E686" s="0" t="s">
        <v>5</v>
      </c>
      <c r="F686" s="3" t="n">
        <f aca="false">B686</f>
        <v>11690</v>
      </c>
      <c r="G686" s="4" t="n">
        <f aca="false">F687/F686-1</f>
        <v>-0.0763900769888793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  <c r="E687" s="0" t="s">
        <v>6</v>
      </c>
      <c r="F687" s="3" t="n">
        <f aca="false">B687</f>
        <v>10797</v>
      </c>
      <c r="G687" s="4" t="n">
        <f aca="false">F687/F686-1</f>
        <v>-0.0763900769888793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  <c r="E688" s="0" t="s">
        <v>7</v>
      </c>
      <c r="F688" s="3" t="n">
        <f aca="false">B688</f>
        <v>9849</v>
      </c>
      <c r="G688" s="4" t="n">
        <f aca="false">F688/F686-1</f>
        <v>-0.15748502994012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  <c r="E689" s="0" t="s">
        <v>8</v>
      </c>
      <c r="G689" s="4"/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  <c r="E690" s="0" t="s">
        <v>2</v>
      </c>
      <c r="G690" s="4"/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  <c r="E691" s="0" t="s">
        <v>3</v>
      </c>
      <c r="G691" s="4"/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  <c r="E692" s="0" t="s">
        <v>4</v>
      </c>
      <c r="G692" s="4"/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  <c r="E693" s="0" t="s">
        <v>5</v>
      </c>
      <c r="F693" s="3" t="n">
        <f aca="false">B693</f>
        <v>9789</v>
      </c>
      <c r="G693" s="4" t="n">
        <f aca="false">F694/F693-1</f>
        <v>-0.268362447645316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  <c r="E694" s="0" t="s">
        <v>6</v>
      </c>
      <c r="F694" s="3" t="n">
        <f aca="false">B694</f>
        <v>7162</v>
      </c>
      <c r="G694" s="4" t="n">
        <f aca="false">F694/F693-1</f>
        <v>-0.268362447645316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  <c r="E695" s="0" t="s">
        <v>7</v>
      </c>
      <c r="F695" s="3" t="n">
        <f aca="false">B695</f>
        <v>6937</v>
      </c>
      <c r="G695" s="4" t="n">
        <f aca="false">F695/F693-1</f>
        <v>-0.291347430789662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  <c r="E696" s="0" t="s">
        <v>8</v>
      </c>
      <c r="G696" s="4"/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  <c r="E697" s="0" t="s">
        <v>2</v>
      </c>
      <c r="G697" s="4"/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  <c r="E698" s="0" t="s">
        <v>3</v>
      </c>
      <c r="G698" s="4"/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  <c r="E699" s="0" t="s">
        <v>4</v>
      </c>
      <c r="G699" s="4"/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  <c r="E700" s="0" t="s">
        <v>5</v>
      </c>
      <c r="F700" s="3" t="n">
        <f aca="false">B700</f>
        <v>8492</v>
      </c>
      <c r="G700" s="4" t="n">
        <f aca="false">F701/F700-1</f>
        <v>0.18711728685822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  <c r="E701" s="0" t="s">
        <v>6</v>
      </c>
      <c r="F701" s="3" t="n">
        <f aca="false">B701</f>
        <v>10081</v>
      </c>
      <c r="G701" s="4" t="n">
        <f aca="false">F701/F700-1</f>
        <v>0.18711728685822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  <c r="E702" s="0" t="s">
        <v>7</v>
      </c>
      <c r="F702" s="3" t="n">
        <f aca="false">B702</f>
        <v>8820</v>
      </c>
      <c r="G702" s="4" t="n">
        <f aca="false">F702/F700-1</f>
        <v>0.0386245878473859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  <c r="E703" s="0" t="s">
        <v>8</v>
      </c>
      <c r="G703" s="4"/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  <c r="E704" s="0" t="s">
        <v>2</v>
      </c>
      <c r="G704" s="4"/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  <c r="E705" s="0" t="s">
        <v>3</v>
      </c>
      <c r="G705" s="4"/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  <c r="E706" s="0" t="s">
        <v>4</v>
      </c>
      <c r="G706" s="4"/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  <c r="E707" s="0" t="s">
        <v>5</v>
      </c>
      <c r="F707" s="3" t="n">
        <f aca="false">B707</f>
        <v>9454</v>
      </c>
      <c r="G707" s="4" t="n">
        <f aca="false">F708/F707-1</f>
        <v>-0.169452083774064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  <c r="E708" s="0" t="s">
        <v>6</v>
      </c>
      <c r="F708" s="3" t="n">
        <f aca="false">B708</f>
        <v>7852</v>
      </c>
      <c r="G708" s="4" t="n">
        <f aca="false">F708/F707-1</f>
        <v>-0.169452083774064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  <c r="E709" s="0" t="s">
        <v>7</v>
      </c>
      <c r="F709" s="3" t="n">
        <f aca="false">B709</f>
        <v>7932</v>
      </c>
      <c r="G709" s="4" t="n">
        <f aca="false">F709/F707-1</f>
        <v>-0.16099005711868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  <c r="E710" s="0" t="s">
        <v>8</v>
      </c>
      <c r="G710" s="4"/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  <c r="E711" s="0" t="s">
        <v>2</v>
      </c>
      <c r="G711" s="4"/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  <c r="E712" s="0" t="s">
        <v>3</v>
      </c>
      <c r="G712" s="4"/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  <c r="E713" s="0" t="s">
        <v>4</v>
      </c>
      <c r="G713" s="4"/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  <c r="E714" s="0" t="s">
        <v>5</v>
      </c>
      <c r="F714" s="3" t="n">
        <f aca="false">B714</f>
        <v>7988</v>
      </c>
      <c r="G714" s="4" t="n">
        <f aca="false">F715/F714-1</f>
        <v>-0.0757386079118678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  <c r="E715" s="0" t="s">
        <v>6</v>
      </c>
      <c r="F715" s="3" t="n">
        <f aca="false">B715</f>
        <v>7383</v>
      </c>
      <c r="G715" s="4" t="n">
        <f aca="false">F715/F714-1</f>
        <v>-0.0757386079118678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  <c r="E716" s="0" t="s">
        <v>7</v>
      </c>
      <c r="F716" s="3" t="n">
        <f aca="false">B716</f>
        <v>7063</v>
      </c>
      <c r="G716" s="4" t="n">
        <f aca="false">F716/F714-1</f>
        <v>-0.115798698047071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  <c r="E717" s="0" t="s">
        <v>8</v>
      </c>
      <c r="G717" s="4"/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  <c r="E718" s="0" t="s">
        <v>2</v>
      </c>
      <c r="G718" s="4"/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  <c r="E719" s="0" t="s">
        <v>3</v>
      </c>
      <c r="G719" s="4"/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  <c r="E720" s="0" t="s">
        <v>4</v>
      </c>
      <c r="G720" s="4"/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  <c r="E721" s="0" t="s">
        <v>5</v>
      </c>
      <c r="F721" s="3" t="n">
        <f aca="false">B721</f>
        <v>6869</v>
      </c>
      <c r="G721" s="4" t="n">
        <f aca="false">F722/F721-1</f>
        <v>-0.0318823700684233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  <c r="E722" s="0" t="s">
        <v>6</v>
      </c>
      <c r="F722" s="3" t="n">
        <f aca="false">B722</f>
        <v>6650</v>
      </c>
      <c r="G722" s="4" t="n">
        <f aca="false">F722/F721-1</f>
        <v>-0.0318823700684233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  <c r="E723" s="0" t="s">
        <v>7</v>
      </c>
      <c r="F723" s="3" t="n">
        <f aca="false">B723</f>
        <v>6439</v>
      </c>
      <c r="G723" s="4" t="n">
        <f aca="false">F723/F721-1</f>
        <v>-0.0626000873489591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  <c r="E724" s="0" t="s">
        <v>8</v>
      </c>
      <c r="G724" s="4"/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  <c r="E725" s="0" t="s">
        <v>2</v>
      </c>
      <c r="G725" s="4"/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  <c r="E726" s="0" t="s">
        <v>3</v>
      </c>
      <c r="G726" s="4"/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  <c r="E727" s="0" t="s">
        <v>4</v>
      </c>
      <c r="G727" s="4"/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  <c r="E728" s="0" t="s">
        <v>5</v>
      </c>
      <c r="F728" s="3" t="n">
        <f aca="false">B728</f>
        <v>7154</v>
      </c>
      <c r="G728" s="4" t="n">
        <f aca="false">F729/F728-1</f>
        <v>-0.0575901593514118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  <c r="E729" s="0" t="s">
        <v>6</v>
      </c>
      <c r="F729" s="3" t="n">
        <f aca="false">B729</f>
        <v>6742</v>
      </c>
      <c r="G729" s="4" t="n">
        <f aca="false">F729/F728-1</f>
        <v>-0.0575901593514118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  <c r="E730" s="0" t="s">
        <v>7</v>
      </c>
      <c r="F730" s="3" t="n">
        <f aca="false">B730</f>
        <v>6084</v>
      </c>
      <c r="G730" s="4" t="n">
        <f aca="false">F730/F728-1</f>
        <v>-0.149566675985463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  <c r="E731" s="0" t="s">
        <v>8</v>
      </c>
      <c r="G731" s="4"/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  <c r="E732" s="0" t="s">
        <v>2</v>
      </c>
      <c r="G732" s="4"/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  <c r="E733" s="0" t="s">
        <v>3</v>
      </c>
      <c r="G733" s="4"/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  <c r="E734" s="0" t="s">
        <v>4</v>
      </c>
      <c r="G734" s="4"/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  <c r="E735" s="0" t="s">
        <v>5</v>
      </c>
      <c r="F735" s="3" t="n">
        <f aca="false">B735</f>
        <v>6748</v>
      </c>
      <c r="G735" s="4" t="n">
        <f aca="false">F736/F735-1</f>
        <v>0.00622406639004147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  <c r="E736" s="0" t="s">
        <v>6</v>
      </c>
      <c r="F736" s="3" t="n">
        <f aca="false">B736</f>
        <v>6790</v>
      </c>
      <c r="G736" s="4" t="n">
        <f aca="false">F736/F735-1</f>
        <v>0.00622406639004147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  <c r="E737" s="0" t="s">
        <v>7</v>
      </c>
      <c r="F737" s="3" t="n">
        <f aca="false">B737</f>
        <v>6110</v>
      </c>
      <c r="G737" s="4" t="n">
        <f aca="false">F737/F735-1</f>
        <v>-0.0945465323058684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  <c r="E738" s="0" t="s">
        <v>8</v>
      </c>
      <c r="G738" s="4"/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  <c r="E739" s="0" t="s">
        <v>2</v>
      </c>
      <c r="G739" s="4"/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  <c r="E740" s="0" t="s">
        <v>3</v>
      </c>
      <c r="G740" s="4"/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  <c r="E741" s="0" t="s">
        <v>4</v>
      </c>
      <c r="G741" s="4"/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  <c r="E742" s="0" t="s">
        <v>5</v>
      </c>
      <c r="F742" s="3" t="n">
        <f aca="false">B742</f>
        <v>6620</v>
      </c>
      <c r="G742" s="4" t="n">
        <f aca="false">F743/F742-1</f>
        <v>-0.056797583081571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  <c r="E743" s="0" t="s">
        <v>6</v>
      </c>
      <c r="F743" s="3" t="n">
        <f aca="false">B743</f>
        <v>6244</v>
      </c>
      <c r="G743" s="4" t="n">
        <f aca="false">F743/F742-1</f>
        <v>-0.056797583081571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  <c r="E744" s="0" t="s">
        <v>7</v>
      </c>
      <c r="F744" s="3" t="n">
        <f aca="false">B744</f>
        <v>5560</v>
      </c>
      <c r="G744" s="4" t="n">
        <f aca="false">F744/F742-1</f>
        <v>-0.16012084592145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  <c r="E745" s="0" t="s">
        <v>8</v>
      </c>
      <c r="G745" s="4"/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  <c r="E746" s="0" t="s">
        <v>2</v>
      </c>
      <c r="G746" s="4"/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  <c r="E747" s="0" t="s">
        <v>3</v>
      </c>
      <c r="G747" s="4"/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  <c r="E748" s="0" t="s">
        <v>4</v>
      </c>
      <c r="G748" s="4"/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  <c r="E749" s="0" t="s">
        <v>5</v>
      </c>
      <c r="F749" s="3" t="n">
        <f aca="false">B749</f>
        <v>6962</v>
      </c>
      <c r="G749" s="4" t="n">
        <f aca="false">F750/F749-1</f>
        <v>-0.0376328641195058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  <c r="E750" s="0" t="s">
        <v>6</v>
      </c>
      <c r="F750" s="3" t="n">
        <f aca="false">B750</f>
        <v>6700</v>
      </c>
      <c r="G750" s="4" t="n">
        <f aca="false">F750/F749-1</f>
        <v>-0.0376328641195058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  <c r="E751" s="0" t="s">
        <v>7</v>
      </c>
      <c r="F751" s="3" t="n">
        <f aca="false">B751</f>
        <v>6508</v>
      </c>
      <c r="G751" s="4" t="n">
        <f aca="false">F751/F749-1</f>
        <v>-0.0652111462223499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  <c r="E752" s="0" t="s">
        <v>8</v>
      </c>
      <c r="G752" s="4"/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  <c r="E753" s="0" t="s">
        <v>2</v>
      </c>
      <c r="G753" s="4"/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  <c r="E754" s="0" t="s">
        <v>3</v>
      </c>
      <c r="G754" s="4"/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  <c r="E755" s="0" t="s">
        <v>4</v>
      </c>
      <c r="G755" s="4"/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  <c r="E756" s="0" t="s">
        <v>5</v>
      </c>
      <c r="F756" s="3" t="n">
        <f aca="false">B756</f>
        <v>7074</v>
      </c>
      <c r="G756" s="4" t="n">
        <f aca="false">F757/F756-1</f>
        <v>-0.066299123551032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  <c r="E757" s="0" t="s">
        <v>6</v>
      </c>
      <c r="F757" s="3" t="n">
        <f aca="false">B757</f>
        <v>6605</v>
      </c>
      <c r="G757" s="4" t="n">
        <f aca="false">F757/F756-1</f>
        <v>-0.066299123551032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  <c r="E758" s="0" t="s">
        <v>7</v>
      </c>
      <c r="F758" s="3" t="n">
        <f aca="false">B758</f>
        <v>6074</v>
      </c>
      <c r="G758" s="4" t="n">
        <f aca="false">F758/F756-1</f>
        <v>-0.141362736782584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  <c r="E759" s="0" t="s">
        <v>8</v>
      </c>
      <c r="G759" s="4"/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  <c r="E760" s="0" t="s">
        <v>2</v>
      </c>
      <c r="G760" s="4"/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  <c r="E761" s="0" t="s">
        <v>3</v>
      </c>
      <c r="G761" s="4"/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  <c r="E762" s="0" t="s">
        <v>4</v>
      </c>
      <c r="G762" s="4"/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  <c r="E763" s="0" t="s">
        <v>5</v>
      </c>
      <c r="F763" s="3" t="n">
        <f aca="false">B763</f>
        <v>6645</v>
      </c>
      <c r="G763" s="4" t="n">
        <f aca="false">F764/F763-1</f>
        <v>-0.0242287434161024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  <c r="E764" s="0" t="s">
        <v>6</v>
      </c>
      <c r="F764" s="3" t="n">
        <f aca="false">B764</f>
        <v>6484</v>
      </c>
      <c r="G764" s="4" t="n">
        <f aca="false">F764/F763-1</f>
        <v>-0.0242287434161024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  <c r="E765" s="0" t="s">
        <v>7</v>
      </c>
      <c r="F765" s="3" t="n">
        <f aca="false">B765</f>
        <v>6129</v>
      </c>
      <c r="G765" s="4" t="n">
        <f aca="false">F765/F763-1</f>
        <v>-0.0776523702031603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  <c r="E766" s="0" t="s">
        <v>8</v>
      </c>
      <c r="G766" s="4"/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  <c r="E767" s="0" t="s">
        <v>2</v>
      </c>
      <c r="G767" s="4"/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  <c r="E768" s="0" t="s">
        <v>3</v>
      </c>
      <c r="G768" s="4"/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  <c r="E769" s="0" t="s">
        <v>4</v>
      </c>
      <c r="G769" s="4"/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  <c r="E770" s="0" t="s">
        <v>5</v>
      </c>
      <c r="F770" s="3" t="n">
        <f aca="false">B770</f>
        <v>6928</v>
      </c>
      <c r="G770" s="4" t="n">
        <f aca="false">F771/F770-1</f>
        <v>-0.272084295612009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  <c r="E771" s="0" t="s">
        <v>6</v>
      </c>
      <c r="F771" s="3" t="n">
        <f aca="false">B771</f>
        <v>5043</v>
      </c>
      <c r="G771" s="4" t="n">
        <f aca="false">F771/F770-1</f>
        <v>-0.272084295612009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  <c r="E772" s="0" t="s">
        <v>7</v>
      </c>
      <c r="F772" s="3" t="n">
        <f aca="false">B772</f>
        <v>5378</v>
      </c>
      <c r="G772" s="4" t="n">
        <f aca="false">F772/F770-1</f>
        <v>-0.223729792147806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  <c r="E773" s="0" t="s">
        <v>8</v>
      </c>
      <c r="G773" s="4"/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  <c r="E774" s="0" t="s">
        <v>2</v>
      </c>
      <c r="G774" s="4"/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  <c r="E775" s="0" t="s">
        <v>3</v>
      </c>
      <c r="G775" s="4"/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  <c r="E776" s="0" t="s">
        <v>4</v>
      </c>
      <c r="G776" s="4"/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  <c r="E777" s="0" t="s">
        <v>5</v>
      </c>
      <c r="F777" s="3" t="n">
        <f aca="false">B777</f>
        <v>6949</v>
      </c>
      <c r="G777" s="4" t="n">
        <f aca="false">F778/F777-1</f>
        <v>-0.0384227946467117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  <c r="E778" s="0" t="s">
        <v>6</v>
      </c>
      <c r="F778" s="3" t="n">
        <f aca="false">B778</f>
        <v>6682</v>
      </c>
      <c r="G778" s="4" t="n">
        <f aca="false">F778/F777-1</f>
        <v>-0.0384227946467117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  <c r="E779" s="0" t="s">
        <v>7</v>
      </c>
      <c r="F779" s="3" t="n">
        <f aca="false">B779</f>
        <v>6541</v>
      </c>
      <c r="G779" s="4" t="n">
        <f aca="false">F779/F777-1</f>
        <v>-0.0587134839545258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  <c r="E780" s="0" t="s">
        <v>8</v>
      </c>
      <c r="G780" s="4"/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  <c r="E781" s="0" t="s">
        <v>2</v>
      </c>
      <c r="G781" s="4"/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  <c r="E782" s="0" t="s">
        <v>3</v>
      </c>
      <c r="G782" s="4"/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  <c r="E783" s="0" t="s">
        <v>4</v>
      </c>
      <c r="G783" s="4"/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  <c r="E784" s="0" t="s">
        <v>5</v>
      </c>
      <c r="F784" s="3" t="n">
        <f aca="false">B784</f>
        <v>6706</v>
      </c>
      <c r="G784" s="4" t="n">
        <f aca="false">F785/F784-1</f>
        <v>-0.108559498956159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  <c r="E785" s="0" t="s">
        <v>6</v>
      </c>
      <c r="F785" s="3" t="n">
        <f aca="false">B785</f>
        <v>5978</v>
      </c>
      <c r="G785" s="4" t="n">
        <f aca="false">F785/F784-1</f>
        <v>-0.108559498956159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  <c r="E786" s="0" t="s">
        <v>7</v>
      </c>
      <c r="F786" s="3" t="n">
        <f aca="false">B786</f>
        <v>5510</v>
      </c>
      <c r="G786" s="4" t="n">
        <f aca="false">F786/F784-1</f>
        <v>-0.178347748285118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  <c r="E787" s="0" t="s">
        <v>8</v>
      </c>
      <c r="G787" s="4"/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  <c r="E788" s="0" t="s">
        <v>2</v>
      </c>
      <c r="G788" s="4"/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  <c r="E789" s="0" t="s">
        <v>3</v>
      </c>
      <c r="G789" s="4"/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  <c r="E790" s="0" t="s">
        <v>4</v>
      </c>
      <c r="G790" s="4"/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  <c r="E791" s="0" t="s">
        <v>5</v>
      </c>
      <c r="F791" s="3" t="n">
        <f aca="false">B791</f>
        <v>5953</v>
      </c>
      <c r="G791" s="4" t="n">
        <f aca="false">F792/F791-1</f>
        <v>-0.0260372921216193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  <c r="E792" s="0" t="s">
        <v>6</v>
      </c>
      <c r="F792" s="3" t="n">
        <f aca="false">B792</f>
        <v>5798</v>
      </c>
      <c r="G792" s="4" t="n">
        <f aca="false">F792/F791-1</f>
        <v>-0.0260372921216193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  <c r="E793" s="0" t="s">
        <v>7</v>
      </c>
      <c r="F793" s="3" t="n">
        <f aca="false">B793</f>
        <v>5979</v>
      </c>
      <c r="G793" s="4" t="n">
        <f aca="false">F793/F791-1</f>
        <v>0.00436754577523946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  <c r="E794" s="0" t="s">
        <v>8</v>
      </c>
      <c r="G794" s="4"/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  <c r="E795" s="0" t="s">
        <v>2</v>
      </c>
      <c r="G795" s="4"/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  <c r="E796" s="0" t="s">
        <v>3</v>
      </c>
      <c r="G796" s="4"/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  <c r="E797" s="0" t="s">
        <v>4</v>
      </c>
      <c r="G797" s="4"/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  <c r="E798" s="0" t="s">
        <v>5</v>
      </c>
      <c r="F798" s="3" t="n">
        <f aca="false">B798</f>
        <v>6888</v>
      </c>
      <c r="G798" s="4" t="n">
        <f aca="false">F799/F798-1</f>
        <v>-0.0409407665505227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  <c r="E799" s="0" t="s">
        <v>6</v>
      </c>
      <c r="F799" s="3" t="n">
        <f aca="false">B799</f>
        <v>6606</v>
      </c>
      <c r="G799" s="4" t="n">
        <f aca="false">F799/F798-1</f>
        <v>-0.0409407665505227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  <c r="E800" s="0" t="s">
        <v>7</v>
      </c>
      <c r="F800" s="3" t="n">
        <f aca="false">B800</f>
        <v>6091</v>
      </c>
      <c r="G800" s="4" t="n">
        <f aca="false">F800/F798-1</f>
        <v>-0.115708478513357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  <c r="E801" s="0" t="s">
        <v>8</v>
      </c>
      <c r="G801" s="4"/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  <c r="E802" s="0" t="s">
        <v>2</v>
      </c>
      <c r="G802" s="4"/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  <c r="E803" s="0" t="s">
        <v>3</v>
      </c>
      <c r="G803" s="4"/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  <c r="E804" s="0" t="s">
        <v>4</v>
      </c>
      <c r="G804" s="4"/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  <c r="E805" s="0" t="s">
        <v>5</v>
      </c>
      <c r="F805" s="3" t="n">
        <f aca="false">B805</f>
        <v>6637</v>
      </c>
      <c r="G805" s="4" t="n">
        <f aca="false">F806/F805-1</f>
        <v>-0.0286273918939279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  <c r="E806" s="0" t="s">
        <v>6</v>
      </c>
      <c r="F806" s="3" t="n">
        <f aca="false">B806</f>
        <v>6447</v>
      </c>
      <c r="G806" s="4" t="n">
        <f aca="false">F806/F805-1</f>
        <v>-0.0286273918939279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  <c r="E807" s="0" t="s">
        <v>7</v>
      </c>
      <c r="F807" s="3" t="n">
        <f aca="false">B807</f>
        <v>6308</v>
      </c>
      <c r="G807" s="4" t="n">
        <f aca="false">F807/F805-1</f>
        <v>-0.0495705891215911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  <c r="E808" s="0" t="s">
        <v>8</v>
      </c>
      <c r="G808" s="4"/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  <c r="E809" s="0" t="s">
        <v>2</v>
      </c>
      <c r="G809" s="4"/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  <c r="E810" s="0" t="s">
        <v>3</v>
      </c>
      <c r="G810" s="4"/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  <c r="E811" s="0" t="s">
        <v>4</v>
      </c>
      <c r="G811" s="4"/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  <c r="E812" s="0" t="s">
        <v>5</v>
      </c>
      <c r="F812" s="3" t="n">
        <f aca="false">B812</f>
        <v>6973</v>
      </c>
      <c r="G812" s="4" t="n">
        <f aca="false">F813/F812-1</f>
        <v>0.00200774415603044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  <c r="E813" s="0" t="s">
        <v>6</v>
      </c>
      <c r="F813" s="3" t="n">
        <f aca="false">B813</f>
        <v>6987</v>
      </c>
      <c r="G813" s="4" t="n">
        <f aca="false">F813/F812-1</f>
        <v>0.00200774415603044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  <c r="E814" s="0" t="s">
        <v>7</v>
      </c>
      <c r="F814" s="3" t="n">
        <f aca="false">B814</f>
        <v>6613</v>
      </c>
      <c r="G814" s="4" t="n">
        <f aca="false">F814/F812-1</f>
        <v>-0.0516277068693533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  <c r="E815" s="0" t="s">
        <v>8</v>
      </c>
      <c r="G815" s="4"/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  <c r="E816" s="0" t="s">
        <v>2</v>
      </c>
      <c r="G816" s="4"/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  <c r="E817" s="0" t="s">
        <v>3</v>
      </c>
      <c r="G817" s="4"/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  <c r="E818" s="0" t="s">
        <v>4</v>
      </c>
      <c r="G818" s="4"/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  <c r="E819" s="0" t="s">
        <v>5</v>
      </c>
      <c r="F819" s="3" t="n">
        <f aca="false">B819</f>
        <v>7070</v>
      </c>
      <c r="G819" s="4" t="n">
        <f aca="false">F820/F819-1</f>
        <v>-0.0748231966053748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  <c r="E820" s="0" t="s">
        <v>6</v>
      </c>
      <c r="F820" s="3" t="n">
        <f aca="false">B820</f>
        <v>6541</v>
      </c>
      <c r="G820" s="4" t="n">
        <f aca="false">F820/F819-1</f>
        <v>-0.0748231966053748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  <c r="E821" s="0" t="s">
        <v>7</v>
      </c>
      <c r="F821" s="3" t="n">
        <f aca="false">B821</f>
        <v>5887</v>
      </c>
      <c r="G821" s="4" t="n">
        <f aca="false">F821/F819-1</f>
        <v>-0.167326732673267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  <c r="E822" s="0" t="s">
        <v>8</v>
      </c>
      <c r="G822" s="4"/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  <c r="E823" s="0" t="s">
        <v>2</v>
      </c>
      <c r="G823" s="4"/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  <c r="E824" s="0" t="s">
        <v>3</v>
      </c>
      <c r="G824" s="4"/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  <c r="E825" s="0" t="s">
        <v>4</v>
      </c>
      <c r="G825" s="4"/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  <c r="E826" s="0" t="s">
        <v>5</v>
      </c>
      <c r="F826" s="3" t="n">
        <f aca="false">B826</f>
        <v>6845</v>
      </c>
      <c r="G826" s="4" t="n">
        <f aca="false">F827/F826-1</f>
        <v>0.0131482834185537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  <c r="E827" s="0" t="s">
        <v>6</v>
      </c>
      <c r="F827" s="3" t="n">
        <f aca="false">B827</f>
        <v>6935</v>
      </c>
      <c r="G827" s="4" t="n">
        <f aca="false">F827/F826-1</f>
        <v>0.0131482834185537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  <c r="E828" s="0" t="s">
        <v>7</v>
      </c>
      <c r="F828" s="3" t="n">
        <f aca="false">B828</f>
        <v>6818</v>
      </c>
      <c r="G828" s="4" t="n">
        <f aca="false">F828/F826-1</f>
        <v>-0.0039444850255661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  <c r="E829" s="0" t="s">
        <v>8</v>
      </c>
      <c r="G829" s="4"/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  <c r="E830" s="0" t="s">
        <v>2</v>
      </c>
      <c r="G830" s="4"/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  <c r="E831" s="0" t="s">
        <v>3</v>
      </c>
      <c r="G831" s="4"/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  <c r="E832" s="0" t="s">
        <v>4</v>
      </c>
      <c r="G832" s="4"/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  <c r="E833" s="0" t="s">
        <v>5</v>
      </c>
      <c r="F833" s="3" t="n">
        <f aca="false">B833</f>
        <v>6517</v>
      </c>
      <c r="G833" s="4" t="n">
        <f aca="false">F834/F833-1</f>
        <v>-0.0633727175080558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  <c r="E834" s="0" t="s">
        <v>6</v>
      </c>
      <c r="F834" s="3" t="n">
        <f aca="false">B834</f>
        <v>6104</v>
      </c>
      <c r="G834" s="4" t="n">
        <f aca="false">F834/F833-1</f>
        <v>-0.0633727175080558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  <c r="E835" s="0" t="s">
        <v>7</v>
      </c>
      <c r="F835" s="3" t="n">
        <f aca="false">B835</f>
        <v>5904</v>
      </c>
      <c r="G835" s="4" t="n">
        <f aca="false">F835/F833-1</f>
        <v>-0.0940616848243057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  <c r="E836" s="0" t="s">
        <v>8</v>
      </c>
      <c r="G836" s="4"/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  <c r="E837" s="0" t="s">
        <v>2</v>
      </c>
      <c r="G837" s="4"/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  <c r="E838" s="0" t="s">
        <v>3</v>
      </c>
      <c r="G838" s="4"/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  <c r="E839" s="0" t="s">
        <v>4</v>
      </c>
      <c r="G839" s="4"/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  <c r="E840" s="0" t="s">
        <v>5</v>
      </c>
      <c r="F840" s="3" t="n">
        <f aca="false">B840</f>
        <v>7149</v>
      </c>
      <c r="G840" s="4" t="n">
        <f aca="false">F841/F840-1</f>
        <v>0.0135683312351378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  <c r="E841" s="0" t="s">
        <v>6</v>
      </c>
      <c r="F841" s="3" t="n">
        <f aca="false">B841</f>
        <v>7246</v>
      </c>
      <c r="G841" s="4" t="n">
        <f aca="false">F841/F840-1</f>
        <v>0.0135683312351378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  <c r="E842" s="0" t="s">
        <v>7</v>
      </c>
      <c r="F842" s="3" t="n">
        <f aca="false">B842</f>
        <v>6617</v>
      </c>
      <c r="G842" s="4" t="n">
        <f aca="false">F842/F840-1</f>
        <v>-0.0744160022380752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  <c r="E843" s="0" t="s">
        <v>8</v>
      </c>
      <c r="G843" s="4"/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  <c r="E844" s="0" t="s">
        <v>2</v>
      </c>
      <c r="G844" s="4"/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  <c r="E845" s="0" t="s">
        <v>3</v>
      </c>
      <c r="G845" s="4"/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  <c r="E846" s="0" t="s">
        <v>4</v>
      </c>
      <c r="G846" s="4"/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  <c r="E847" s="0" t="s">
        <v>5</v>
      </c>
      <c r="F847" s="3" t="n">
        <f aca="false">B847</f>
        <v>8045</v>
      </c>
      <c r="G847" s="4" t="n">
        <f aca="false">F848/F847-1</f>
        <v>0.0545680546923555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  <c r="E848" s="0" t="s">
        <v>6</v>
      </c>
      <c r="F848" s="3" t="n">
        <f aca="false">B848</f>
        <v>8484</v>
      </c>
      <c r="G848" s="4" t="n">
        <f aca="false">F848/F847-1</f>
        <v>0.0545680546923555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  <c r="E849" s="0" t="s">
        <v>7</v>
      </c>
      <c r="F849" s="3" t="n">
        <f aca="false">B849</f>
        <v>9740</v>
      </c>
      <c r="G849" s="4" t="n">
        <f aca="false">F849/F847-1</f>
        <v>0.210689869484152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  <c r="E850" s="0" t="s">
        <v>8</v>
      </c>
      <c r="G850" s="4"/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  <c r="E851" s="0" t="s">
        <v>2</v>
      </c>
      <c r="G851" s="4"/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  <c r="E852" s="0" t="s">
        <v>3</v>
      </c>
      <c r="G852" s="4"/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  <c r="E853" s="0" t="s">
        <v>4</v>
      </c>
      <c r="G853" s="4"/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  <c r="E854" s="0" t="s">
        <v>5</v>
      </c>
      <c r="F854" s="3" t="n">
        <f aca="false">B854</f>
        <v>10656</v>
      </c>
      <c r="G854" s="4" t="n">
        <f aca="false">F855/F854-1</f>
        <v>-0.0538663663663663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  <c r="E855" s="0" t="s">
        <v>6</v>
      </c>
      <c r="F855" s="3" t="n">
        <f aca="false">B855</f>
        <v>10082</v>
      </c>
      <c r="G855" s="4" t="n">
        <f aca="false">F855/F854-1</f>
        <v>-0.0538663663663663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  <c r="E856" s="0" t="s">
        <v>7</v>
      </c>
      <c r="F856" s="3" t="n">
        <f aca="false">B856</f>
        <v>9210</v>
      </c>
      <c r="G856" s="4" t="n">
        <f aca="false">F856/F854-1</f>
        <v>-0.135698198198198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  <c r="E857" s="0" t="s">
        <v>8</v>
      </c>
      <c r="G857" s="4"/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  <c r="E858" s="0" t="s">
        <v>2</v>
      </c>
      <c r="G858" s="4"/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  <c r="E859" s="0" t="s">
        <v>3</v>
      </c>
      <c r="G859" s="4"/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  <c r="E860" s="0" t="s">
        <v>4</v>
      </c>
      <c r="G860" s="4"/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  <c r="E861" s="0" t="s">
        <v>5</v>
      </c>
      <c r="F861" s="3" t="n">
        <f aca="false">B861</f>
        <v>9519</v>
      </c>
      <c r="G861" s="4" t="n">
        <f aca="false">F862/F861-1</f>
        <v>-0.157579577686732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  <c r="E862" s="0" t="s">
        <v>6</v>
      </c>
      <c r="F862" s="3" t="n">
        <f aca="false">B862</f>
        <v>8019</v>
      </c>
      <c r="G862" s="4" t="n">
        <f aca="false">F862/F861-1</f>
        <v>-0.157579577686732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  <c r="E863" s="0" t="s">
        <v>7</v>
      </c>
      <c r="F863" s="3" t="n">
        <f aca="false">B863</f>
        <v>8822</v>
      </c>
      <c r="G863" s="4" t="n">
        <f aca="false">F863/F861-1</f>
        <v>-0.0732219770984347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  <c r="E864" s="0" t="s">
        <v>8</v>
      </c>
      <c r="G864" s="4"/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  <c r="E865" s="0" t="s">
        <v>2</v>
      </c>
      <c r="G865" s="4"/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  <c r="E866" s="0" t="s">
        <v>3</v>
      </c>
      <c r="G866" s="4"/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  <c r="E867" s="0" t="s">
        <v>4</v>
      </c>
      <c r="G867" s="4"/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  <c r="E868" s="0" t="s">
        <v>5</v>
      </c>
      <c r="F868" s="3" t="n">
        <f aca="false">B868</f>
        <v>9586</v>
      </c>
      <c r="G868" s="4" t="n">
        <f aca="false">F869/F868-1</f>
        <v>-0.0501773419570206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  <c r="E869" s="0" t="s">
        <v>6</v>
      </c>
      <c r="F869" s="3" t="n">
        <f aca="false">B869</f>
        <v>9105</v>
      </c>
      <c r="G869" s="4" t="n">
        <f aca="false">F869/F868-1</f>
        <v>-0.0501773419570206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  <c r="E870" s="0" t="s">
        <v>7</v>
      </c>
      <c r="F870" s="3" t="n">
        <f aca="false">B870</f>
        <v>10570</v>
      </c>
      <c r="G870" s="4" t="n">
        <f aca="false">F870/F868-1</f>
        <v>0.102649697475485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  <c r="E871" s="0" t="s">
        <v>8</v>
      </c>
      <c r="G871" s="4"/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  <c r="E872" s="0" t="s">
        <v>2</v>
      </c>
      <c r="G872" s="4"/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  <c r="E873" s="0" t="s">
        <v>3</v>
      </c>
      <c r="G873" s="4"/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  <c r="E874" s="0" t="s">
        <v>4</v>
      </c>
      <c r="G874" s="4"/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  <c r="E875" s="0" t="s">
        <v>5</v>
      </c>
      <c r="F875" s="3" t="n">
        <f aca="false">B875</f>
        <v>13447</v>
      </c>
      <c r="G875" s="4" t="n">
        <f aca="false">F876/F875-1</f>
        <v>-0.0396370937755634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  <c r="E876" s="0" t="s">
        <v>6</v>
      </c>
      <c r="F876" s="3" t="n">
        <f aca="false">B876</f>
        <v>12914</v>
      </c>
      <c r="G876" s="4" t="n">
        <f aca="false">F876/F875-1</f>
        <v>-0.0396370937755634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  <c r="E877" s="0" t="s">
        <v>7</v>
      </c>
      <c r="F877" s="3" t="n">
        <f aca="false">B877</f>
        <v>13298</v>
      </c>
      <c r="G877" s="4" t="n">
        <f aca="false">F877/F875-1</f>
        <v>-0.0110805384100543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  <c r="E878" s="0" t="s">
        <v>8</v>
      </c>
      <c r="G878" s="4"/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  <c r="E879" s="0" t="s">
        <v>2</v>
      </c>
      <c r="G879" s="4"/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  <c r="E880" s="0" t="s">
        <v>3</v>
      </c>
      <c r="G880" s="4"/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  <c r="E881" s="0" t="s">
        <v>4</v>
      </c>
      <c r="G881" s="4"/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  <c r="E882" s="0" t="s">
        <v>5</v>
      </c>
      <c r="F882" s="3" t="n">
        <f aca="false">B882</f>
        <v>12247</v>
      </c>
      <c r="G882" s="4" t="n">
        <f aca="false">F883/F882-1</f>
        <v>-0.109414550502164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  <c r="E883" s="0" t="s">
        <v>6</v>
      </c>
      <c r="F883" s="3" t="n">
        <f aca="false">B883</f>
        <v>10907</v>
      </c>
      <c r="G883" s="4" t="n">
        <f aca="false">F883/F882-1</f>
        <v>-0.109414550502164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  <c r="E884" s="0" t="s">
        <v>7</v>
      </c>
      <c r="F884" s="3" t="n">
        <f aca="false">B884</f>
        <v>11374</v>
      </c>
      <c r="G884" s="4" t="n">
        <f aca="false">F884/F882-1</f>
        <v>-0.0712827631256634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  <c r="E885" s="0" t="s">
        <v>8</v>
      </c>
      <c r="G885" s="4"/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  <c r="E886" s="0" t="s">
        <v>2</v>
      </c>
      <c r="G886" s="4"/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  <c r="E887" s="0" t="s">
        <v>3</v>
      </c>
      <c r="G887" s="4"/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  <c r="E888" s="0" t="s">
        <v>4</v>
      </c>
      <c r="G888" s="4"/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  <c r="E889" s="0" t="s">
        <v>5</v>
      </c>
      <c r="F889" s="3" t="n">
        <f aca="false">B889</f>
        <v>16928</v>
      </c>
      <c r="G889" s="4" t="n">
        <f aca="false">F890/F889-1</f>
        <v>0.00401701323251413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  <c r="E890" s="0" t="s">
        <v>6</v>
      </c>
      <c r="F890" s="3" t="n">
        <f aca="false">B890</f>
        <v>16996</v>
      </c>
      <c r="G890" s="4" t="n">
        <f aca="false">F890/F889-1</f>
        <v>0.00401701323251413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  <c r="E891" s="0" t="s">
        <v>7</v>
      </c>
      <c r="F891" s="3" t="n">
        <f aca="false">B891</f>
        <v>16534</v>
      </c>
      <c r="G891" s="4" t="n">
        <f aca="false">F891/F889-1</f>
        <v>-0.0232750472589792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  <c r="E892" s="0" t="s">
        <v>8</v>
      </c>
      <c r="G892" s="4"/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  <c r="E893" s="0" t="s">
        <v>2</v>
      </c>
      <c r="G893" s="4"/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  <c r="E894" s="0" t="s">
        <v>3</v>
      </c>
      <c r="G894" s="4"/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  <c r="E895" s="0" t="s">
        <v>4</v>
      </c>
      <c r="G895" s="4"/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  <c r="E896" s="0" t="s">
        <v>5</v>
      </c>
      <c r="F896" s="3" t="n">
        <f aca="false">B896</f>
        <v>17646</v>
      </c>
      <c r="G896" s="4" t="n">
        <f aca="false">F897/F896-1</f>
        <v>-0.082058256828743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  <c r="E897" s="0" t="s">
        <v>6</v>
      </c>
      <c r="F897" s="3" t="n">
        <f aca="false">B897</f>
        <v>16198</v>
      </c>
      <c r="G897" s="4" t="n">
        <f aca="false">F897/F896-1</f>
        <v>-0.082058256828743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  <c r="E898" s="0" t="s">
        <v>7</v>
      </c>
      <c r="F898" s="3" t="n">
        <f aca="false">B898</f>
        <v>15557</v>
      </c>
      <c r="G898" s="4" t="n">
        <f aca="false">F898/F896-1</f>
        <v>-0.118383769692848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  <c r="E899" s="0" t="s">
        <v>8</v>
      </c>
      <c r="G899" s="4"/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  <c r="E900" s="0" t="s">
        <v>2</v>
      </c>
      <c r="G900" s="4"/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  <c r="E901" s="0" t="s">
        <v>3</v>
      </c>
      <c r="G901" s="4"/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  <c r="E902" s="0" t="s">
        <v>4</v>
      </c>
      <c r="G902" s="4"/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  <c r="E903" s="0" t="s">
        <v>5</v>
      </c>
      <c r="F903" s="3" t="n">
        <f aca="false">B903</f>
        <v>17414</v>
      </c>
      <c r="G903" s="4" t="n">
        <f aca="false">F904/F903-1</f>
        <v>-0.0598369128287585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  <c r="E904" s="0" t="s">
        <v>6</v>
      </c>
      <c r="F904" s="3" t="n">
        <f aca="false">B904</f>
        <v>16372</v>
      </c>
      <c r="G904" s="4" t="n">
        <f aca="false">F904/F903-1</f>
        <v>-0.0598369128287585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  <c r="E905" s="0" t="s">
        <v>7</v>
      </c>
      <c r="F905" s="3" t="n">
        <f aca="false">B905</f>
        <v>14208</v>
      </c>
      <c r="G905" s="4" t="n">
        <f aca="false">F905/F903-1</f>
        <v>-0.184104743309981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  <c r="E906" s="0" t="s">
        <v>8</v>
      </c>
      <c r="G906" s="4"/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  <c r="E907" s="0" t="s">
        <v>2</v>
      </c>
      <c r="G907" s="4"/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  <c r="E908" s="0" t="s">
        <v>3</v>
      </c>
      <c r="G908" s="4"/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  <c r="E909" s="0" t="s">
        <v>4</v>
      </c>
      <c r="G909" s="4"/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  <c r="E910" s="0" t="s">
        <v>5</v>
      </c>
      <c r="F910" s="3" t="n">
        <f aca="false">B910</f>
        <v>16287</v>
      </c>
      <c r="G910" s="4" t="n">
        <f aca="false">F911/F910-1</f>
        <v>-0.0313133173696814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  <c r="E911" s="0" t="s">
        <v>6</v>
      </c>
      <c r="F911" s="3" t="n">
        <f aca="false">B911</f>
        <v>15777</v>
      </c>
      <c r="G911" s="4" t="n">
        <f aca="false">F911/F910-1</f>
        <v>-0.0313133173696814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  <c r="E912" s="0" t="s">
        <v>7</v>
      </c>
      <c r="F912" s="3" t="n">
        <f aca="false">B912</f>
        <v>16404</v>
      </c>
      <c r="G912" s="4" t="n">
        <f aca="false">F912/F910-1</f>
        <v>0.00718364339657396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  <c r="E913" s="0" t="s">
        <v>8</v>
      </c>
      <c r="G913" s="4"/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  <c r="E914" s="0" t="s">
        <v>2</v>
      </c>
      <c r="G914" s="4"/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  <c r="E915" s="0" t="s">
        <v>3</v>
      </c>
      <c r="G915" s="4"/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  <c r="E916" s="0" t="s">
        <v>4</v>
      </c>
      <c r="G916" s="4"/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  <c r="E917" s="0" t="s">
        <v>5</v>
      </c>
      <c r="F917" s="3" t="n">
        <f aca="false">B917</f>
        <v>16222</v>
      </c>
      <c r="G917" s="4" t="n">
        <f aca="false">F918/F917-1</f>
        <v>-0.0991862902231537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  <c r="E918" s="0" t="s">
        <v>6</v>
      </c>
      <c r="F918" s="3" t="n">
        <f aca="false">B918</f>
        <v>14613</v>
      </c>
      <c r="G918" s="4" t="n">
        <f aca="false">F918/F917-1</f>
        <v>-0.0991862902231537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  <c r="E919" s="0" t="s">
        <v>7</v>
      </c>
      <c r="F919" s="3" t="n">
        <f aca="false">B919</f>
        <v>17375</v>
      </c>
      <c r="G919" s="4" t="n">
        <f aca="false">F919/F917-1</f>
        <v>0.0710763161139194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  <c r="E920" s="0" t="s">
        <v>8</v>
      </c>
      <c r="G920" s="4"/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  <c r="E921" s="0" t="s">
        <v>2</v>
      </c>
      <c r="G921" s="4"/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  <c r="E922" s="0" t="s">
        <v>3</v>
      </c>
      <c r="G922" s="4"/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  <c r="E923" s="0" t="s">
        <v>4</v>
      </c>
      <c r="G923" s="4"/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  <c r="E924" s="0" t="s">
        <v>5</v>
      </c>
      <c r="F924" s="3" t="n">
        <f aca="false">B924</f>
        <v>17801</v>
      </c>
      <c r="G924" s="4" t="n">
        <f aca="false">F925/F924-1</f>
        <v>-0.163473962136959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  <c r="E925" s="0" t="s">
        <v>6</v>
      </c>
      <c r="F925" s="3" t="n">
        <f aca="false">B925</f>
        <v>14891</v>
      </c>
      <c r="G925" s="4" t="n">
        <f aca="false">F925/F924-1</f>
        <v>-0.163473962136959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  <c r="E926" s="0" t="s">
        <v>7</v>
      </c>
      <c r="F926" s="3" t="n">
        <f aca="false">B926</f>
        <v>14352</v>
      </c>
      <c r="G926" s="4" t="n">
        <f aca="false">F926/F924-1</f>
        <v>-0.193753159934835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  <c r="E927" s="0" t="s">
        <v>8</v>
      </c>
      <c r="G927" s="4"/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  <c r="E928" s="0" t="s">
        <v>2</v>
      </c>
      <c r="G928" s="4"/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  <c r="E929" s="0" t="s">
        <v>3</v>
      </c>
      <c r="G929" s="4"/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  <c r="E930" s="0" t="s">
        <v>4</v>
      </c>
      <c r="G930" s="4"/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  <c r="E931" s="0" t="s">
        <v>5</v>
      </c>
      <c r="F931" s="3" t="n">
        <f aca="false">B931</f>
        <v>14525</v>
      </c>
      <c r="G931" s="4" t="n">
        <f aca="false">F932/F931-1</f>
        <v>-0.199518072289157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  <c r="E932" s="0" t="s">
        <v>6</v>
      </c>
      <c r="F932" s="3" t="n">
        <f aca="false">B932</f>
        <v>11627</v>
      </c>
      <c r="G932" s="4" t="n">
        <f aca="false">F932/F931-1</f>
        <v>-0.199518072289157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  <c r="E933" s="0" t="s">
        <v>7</v>
      </c>
      <c r="F933" s="3" t="n">
        <f aca="false">B933</f>
        <v>12609</v>
      </c>
      <c r="G933" s="4" t="n">
        <f aca="false">F933/F931-1</f>
        <v>-0.131910499139415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  <c r="E934" s="0" t="s">
        <v>8</v>
      </c>
      <c r="G934" s="4"/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  <c r="E935" s="0" t="s">
        <v>2</v>
      </c>
      <c r="G935" s="4"/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  <c r="E936" s="0" t="s">
        <v>3</v>
      </c>
      <c r="G936" s="4"/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  <c r="E937" s="0" t="s">
        <v>4</v>
      </c>
      <c r="G937" s="4"/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  <c r="E938" s="0" t="s">
        <v>5</v>
      </c>
      <c r="F938" s="3" t="n">
        <f aca="false">B938</f>
        <v>14722</v>
      </c>
      <c r="G938" s="4"/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  <c r="E939" s="0" t="s">
        <v>6</v>
      </c>
      <c r="F939" s="3" t="n">
        <f aca="false">B939</f>
        <v>12128</v>
      </c>
      <c r="G939" s="4"/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  <c r="E940" s="0" t="s">
        <v>7</v>
      </c>
      <c r="F940" s="3" t="n">
        <f aca="false">B940</f>
        <v>12226</v>
      </c>
      <c r="G940" s="4"/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  <c r="E941" s="0" t="s">
        <v>8</v>
      </c>
      <c r="G941" s="4"/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  <c r="E942" s="0" t="s">
        <v>2</v>
      </c>
      <c r="G942" s="4"/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  <c r="E943" s="0" t="s">
        <v>3</v>
      </c>
      <c r="G943" s="4"/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  <c r="E944" s="0" t="s">
        <v>4</v>
      </c>
      <c r="G944" s="4"/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  <c r="E945" s="0" t="s">
        <v>5</v>
      </c>
      <c r="F945" s="3" t="n">
        <f aca="false">B945</f>
        <v>17761</v>
      </c>
      <c r="G945" s="4"/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  <c r="E946" s="0" t="s">
        <v>6</v>
      </c>
      <c r="F946" s="3" t="n">
        <f aca="false">B946</f>
        <v>14685</v>
      </c>
      <c r="G946" s="4"/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  <c r="E947" s="0" t="s">
        <v>7</v>
      </c>
      <c r="F947" s="3" t="n">
        <f aca="false">B947</f>
        <v>13175</v>
      </c>
      <c r="G947" s="4"/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  <c r="E948" s="0" t="s">
        <v>8</v>
      </c>
      <c r="G948" s="4"/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  <c r="E949" s="0" t="s">
        <v>2</v>
      </c>
      <c r="G949" s="4"/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  <c r="E950" s="0" t="s">
        <v>3</v>
      </c>
      <c r="G950" s="4"/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  <c r="E951" s="0" t="s">
        <v>4</v>
      </c>
      <c r="G951" s="4"/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  <c r="E952" s="0" t="s">
        <v>5</v>
      </c>
      <c r="F952" s="3" t="n">
        <f aca="false">B952</f>
        <v>13869</v>
      </c>
      <c r="G952" s="4"/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  <c r="E953" s="0" t="s">
        <v>6</v>
      </c>
      <c r="F953" s="3" t="n">
        <f aca="false">B953</f>
        <v>12068</v>
      </c>
      <c r="G953" s="4"/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  <c r="E954" s="0" t="s">
        <v>7</v>
      </c>
      <c r="F954" s="3" t="n">
        <f aca="false">B954</f>
        <v>12685</v>
      </c>
      <c r="G954" s="4"/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  <c r="E955" s="0" t="s">
        <v>8</v>
      </c>
      <c r="G955" s="4"/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  <c r="E956" s="0" t="s">
        <v>2</v>
      </c>
      <c r="G956" s="4"/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  <c r="E957" s="0" t="s">
        <v>3</v>
      </c>
      <c r="G957" s="4"/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  <c r="E958" s="0" t="s">
        <v>4</v>
      </c>
      <c r="G958" s="4"/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  <c r="E959" s="0" t="s">
        <v>5</v>
      </c>
      <c r="F959" s="3" t="n">
        <f aca="false">B959</f>
        <v>16052</v>
      </c>
      <c r="G959" s="4"/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  <c r="E960" s="0" t="s">
        <v>6</v>
      </c>
      <c r="F960" s="3" t="n">
        <f aca="false">B960</f>
        <v>14991</v>
      </c>
      <c r="G960" s="4"/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  <c r="E961" s="0" t="s">
        <v>7</v>
      </c>
      <c r="F961" s="3" t="n">
        <f aca="false">B961</f>
        <v>12658</v>
      </c>
      <c r="G961" s="4"/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  <c r="E962" s="0" t="s">
        <v>8</v>
      </c>
      <c r="G962" s="4"/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  <c r="E963" s="0" t="s">
        <v>2</v>
      </c>
      <c r="G963" s="4"/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  <c r="E964" s="0" t="s">
        <v>3</v>
      </c>
      <c r="G964" s="4"/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  <c r="E965" s="0" t="s">
        <v>4</v>
      </c>
      <c r="G965" s="4"/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  <c r="E966" s="0" t="s">
        <v>5</v>
      </c>
      <c r="F966" s="3" t="n">
        <f aca="false">B966</f>
        <v>14141</v>
      </c>
      <c r="G966" s="4"/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  <c r="E967" s="0" t="s">
        <v>6</v>
      </c>
      <c r="F967" s="3" t="n">
        <f aca="false">B967</f>
        <v>12483</v>
      </c>
      <c r="G967" s="4"/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  <c r="E968" s="0" t="s">
        <v>7</v>
      </c>
      <c r="F968" s="3" t="n">
        <f aca="false">B968</f>
        <v>11322</v>
      </c>
      <c r="G968" s="4"/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  <c r="E969" s="0" t="s">
        <v>8</v>
      </c>
      <c r="G969" s="4"/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  <c r="E970" s="0" t="s">
        <v>2</v>
      </c>
      <c r="G970" s="4"/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  <c r="E971" s="0" t="s">
        <v>3</v>
      </c>
      <c r="G971" s="4"/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  <c r="E972" s="0" t="s">
        <v>4</v>
      </c>
      <c r="G972" s="4"/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  <c r="E973" s="0" t="s">
        <v>5</v>
      </c>
      <c r="F973" s="3" t="n">
        <f aca="false">B973</f>
        <v>14940</v>
      </c>
      <c r="G973" s="4" t="n">
        <f aca="false">F974/F973-1</f>
        <v>-0.209236947791165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  <c r="E974" s="0" t="s">
        <v>6</v>
      </c>
      <c r="F974" s="3" t="n">
        <f aca="false">B974</f>
        <v>11814</v>
      </c>
      <c r="G974" s="4" t="n">
        <f aca="false">F974/F973-1</f>
        <v>-0.209236947791165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  <c r="E975" s="0" t="s">
        <v>7</v>
      </c>
      <c r="F975" s="3" t="n">
        <f aca="false">B975</f>
        <v>13315</v>
      </c>
      <c r="G975" s="4" t="n">
        <f aca="false">F975/F973-1</f>
        <v>-0.108768406961178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  <c r="E976" s="0" t="s">
        <v>8</v>
      </c>
      <c r="G976" s="4"/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  <c r="E977" s="0" t="s">
        <v>2</v>
      </c>
      <c r="G977" s="4"/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  <c r="E978" s="0" t="s">
        <v>3</v>
      </c>
      <c r="G978" s="4"/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  <c r="E979" s="0" t="s">
        <v>4</v>
      </c>
      <c r="G979" s="4"/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  <c r="E980" s="0" t="s">
        <v>5</v>
      </c>
      <c r="F980" s="3" t="n">
        <f aca="false">B980</f>
        <v>13186</v>
      </c>
      <c r="G980" s="4" t="n">
        <f aca="false">F981/F980-1</f>
        <v>-0.0351129986349158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  <c r="E981" s="0" t="s">
        <v>6</v>
      </c>
      <c r="F981" s="3" t="n">
        <f aca="false">B981</f>
        <v>12723</v>
      </c>
      <c r="G981" s="4" t="n">
        <f aca="false">F981/F980-1</f>
        <v>-0.0351129986349158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  <c r="E982" s="0" t="s">
        <v>7</v>
      </c>
      <c r="F982" s="3" t="n">
        <f aca="false">B982</f>
        <v>15674</v>
      </c>
      <c r="G982" s="4" t="n">
        <f aca="false">F982/F980-1</f>
        <v>0.188684968906416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  <c r="E983" s="0" t="s">
        <v>8</v>
      </c>
      <c r="G983" s="4"/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  <c r="E984" s="0" t="s">
        <v>2</v>
      </c>
      <c r="G984" s="4"/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  <c r="E985" s="0" t="s">
        <v>3</v>
      </c>
      <c r="G985" s="4"/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  <c r="E986" s="0" t="s">
        <v>4</v>
      </c>
      <c r="G986" s="4"/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  <c r="E987" s="0" t="s">
        <v>5</v>
      </c>
      <c r="F987" s="3" t="n">
        <f aca="false">B987</f>
        <v>14501</v>
      </c>
      <c r="G987" s="4" t="n">
        <f aca="false">F988/F987-1</f>
        <v>-0.28922143300462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  <c r="E988" s="0" t="s">
        <v>6</v>
      </c>
      <c r="F988" s="3" t="n">
        <f aca="false">B988</f>
        <v>10307</v>
      </c>
      <c r="G988" s="4" t="n">
        <f aca="false">F988/F987-1</f>
        <v>-0.28922143300462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  <c r="E989" s="0" t="s">
        <v>7</v>
      </c>
      <c r="F989" s="3" t="n">
        <f aca="false">B989</f>
        <v>11496</v>
      </c>
      <c r="G989" s="4" t="n">
        <f aca="false">F989/F987-1</f>
        <v>-0.207227087787049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  <c r="E990" s="0" t="s">
        <v>8</v>
      </c>
      <c r="G990" s="4"/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  <c r="E991" s="0" t="s">
        <v>2</v>
      </c>
      <c r="G991" s="4"/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  <c r="E992" s="0" t="s">
        <v>3</v>
      </c>
      <c r="G992" s="4"/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  <c r="E993" s="0" t="s">
        <v>4</v>
      </c>
      <c r="G993" s="4"/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  <c r="E994" s="0" t="s">
        <v>5</v>
      </c>
      <c r="F994" s="3" t="n">
        <f aca="false">B994</f>
        <v>11447</v>
      </c>
      <c r="G994" s="4" t="n">
        <f aca="false">F995/F994-1</f>
        <v>-0.187297982004018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  <c r="E995" s="0" t="s">
        <v>6</v>
      </c>
      <c r="F995" s="3" t="n">
        <f aca="false">B995</f>
        <v>9303</v>
      </c>
      <c r="G995" s="4" t="n">
        <f aca="false">F995/F994-1</f>
        <v>-0.187297982004018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  <c r="E996" s="0" t="s">
        <v>7</v>
      </c>
      <c r="F996" s="3" t="n">
        <f aca="false">B996</f>
        <v>9535</v>
      </c>
      <c r="G996" s="4" t="n">
        <f aca="false">F996/F994-1</f>
        <v>-0.167030663055822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  <c r="E997" s="0" t="s">
        <v>8</v>
      </c>
      <c r="G997" s="4"/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  <c r="E998" s="0" t="s">
        <v>2</v>
      </c>
      <c r="G998" s="4"/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  <c r="E999" s="0" t="s">
        <v>3</v>
      </c>
      <c r="G999" s="4"/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  <c r="E1000" s="0" t="s">
        <v>4</v>
      </c>
      <c r="G1000" s="4"/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  <c r="E1001" s="0" t="s">
        <v>5</v>
      </c>
      <c r="F1001" s="3" t="n">
        <f aca="false">B1001</f>
        <v>12179</v>
      </c>
      <c r="G1001" s="4" t="n">
        <f aca="false">F1002/F1001-1</f>
        <v>-0.0502504310698744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  <c r="E1002" s="0" t="s">
        <v>6</v>
      </c>
      <c r="F1002" s="3" t="n">
        <f aca="false">B1002</f>
        <v>11567</v>
      </c>
      <c r="G1002" s="4" t="n">
        <f aca="false">F1002/F1001-1</f>
        <v>-0.0502504310698744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  <c r="E1003" s="0" t="s">
        <v>7</v>
      </c>
      <c r="F1003" s="3" t="n">
        <f aca="false">B1003</f>
        <v>11973</v>
      </c>
      <c r="G1003" s="4" t="n">
        <f aca="false">F1003/F1001-1</f>
        <v>-0.0169143607849577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  <c r="E1004" s="0" t="s">
        <v>8</v>
      </c>
      <c r="G1004" s="4"/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  <c r="E1005" s="0" t="s">
        <v>2</v>
      </c>
      <c r="G1005" s="4"/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  <c r="E1006" s="0" t="s">
        <v>3</v>
      </c>
      <c r="G1006" s="4"/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  <c r="E1007" s="0" t="s">
        <v>4</v>
      </c>
      <c r="G1007" s="4"/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  <c r="E1008" s="0" t="s">
        <v>5</v>
      </c>
      <c r="F1008" s="3" t="n">
        <f aca="false">B1008</f>
        <v>8682</v>
      </c>
      <c r="G1008" s="4" t="n">
        <f aca="false">F1009/F1008-1</f>
        <v>-0.17369269753513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  <c r="E1009" s="0" t="s">
        <v>6</v>
      </c>
      <c r="F1009" s="3" t="n">
        <f aca="false">B1009</f>
        <v>7174</v>
      </c>
      <c r="G1009" s="4" t="n">
        <f aca="false">F1009/F1008-1</f>
        <v>-0.17369269753513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  <c r="E1010" s="0" t="s">
        <v>7</v>
      </c>
      <c r="F1010" s="3" t="n">
        <f aca="false">B1010</f>
        <v>6496</v>
      </c>
      <c r="G1010" s="4" t="n">
        <f aca="false">F1010/F1008-1</f>
        <v>-0.251785302925593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  <c r="E1011" s="0" t="s">
        <v>8</v>
      </c>
      <c r="G1011" s="4"/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  <c r="E1012" s="0" t="s">
        <v>2</v>
      </c>
      <c r="G1012" s="4"/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  <c r="E1013" s="0" t="s">
        <v>3</v>
      </c>
      <c r="G1013" s="4"/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  <c r="E1014" s="0" t="s">
        <v>4</v>
      </c>
      <c r="G1014" s="4"/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  <c r="E1015" s="0" t="s">
        <v>5</v>
      </c>
      <c r="F1015" s="3" t="n">
        <f aca="false">B1015</f>
        <v>10088</v>
      </c>
      <c r="G1015" s="4" t="n">
        <f aca="false">F1016/F1015-1</f>
        <v>-0.0833663758921491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  <c r="E1016" s="0" t="s">
        <v>6</v>
      </c>
      <c r="F1016" s="3" t="n">
        <f aca="false">B1016</f>
        <v>9247</v>
      </c>
      <c r="G1016" s="4" t="n">
        <f aca="false">F1016/F1015-1</f>
        <v>-0.0833663758921491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  <c r="E1017" s="0" t="s">
        <v>7</v>
      </c>
      <c r="F1017" s="3" t="n">
        <f aca="false">B1017</f>
        <v>9488</v>
      </c>
      <c r="G1017" s="4" t="n">
        <f aca="false">F1017/F1015-1</f>
        <v>-0.0594766058683585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  <c r="E1018" s="0" t="s">
        <v>8</v>
      </c>
      <c r="G1018" s="4"/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  <c r="E1019" s="0" t="s">
        <v>2</v>
      </c>
      <c r="G1019" s="4"/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  <c r="E1020" s="0" t="s">
        <v>3</v>
      </c>
      <c r="G1020" s="4"/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  <c r="E1021" s="0" t="s">
        <v>4</v>
      </c>
      <c r="G1021" s="4"/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  <c r="E1022" s="0" t="s">
        <v>5</v>
      </c>
      <c r="F1022" s="3" t="n">
        <f aca="false">B1022</f>
        <v>9303</v>
      </c>
      <c r="G1022" s="4" t="n">
        <f aca="false">F1023/F1022-1</f>
        <v>0.037944749005697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  <c r="E1023" s="0" t="s">
        <v>6</v>
      </c>
      <c r="F1023" s="3" t="n">
        <f aca="false">B1023</f>
        <v>9656</v>
      </c>
      <c r="G1023" s="4" t="n">
        <f aca="false">F1023/F1022-1</f>
        <v>0.037944749005697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  <c r="E1024" s="0" t="s">
        <v>7</v>
      </c>
      <c r="F1024" s="3" t="n">
        <f aca="false">B1024</f>
        <v>9530</v>
      </c>
      <c r="G1024" s="4" t="n">
        <f aca="false">F1024/F1022-1</f>
        <v>0.0244007309470062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  <c r="E1025" s="0" t="s">
        <v>8</v>
      </c>
      <c r="G1025" s="4"/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  <c r="E1026" s="0" t="s">
        <v>2</v>
      </c>
      <c r="G1026" s="4"/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  <c r="E1027" s="0" t="s">
        <v>3</v>
      </c>
      <c r="G1027" s="4"/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  <c r="E1028" s="0" t="s">
        <v>4</v>
      </c>
      <c r="G1028" s="4"/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  <c r="E1029" s="0" t="s">
        <v>5</v>
      </c>
      <c r="F1029" s="3" t="n">
        <f aca="false">B1029</f>
        <v>8823</v>
      </c>
      <c r="G1029" s="4" t="n">
        <f aca="false">F1030/F1029-1</f>
        <v>-0.0358154822622691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  <c r="E1030" s="0" t="s">
        <v>6</v>
      </c>
      <c r="F1030" s="3" t="n">
        <f aca="false">B1030</f>
        <v>8507</v>
      </c>
      <c r="G1030" s="4" t="n">
        <f aca="false">F1030/F1029-1</f>
        <v>-0.0358154822622691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  <c r="E1031" s="0" t="s">
        <v>7</v>
      </c>
      <c r="F1031" s="3" t="n">
        <f aca="false">B1031</f>
        <v>7986</v>
      </c>
      <c r="G1031" s="4" t="n">
        <f aca="false">F1031/F1029-1</f>
        <v>-0.0948656919415165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  <c r="E1032" s="0" t="s">
        <v>8</v>
      </c>
      <c r="G1032" s="4"/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  <c r="E1033" s="0" t="s">
        <v>2</v>
      </c>
      <c r="G1033" s="4"/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  <c r="E1034" s="0" t="s">
        <v>3</v>
      </c>
      <c r="G1034" s="4"/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  <c r="E1035" s="0" t="s">
        <v>4</v>
      </c>
      <c r="G1035" s="4"/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  <c r="E1036" s="0" t="s">
        <v>5</v>
      </c>
      <c r="F1036" s="3" t="n">
        <f aca="false">B1036</f>
        <v>10818</v>
      </c>
      <c r="G1036" s="4" t="n">
        <f aca="false">F1037/F1036-1</f>
        <v>-0.154464780920688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  <c r="E1037" s="0" t="s">
        <v>6</v>
      </c>
      <c r="F1037" s="3" t="n">
        <f aca="false">B1037</f>
        <v>9147</v>
      </c>
      <c r="G1037" s="4" t="n">
        <f aca="false">F1037/F1036-1</f>
        <v>-0.154464780920688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  <c r="E1038" s="0" t="s">
        <v>7</v>
      </c>
      <c r="F1038" s="3" t="n">
        <f aca="false">B1038</f>
        <v>7769</v>
      </c>
      <c r="G1038" s="4" t="n">
        <f aca="false">F1038/F1036-1</f>
        <v>-0.281845073026437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  <c r="E1039" s="0" t="s">
        <v>8</v>
      </c>
      <c r="G1039" s="4"/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  <c r="E1040" s="0" t="s">
        <v>2</v>
      </c>
      <c r="G1040" s="4"/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  <c r="E1041" s="0" t="s">
        <v>3</v>
      </c>
      <c r="G1041" s="4"/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  <c r="E1042" s="0" t="s">
        <v>4</v>
      </c>
      <c r="G1042" s="4"/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  <c r="E1043" s="0" t="s">
        <v>5</v>
      </c>
      <c r="F1043" s="3" t="n">
        <f aca="false">B1043</f>
        <v>9055</v>
      </c>
      <c r="G1043" s="4" t="n">
        <f aca="false">F1044/F1043-1</f>
        <v>0.0968525676421865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  <c r="E1044" s="0" t="s">
        <v>6</v>
      </c>
      <c r="F1044" s="3" t="n">
        <f aca="false">B1044</f>
        <v>9932</v>
      </c>
      <c r="G1044" s="4" t="n">
        <f aca="false">F1044/F1043-1</f>
        <v>0.0968525676421865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  <c r="E1045" s="0" t="s">
        <v>7</v>
      </c>
      <c r="F1045" s="3" t="n">
        <f aca="false">B1045</f>
        <v>9258</v>
      </c>
      <c r="G1045" s="4" t="n">
        <f aca="false">F1045/F1043-1</f>
        <v>0.0224185532854777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  <c r="E1046" s="0" t="s">
        <v>8</v>
      </c>
      <c r="G1046" s="4"/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  <c r="E1047" s="0" t="s">
        <v>2</v>
      </c>
      <c r="G1047" s="4"/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  <c r="E1048" s="0" t="s">
        <v>3</v>
      </c>
      <c r="G1048" s="4"/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  <c r="E1049" s="0" t="s">
        <v>4</v>
      </c>
      <c r="G1049" s="4"/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  <c r="E1050" s="0" t="s">
        <v>5</v>
      </c>
      <c r="F1050" s="3" t="n">
        <f aca="false">B1050</f>
        <v>10389</v>
      </c>
      <c r="G1050" s="4" t="n">
        <f aca="false">F1051/F1050-1</f>
        <v>-0.107421311002021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  <c r="E1051" s="0" t="s">
        <v>6</v>
      </c>
      <c r="F1051" s="3" t="n">
        <f aca="false">B1051</f>
        <v>9273</v>
      </c>
      <c r="G1051" s="4" t="n">
        <f aca="false">F1051/F1050-1</f>
        <v>-0.107421311002021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  <c r="E1052" s="0" t="s">
        <v>7</v>
      </c>
      <c r="F1052" s="3" t="n">
        <f aca="false">B1052</f>
        <v>9655</v>
      </c>
      <c r="G1052" s="4" t="n">
        <f aca="false">F1052/F1050-1</f>
        <v>-0.0706516507844835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  <c r="E1053" s="0" t="s">
        <v>8</v>
      </c>
      <c r="G1053" s="4"/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  <c r="E1054" s="0" t="s">
        <v>2</v>
      </c>
      <c r="G1054" s="4"/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  <c r="E1055" s="0" t="s">
        <v>3</v>
      </c>
      <c r="G1055" s="4"/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  <c r="E1056" s="0" t="s">
        <v>4</v>
      </c>
      <c r="G1056" s="4"/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  <c r="E1057" s="0" t="s">
        <v>5</v>
      </c>
      <c r="F1057" s="3" t="n">
        <f aca="false">B1057</f>
        <v>6864</v>
      </c>
      <c r="G1057" s="4" t="n">
        <f aca="false">F1058/F1057-1</f>
        <v>-0.137237762237762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  <c r="E1058" s="0" t="s">
        <v>6</v>
      </c>
      <c r="F1058" s="3" t="n">
        <f aca="false">B1058</f>
        <v>5922</v>
      </c>
      <c r="G1058" s="4" t="n">
        <f aca="false">F1058/F1057-1</f>
        <v>-0.137237762237762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  <c r="E1059" s="0" t="s">
        <v>7</v>
      </c>
      <c r="F1059" s="3" t="n">
        <f aca="false">B1059</f>
        <v>5290</v>
      </c>
      <c r="G1059" s="4" t="n">
        <f aca="false">F1059/F1057-1</f>
        <v>-0.229312354312354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  <c r="E1060" s="0" t="s">
        <v>8</v>
      </c>
      <c r="G1060" s="4"/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  <c r="E1061" s="0" t="s">
        <v>2</v>
      </c>
      <c r="G1061" s="4"/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  <c r="E1062" s="0" t="s">
        <v>3</v>
      </c>
      <c r="G1062" s="4"/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  <c r="E1063" s="0" t="s">
        <v>4</v>
      </c>
      <c r="G1063" s="4"/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  <c r="E1064" s="0" t="s">
        <v>5</v>
      </c>
      <c r="F1064" s="3" t="n">
        <f aca="false">B1064</f>
        <v>6777</v>
      </c>
      <c r="G1064" s="4" t="n">
        <f aca="false">F1065/F1064-1</f>
        <v>-0.104618562785893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  <c r="E1065" s="0" t="s">
        <v>6</v>
      </c>
      <c r="F1065" s="3" t="n">
        <f aca="false">B1065</f>
        <v>6068</v>
      </c>
      <c r="G1065" s="4" t="n">
        <f aca="false">F1065/F1064-1</f>
        <v>-0.104618562785893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  <c r="E1066" s="0" t="s">
        <v>7</v>
      </c>
      <c r="F1066" s="3" t="n">
        <f aca="false">B1066</f>
        <v>5787</v>
      </c>
      <c r="G1066" s="4" t="n">
        <f aca="false">F1066/F1064-1</f>
        <v>-0.146082337317397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  <c r="E1067" s="0" t="s">
        <v>8</v>
      </c>
      <c r="G1067" s="4"/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  <c r="E1068" s="0" t="s">
        <v>2</v>
      </c>
      <c r="G1068" s="4"/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  <c r="E1069" s="0" t="s">
        <v>3</v>
      </c>
      <c r="G1069" s="4"/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  <c r="E1070" s="0" t="s">
        <v>4</v>
      </c>
      <c r="G1070" s="4"/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  <c r="E1071" s="0" t="s">
        <v>5</v>
      </c>
      <c r="F1071" s="3" t="n">
        <f aca="false">B1071</f>
        <v>6992</v>
      </c>
      <c r="G1071" s="4" t="n">
        <f aca="false">F1072/F1071-1</f>
        <v>0.0353260869565217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  <c r="E1072" s="0" t="s">
        <v>6</v>
      </c>
      <c r="F1072" s="3" t="n">
        <f aca="false">B1072</f>
        <v>7239</v>
      </c>
      <c r="G1072" s="4" t="n">
        <f aca="false">F1072/F1071-1</f>
        <v>0.0353260869565217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  <c r="E1073" s="0" t="s">
        <v>7</v>
      </c>
      <c r="F1073" s="3" t="n">
        <f aca="false">B1073</f>
        <v>7278</v>
      </c>
      <c r="G1073" s="4" t="n">
        <f aca="false">F1073/F1071-1</f>
        <v>0.040903890160183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  <c r="E1074" s="0" t="s">
        <v>8</v>
      </c>
      <c r="G1074" s="4"/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  <c r="E1075" s="0" t="s">
        <v>2</v>
      </c>
      <c r="G1075" s="4"/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  <c r="E1076" s="0" t="s">
        <v>3</v>
      </c>
      <c r="G1076" s="4"/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  <c r="E1077" s="0" t="s">
        <v>4</v>
      </c>
      <c r="G1077" s="4"/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  <c r="E1078" s="0" t="s">
        <v>5</v>
      </c>
      <c r="F1078" s="3" t="n">
        <f aca="false">B1078</f>
        <v>8198</v>
      </c>
      <c r="G1078" s="4" t="n">
        <f aca="false">F1079/F1078-1</f>
        <v>-0.10112222493291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  <c r="E1079" s="0" t="s">
        <v>6</v>
      </c>
      <c r="F1079" s="3" t="n">
        <f aca="false">B1079</f>
        <v>7369</v>
      </c>
      <c r="G1079" s="4" t="n">
        <f aca="false">F1079/F1078-1</f>
        <v>-0.10112222493291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  <c r="E1080" s="0" t="s">
        <v>7</v>
      </c>
      <c r="F1080" s="3" t="n">
        <f aca="false">B1080</f>
        <v>7167</v>
      </c>
      <c r="G1080" s="4" t="n">
        <f aca="false">F1080/F1078-1</f>
        <v>-0.125762381068553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  <c r="E1081" s="0" t="s">
        <v>8</v>
      </c>
      <c r="G1081" s="4"/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  <c r="E1082" s="0" t="s">
        <v>2</v>
      </c>
      <c r="G1082" s="4"/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  <c r="E1083" s="0" t="s">
        <v>3</v>
      </c>
      <c r="G1083" s="4"/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  <c r="E1084" s="0" t="s">
        <v>4</v>
      </c>
      <c r="G1084" s="4"/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  <c r="E1085" s="0" t="s">
        <v>5</v>
      </c>
      <c r="F1085" s="3" t="n">
        <f aca="false">B1085</f>
        <v>5678</v>
      </c>
      <c r="G1085" s="4" t="n">
        <f aca="false">F1086/F1085-1</f>
        <v>-0.0589996477632969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  <c r="E1086" s="0" t="s">
        <v>6</v>
      </c>
      <c r="F1086" s="3" t="n">
        <f aca="false">B1086</f>
        <v>5343</v>
      </c>
      <c r="G1086" s="4" t="n">
        <f aca="false">F1086/F1085-1</f>
        <v>-0.0589996477632969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  <c r="E1087" s="0" t="s">
        <v>7</v>
      </c>
      <c r="F1087" s="3" t="n">
        <f aca="false">B1087</f>
        <v>5307</v>
      </c>
      <c r="G1087" s="4" t="n">
        <f aca="false">F1087/F1085-1</f>
        <v>-0.0653399084184572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  <c r="E1088" s="0" t="s">
        <v>8</v>
      </c>
      <c r="G1088" s="4"/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  <c r="E1089" s="0" t="s">
        <v>2</v>
      </c>
      <c r="G1089" s="4"/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  <c r="E1090" s="0" t="s">
        <v>3</v>
      </c>
      <c r="G1090" s="4"/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  <c r="E1091" s="0" t="s">
        <v>4</v>
      </c>
      <c r="G1091" s="4"/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  <c r="E1092" s="0" t="s">
        <v>5</v>
      </c>
      <c r="F1092" s="3" t="n">
        <f aca="false">B1092</f>
        <v>6127</v>
      </c>
      <c r="G1092" s="4" t="n">
        <f aca="false">F1093/F1092-1</f>
        <v>-0.0956422392688102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  <c r="E1093" s="0" t="s">
        <v>6</v>
      </c>
      <c r="F1093" s="3" t="n">
        <f aca="false">B1093</f>
        <v>5541</v>
      </c>
      <c r="G1093" s="4" t="n">
        <f aca="false">F1093/F1092-1</f>
        <v>-0.0956422392688102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  <c r="E1094" s="0" t="s">
        <v>7</v>
      </c>
      <c r="F1094" s="3" t="n">
        <f aca="false">B1094</f>
        <v>5274</v>
      </c>
      <c r="G1094" s="4" t="n">
        <f aca="false">F1094/F1092-1</f>
        <v>-0.139219846580708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  <c r="E1095" s="0" t="s">
        <v>8</v>
      </c>
      <c r="G1095" s="4"/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  <c r="E1096" s="0" t="s">
        <v>2</v>
      </c>
      <c r="G1096" s="4"/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  <c r="E1097" s="0" t="s">
        <v>3</v>
      </c>
      <c r="G1097" s="4"/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  <c r="E1098" s="0" t="s">
        <v>4</v>
      </c>
      <c r="G1098" s="4"/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  <c r="E1099" s="0" t="s">
        <v>5</v>
      </c>
      <c r="F1099" s="3" t="n">
        <f aca="false">B1099</f>
        <v>6082</v>
      </c>
      <c r="G1099" s="4" t="n">
        <f aca="false">F1100/F1099-1</f>
        <v>-0.035843472541927</v>
      </c>
      <c r="H1099" s="0" t="n">
        <v>0.95</v>
      </c>
      <c r="I1099" s="0" t="e">
        <f aca="false">#REF!*H1099</f>
        <v>#REF!</v>
      </c>
      <c r="J1099" s="0" t="e">
        <f aca="false">(I1099*365)*0.03</f>
        <v>#REF!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  <c r="E1100" s="0" t="s">
        <v>6</v>
      </c>
      <c r="F1100" s="3" t="n">
        <f aca="false">B1100</f>
        <v>5864</v>
      </c>
      <c r="G1100" s="4" t="n">
        <f aca="false">F1100/F1099-1</f>
        <v>-0.035843472541927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  <c r="E1101" s="0" t="s">
        <v>7</v>
      </c>
      <c r="F1101" s="3" t="n">
        <f aca="false">B1101</f>
        <v>6035</v>
      </c>
      <c r="G1101" s="4" t="n">
        <f aca="false">F1101/F1099-1</f>
        <v>-0.00772772114436038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  <c r="E1102" s="0" t="s">
        <v>8</v>
      </c>
      <c r="G1102" s="4"/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  <c r="E1103" s="0" t="s">
        <v>2</v>
      </c>
      <c r="G1103" s="4"/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  <c r="E1104" s="0" t="s">
        <v>3</v>
      </c>
      <c r="G1104" s="4"/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  <c r="E1105" s="0" t="s">
        <v>4</v>
      </c>
      <c r="G1105" s="4"/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  <c r="E1106" s="0" t="s">
        <v>5</v>
      </c>
      <c r="F1106" s="3" t="n">
        <f aca="false">B1106</f>
        <v>7013</v>
      </c>
      <c r="G1106" s="4" t="n">
        <f aca="false">F1107/F1106-1</f>
        <v>-0.139455297305005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  <c r="E1107" s="0" t="s">
        <v>6</v>
      </c>
      <c r="F1107" s="3" t="n">
        <f aca="false">B1107</f>
        <v>6035</v>
      </c>
      <c r="G1107" s="4" t="n">
        <f aca="false">F1107/F1106-1</f>
        <v>-0.139455297305005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  <c r="E1108" s="0" t="s">
        <v>7</v>
      </c>
      <c r="F1108" s="3" t="n">
        <f aca="false">B1108</f>
        <v>5658</v>
      </c>
      <c r="G1108" s="4" t="n">
        <f aca="false">F1108/F1106-1</f>
        <v>-0.193212605161842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  <c r="E1109" s="0" t="s">
        <v>8</v>
      </c>
      <c r="G1109" s="4"/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  <c r="E1110" s="0" t="s">
        <v>2</v>
      </c>
      <c r="G1110" s="4"/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  <c r="E1111" s="0" t="s">
        <v>3</v>
      </c>
      <c r="G1111" s="4"/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  <c r="E1112" s="0" t="s">
        <v>4</v>
      </c>
      <c r="G1112" s="4"/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  <c r="E1113" s="0" t="s">
        <v>5</v>
      </c>
      <c r="F1113" s="3" t="n">
        <f aca="false">B1113</f>
        <v>6115</v>
      </c>
      <c r="G1113" s="4" t="n">
        <f aca="false">F1114/F1113-1</f>
        <v>-0.0477514309076043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  <c r="E1114" s="0" t="s">
        <v>6</v>
      </c>
      <c r="F1114" s="3" t="n">
        <f aca="false">B1114</f>
        <v>5823</v>
      </c>
      <c r="G1114" s="4" t="n">
        <f aca="false">F1114/F1113-1</f>
        <v>-0.0477514309076043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  <c r="E1115" s="0" t="s">
        <v>7</v>
      </c>
      <c r="F1115" s="3" t="n">
        <f aca="false">B1115</f>
        <v>5934</v>
      </c>
      <c r="G1115" s="4" t="n">
        <f aca="false">F1115/F1113-1</f>
        <v>-0.0295993458708095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  <c r="E1116" s="0" t="s">
        <v>8</v>
      </c>
      <c r="G1116" s="4"/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  <c r="E1117" s="0" t="s">
        <v>2</v>
      </c>
      <c r="G1117" s="4"/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  <c r="E1118" s="0" t="s">
        <v>3</v>
      </c>
      <c r="G1118" s="4"/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  <c r="E1119" s="0" t="s">
        <v>4</v>
      </c>
      <c r="G1119" s="4"/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  <c r="E1120" s="0" t="s">
        <v>5</v>
      </c>
      <c r="F1120" s="3" t="n">
        <f aca="false">B1120</f>
        <v>6233</v>
      </c>
      <c r="G1120" s="4" t="n">
        <f aca="false">F1121/F1120-1</f>
        <v>-0.0678645916893952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  <c r="E1121" s="0" t="s">
        <v>6</v>
      </c>
      <c r="F1121" s="3" t="n">
        <f aca="false">B1121</f>
        <v>5810</v>
      </c>
      <c r="G1121" s="4" t="n">
        <f aca="false">F1121/F1120-1</f>
        <v>-0.0678645916893952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  <c r="E1122" s="0" t="s">
        <v>7</v>
      </c>
      <c r="F1122" s="3" t="n">
        <f aca="false">B1122</f>
        <v>5602</v>
      </c>
      <c r="G1122" s="4" t="n">
        <f aca="false">F1122/F1120-1</f>
        <v>-0.101235360179689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  <c r="E1123" s="0" t="s">
        <v>8</v>
      </c>
      <c r="G1123" s="4"/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  <c r="E1124" s="0" t="s">
        <v>2</v>
      </c>
      <c r="G1124" s="4"/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  <c r="E1125" s="0" t="s">
        <v>3</v>
      </c>
      <c r="G1125" s="4"/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  <c r="E1126" s="0" t="s">
        <v>4</v>
      </c>
      <c r="G1126" s="4"/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  <c r="E1127" s="0" t="s">
        <v>5</v>
      </c>
      <c r="F1127" s="3" t="n">
        <f aca="false">B1127</f>
        <v>5930</v>
      </c>
      <c r="G1127" s="4" t="n">
        <f aca="false">F1128/F1127-1</f>
        <v>-0.0795952782462057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  <c r="E1128" s="0" t="s">
        <v>6</v>
      </c>
      <c r="F1128" s="3" t="n">
        <f aca="false">B1128</f>
        <v>5458</v>
      </c>
      <c r="G1128" s="4" t="n">
        <f aca="false">F1128/F1127-1</f>
        <v>-0.0795952782462057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  <c r="E1129" s="0" t="s">
        <v>7</v>
      </c>
      <c r="F1129" s="3" t="n">
        <f aca="false">B1129</f>
        <v>5376</v>
      </c>
      <c r="G1129" s="4" t="n">
        <f aca="false">F1129/F1127-1</f>
        <v>-0.0934232715008432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  <c r="E1130" s="0" t="s">
        <v>8</v>
      </c>
      <c r="G1130" s="4"/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  <c r="E1131" s="0" t="s">
        <v>2</v>
      </c>
      <c r="G1131" s="4"/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  <c r="E1132" s="0" t="s">
        <v>3</v>
      </c>
      <c r="G1132" s="4"/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  <c r="E1133" s="0" t="s">
        <v>4</v>
      </c>
      <c r="G1133" s="4"/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  <c r="E1134" s="0" t="s">
        <v>5</v>
      </c>
      <c r="F1134" s="3" t="n">
        <f aca="false">B1134</f>
        <v>5687</v>
      </c>
      <c r="G1134" s="4" t="n">
        <f aca="false">F1135/F1134-1</f>
        <v>-0.0399155969755582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  <c r="E1135" s="0" t="s">
        <v>6</v>
      </c>
      <c r="F1135" s="3" t="n">
        <f aca="false">B1135</f>
        <v>5460</v>
      </c>
      <c r="G1135" s="4" t="n">
        <f aca="false">F1135/F1134-1</f>
        <v>-0.0399155969755582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  <c r="E1136" s="0" t="s">
        <v>7</v>
      </c>
      <c r="F1136" s="3" t="n">
        <f aca="false">B1136</f>
        <v>5684</v>
      </c>
      <c r="G1136" s="4" t="n">
        <f aca="false">F1136/F1134-1</f>
        <v>-0.000527518902760704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  <c r="E1137" s="0" t="s">
        <v>8</v>
      </c>
      <c r="G1137" s="4"/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  <c r="E1138" s="0" t="s">
        <v>2</v>
      </c>
      <c r="G1138" s="4"/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  <c r="E1139" s="0" t="s">
        <v>3</v>
      </c>
      <c r="G1139" s="4"/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  <c r="E1140" s="0" t="s">
        <v>4</v>
      </c>
      <c r="G1140" s="4"/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  <c r="E1141" s="0" t="s">
        <v>5</v>
      </c>
      <c r="F1141" s="3" t="n">
        <f aca="false">B1141</f>
        <v>5756</v>
      </c>
      <c r="G1141" s="4" t="n">
        <f aca="false">F1142/F1141-1</f>
        <v>-0.067234190410007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  <c r="E1142" s="0" t="s">
        <v>6</v>
      </c>
      <c r="F1142" s="3" t="n">
        <f aca="false">B1142</f>
        <v>5369</v>
      </c>
      <c r="G1142" s="4" t="n">
        <f aca="false">F1142/F1141-1</f>
        <v>-0.067234190410007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  <c r="E1143" s="0" t="s">
        <v>7</v>
      </c>
      <c r="F1143" s="3" t="n">
        <f aca="false">B1143</f>
        <v>5400</v>
      </c>
      <c r="G1143" s="4" t="n">
        <f aca="false">F1143/F1141-1</f>
        <v>-0.0618485059068797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  <c r="E1144" s="0" t="s">
        <v>8</v>
      </c>
      <c r="G1144" s="4"/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  <c r="E1145" s="0" t="s">
        <v>2</v>
      </c>
      <c r="G1145" s="4"/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  <c r="E1146" s="0" t="s">
        <v>3</v>
      </c>
      <c r="G1146" s="4"/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  <c r="E1147" s="0" t="s">
        <v>4</v>
      </c>
      <c r="G1147" s="4"/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  <c r="E1148" s="0" t="s">
        <v>5</v>
      </c>
      <c r="F1148" s="3" t="n">
        <f aca="false">B1148</f>
        <v>6090</v>
      </c>
      <c r="G1148" s="4" t="n">
        <f aca="false">F1149/F1148-1</f>
        <v>-0.0454844006568145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  <c r="E1149" s="0" t="s">
        <v>6</v>
      </c>
      <c r="F1149" s="3" t="n">
        <f aca="false">B1149</f>
        <v>5813</v>
      </c>
      <c r="G1149" s="4" t="n">
        <f aca="false">F1149/F1148-1</f>
        <v>-0.0454844006568145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  <c r="E1150" s="0" t="s">
        <v>7</v>
      </c>
      <c r="F1150" s="3" t="n">
        <f aca="false">B1150</f>
        <v>5911</v>
      </c>
      <c r="G1150" s="4" t="n">
        <f aca="false">F1150/F1148-1</f>
        <v>-0.0293924466338259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  <c r="E1151" s="0" t="s">
        <v>8</v>
      </c>
      <c r="G1151" s="4"/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  <c r="E1152" s="0" t="s">
        <v>2</v>
      </c>
      <c r="G1152" s="4"/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  <c r="E1153" s="0" t="s">
        <v>3</v>
      </c>
      <c r="G1153" s="4"/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  <c r="E1154" s="0" t="s">
        <v>4</v>
      </c>
      <c r="G1154" s="4"/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  <c r="E1155" s="0" t="s">
        <v>5</v>
      </c>
      <c r="F1155" s="3" t="n">
        <f aca="false">B1155</f>
        <v>5796</v>
      </c>
      <c r="G1155" s="4" t="n">
        <f aca="false">F1156/F1155-1</f>
        <v>-0.00983436853002073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  <c r="E1156" s="0" t="s">
        <v>6</v>
      </c>
      <c r="F1156" s="3" t="n">
        <f aca="false">B1156</f>
        <v>5739</v>
      </c>
      <c r="G1156" s="4" t="n">
        <f aca="false">F1156/F1155-1</f>
        <v>-0.00983436853002073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  <c r="E1157" s="0" t="s">
        <v>7</v>
      </c>
      <c r="F1157" s="3" t="n">
        <f aca="false">B1157</f>
        <v>5522</v>
      </c>
      <c r="G1157" s="4" t="n">
        <f aca="false">F1157/F1155-1</f>
        <v>-0.0472739820565907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  <c r="E1158" s="0" t="s">
        <v>8</v>
      </c>
      <c r="G1158" s="4"/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  <c r="E1159" s="0" t="s">
        <v>2</v>
      </c>
      <c r="G1159" s="4"/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  <c r="E1160" s="0" t="s">
        <v>3</v>
      </c>
      <c r="G1160" s="4"/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  <c r="E1161" s="0" t="s">
        <v>4</v>
      </c>
      <c r="G1161" s="4"/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  <c r="E1162" s="0" t="s">
        <v>5</v>
      </c>
      <c r="F1162" s="3" t="n">
        <f aca="false">B1162</f>
        <v>7778</v>
      </c>
      <c r="G1162" s="4" t="n">
        <f aca="false">F1163/F1162-1</f>
        <v>-0.137567498071484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  <c r="E1163" s="0" t="s">
        <v>6</v>
      </c>
      <c r="F1163" s="3" t="n">
        <f aca="false">B1163</f>
        <v>6708</v>
      </c>
      <c r="G1163" s="4" t="n">
        <f aca="false">F1163/F1162-1</f>
        <v>-0.137567498071484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  <c r="E1164" s="0" t="s">
        <v>7</v>
      </c>
      <c r="F1164" s="3" t="n">
        <f aca="false">B1164</f>
        <v>7103</v>
      </c>
      <c r="G1164" s="4" t="n">
        <f aca="false">F1164/F1162-1</f>
        <v>-0.0867832347647211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  <c r="E1165" s="0" t="s">
        <v>8</v>
      </c>
      <c r="G1165" s="4"/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  <c r="E1166" s="0" t="s">
        <v>2</v>
      </c>
      <c r="G1166" s="4"/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  <c r="E1167" s="0" t="s">
        <v>3</v>
      </c>
      <c r="G1167" s="4"/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  <c r="E1168" s="0" t="s">
        <v>4</v>
      </c>
      <c r="G1168" s="4"/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  <c r="E1169" s="0" t="s">
        <v>5</v>
      </c>
      <c r="F1169" s="3" t="n">
        <f aca="false">B1169</f>
        <v>5916</v>
      </c>
      <c r="G1169" s="4" t="n">
        <f aca="false">F1170/F1169-1</f>
        <v>0.0292427315753887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  <c r="E1170" s="0" t="s">
        <v>6</v>
      </c>
      <c r="F1170" s="3" t="n">
        <f aca="false">B1170</f>
        <v>6089</v>
      </c>
      <c r="G1170" s="4" t="n">
        <f aca="false">F1170/F1169-1</f>
        <v>0.0292427315753887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  <c r="E1171" s="0" t="s">
        <v>7</v>
      </c>
      <c r="F1171" s="3" t="n">
        <f aca="false">B1171</f>
        <v>6327</v>
      </c>
      <c r="G1171" s="4" t="n">
        <f aca="false">F1171/F1169-1</f>
        <v>0.0694726166328601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  <c r="E1172" s="0" t="s">
        <v>8</v>
      </c>
      <c r="G1172" s="4"/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  <c r="E1173" s="0" t="s">
        <v>2</v>
      </c>
      <c r="G1173" s="4"/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  <c r="E1174" s="0" t="s">
        <v>3</v>
      </c>
      <c r="G1174" s="4"/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  <c r="E1175" s="0" t="s">
        <v>4</v>
      </c>
      <c r="G1175" s="4"/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  <c r="E1176" s="0" t="s">
        <v>5</v>
      </c>
      <c r="F1176" s="3" t="n">
        <f aca="false">B1176</f>
        <v>6305</v>
      </c>
      <c r="G1176" s="4" t="n">
        <f aca="false">F1177/F1176-1</f>
        <v>-0.0640761300555115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  <c r="E1177" s="0" t="s">
        <v>6</v>
      </c>
      <c r="F1177" s="3" t="n">
        <f aca="false">B1177</f>
        <v>5901</v>
      </c>
      <c r="G1177" s="4" t="n">
        <f aca="false">F1177/F1176-1</f>
        <v>-0.0640761300555115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  <c r="E1178" s="0" t="s">
        <v>7</v>
      </c>
      <c r="F1178" s="3" t="n">
        <f aca="false">B1178</f>
        <v>5272</v>
      </c>
      <c r="G1178" s="4" t="n">
        <f aca="false">F1178/F1176-1</f>
        <v>-0.163838223632038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  <c r="E1179" s="0" t="s">
        <v>8</v>
      </c>
      <c r="G1179" s="4"/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  <c r="E1180" s="0" t="s">
        <v>2</v>
      </c>
      <c r="G1180" s="4"/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  <c r="E1181" s="0" t="s">
        <v>3</v>
      </c>
      <c r="G1181" s="4"/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  <c r="E1182" s="0" t="s">
        <v>4</v>
      </c>
      <c r="G1182" s="4"/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  <c r="E1183" s="0" t="s">
        <v>5</v>
      </c>
      <c r="F1183" s="3" t="n">
        <f aca="false">B1183</f>
        <v>6316</v>
      </c>
      <c r="G1183" s="4" t="n">
        <f aca="false">F1184/F1183-1</f>
        <v>-0.0172577580747308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  <c r="E1184" s="0" t="s">
        <v>6</v>
      </c>
      <c r="F1184" s="3" t="n">
        <f aca="false">B1184</f>
        <v>6207</v>
      </c>
      <c r="G1184" s="4" t="n">
        <f aca="false">F1184/F1183-1</f>
        <v>-0.0172577580747308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  <c r="E1185" s="0" t="s">
        <v>7</v>
      </c>
      <c r="F1185" s="3" t="n">
        <f aca="false">B1185</f>
        <v>5891</v>
      </c>
      <c r="G1185" s="4" t="n">
        <f aca="false">F1185/F1183-1</f>
        <v>-0.0672894236858771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  <c r="E1186" s="0" t="s">
        <v>8</v>
      </c>
      <c r="G1186" s="4"/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  <c r="E1187" s="0" t="s">
        <v>2</v>
      </c>
      <c r="G1187" s="4"/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  <c r="E1188" s="0" t="s">
        <v>3</v>
      </c>
      <c r="G1188" s="4"/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  <c r="E1189" s="0" t="s">
        <v>4</v>
      </c>
      <c r="G1189" s="4"/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  <c r="E1190" s="0" t="s">
        <v>5</v>
      </c>
      <c r="F1190" s="3" t="n">
        <f aca="false">B1190</f>
        <v>7321</v>
      </c>
      <c r="G1190" s="4" t="n">
        <f aca="false">F1191/F1190-1</f>
        <v>-0.228110913809589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  <c r="E1191" s="0" t="s">
        <v>6</v>
      </c>
      <c r="F1191" s="3" t="n">
        <f aca="false">B1191</f>
        <v>5651</v>
      </c>
      <c r="G1191" s="4" t="n">
        <f aca="false">F1191/F1190-1</f>
        <v>-0.228110913809589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  <c r="E1192" s="0" t="s">
        <v>7</v>
      </c>
      <c r="F1192" s="3" t="n">
        <f aca="false">B1192</f>
        <v>5570</v>
      </c>
      <c r="G1192" s="4" t="n">
        <f aca="false">F1192/F1190-1</f>
        <v>-0.239174976096162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  <c r="E1193" s="0" t="s">
        <v>8</v>
      </c>
      <c r="G1193" s="4"/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  <c r="E1194" s="0" t="s">
        <v>2</v>
      </c>
      <c r="G1194" s="4"/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  <c r="E1195" s="0" t="s">
        <v>3</v>
      </c>
      <c r="G1195" s="4"/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  <c r="E1196" s="0" t="s">
        <v>4</v>
      </c>
      <c r="G1196" s="4"/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  <c r="E1197" s="0" t="s">
        <v>5</v>
      </c>
      <c r="F1197" s="3" t="n">
        <f aca="false">B1197</f>
        <v>7164</v>
      </c>
      <c r="G1197" s="4" t="n">
        <f aca="false">F1198/F1197-1</f>
        <v>-0.0470407593523171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  <c r="E1198" s="0" t="s">
        <v>6</v>
      </c>
      <c r="F1198" s="3" t="n">
        <f aca="false">B1198</f>
        <v>6827</v>
      </c>
      <c r="G1198" s="4" t="n">
        <f aca="false">F1198/F1197-1</f>
        <v>-0.0470407593523171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  <c r="E1199" s="0" t="s">
        <v>7</v>
      </c>
      <c r="F1199" s="3" t="n">
        <f aca="false">B1199</f>
        <v>6560</v>
      </c>
      <c r="G1199" s="4" t="n">
        <f aca="false">F1199/F1197-1</f>
        <v>-0.0843104410943607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  <c r="E1200" s="0" t="s">
        <v>8</v>
      </c>
      <c r="G1200" s="4"/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  <c r="E1201" s="0" t="s">
        <v>2</v>
      </c>
      <c r="G1201" s="4"/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  <c r="E1202" s="0" t="s">
        <v>3</v>
      </c>
      <c r="G1202" s="4"/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  <c r="E1203" s="0" t="s">
        <v>4</v>
      </c>
      <c r="G1203" s="4"/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  <c r="E1204" s="0" t="s">
        <v>5</v>
      </c>
      <c r="F1204" s="3" t="n">
        <f aca="false">B1204</f>
        <v>9362</v>
      </c>
      <c r="G1204" s="4" t="n">
        <f aca="false">F1205/F1204-1</f>
        <v>-0.0983764152958769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  <c r="E1205" s="0" t="s">
        <v>6</v>
      </c>
      <c r="F1205" s="3" t="n">
        <f aca="false">B1205</f>
        <v>8441</v>
      </c>
      <c r="G1205" s="4" t="n">
        <f aca="false">F1205/F1204-1</f>
        <v>-0.0983764152958769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  <c r="E1206" s="0" t="s">
        <v>7</v>
      </c>
      <c r="F1206" s="3" t="n">
        <f aca="false">B1206</f>
        <v>7757</v>
      </c>
      <c r="G1206" s="4" t="n">
        <f aca="false">F1206/F1204-1</f>
        <v>-0.171437726981414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  <c r="E1207" s="0" t="s">
        <v>8</v>
      </c>
      <c r="G1207" s="4"/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  <c r="E1208" s="0" t="s">
        <v>2</v>
      </c>
      <c r="G1208" s="4"/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  <c r="E1209" s="0" t="s">
        <v>3</v>
      </c>
      <c r="G1209" s="4"/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  <c r="E1210" s="0" t="s">
        <v>4</v>
      </c>
      <c r="G1210" s="4"/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  <c r="E1211" s="0" t="s">
        <v>5</v>
      </c>
      <c r="F1211" s="3" t="n">
        <f aca="false">B1211</f>
        <v>8281</v>
      </c>
      <c r="G1211" s="4" t="n">
        <f aca="false">F1212/F1211-1</f>
        <v>0.000120758362516682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  <c r="E1212" s="0" t="s">
        <v>6</v>
      </c>
      <c r="F1212" s="3" t="n">
        <f aca="false">B1212</f>
        <v>8282</v>
      </c>
      <c r="G1212" s="4" t="n">
        <f aca="false">F1212/F1211-1</f>
        <v>0.000120758362516682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  <c r="E1213" s="0" t="s">
        <v>7</v>
      </c>
      <c r="F1213" s="3" t="n">
        <f aca="false">B1213</f>
        <v>7661</v>
      </c>
      <c r="G1213" s="4" t="n">
        <f aca="false">F1213/F1211-1</f>
        <v>-0.0748701847602946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  <c r="E1214" s="0" t="s">
        <v>8</v>
      </c>
      <c r="G1214" s="4"/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  <c r="E1215" s="0" t="s">
        <v>2</v>
      </c>
      <c r="G1215" s="4"/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  <c r="E1216" s="0" t="s">
        <v>3</v>
      </c>
      <c r="G1216" s="4"/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  <c r="E1217" s="0" t="s">
        <v>4</v>
      </c>
      <c r="G1217" s="4"/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  <c r="E1218" s="0" t="s">
        <v>5</v>
      </c>
      <c r="F1218" s="3" t="n">
        <f aca="false">B1218</f>
        <v>10026</v>
      </c>
      <c r="G1218" s="4" t="n">
        <f aca="false">F1219/F1218-1</f>
        <v>0.134649910233393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  <c r="E1219" s="0" t="s">
        <v>6</v>
      </c>
      <c r="F1219" s="3" t="n">
        <f aca="false">B1219</f>
        <v>11376</v>
      </c>
      <c r="G1219" s="4" t="n">
        <f aca="false">F1219/F1218-1</f>
        <v>0.134649910233393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  <c r="E1220" s="0" t="s">
        <v>7</v>
      </c>
      <c r="F1220" s="3" t="n">
        <f aca="false">B1220</f>
        <v>10355</v>
      </c>
      <c r="G1220" s="4" t="n">
        <f aca="false">F1220/F1218-1</f>
        <v>0.0328146818272492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  <c r="E1221" s="0" t="s">
        <v>8</v>
      </c>
      <c r="G1221" s="4"/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  <c r="E1222" s="0" t="s">
        <v>2</v>
      </c>
      <c r="G1222" s="4"/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  <c r="E1223" s="0" t="s">
        <v>3</v>
      </c>
      <c r="G1223" s="4"/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  <c r="E1224" s="0" t="s">
        <v>4</v>
      </c>
      <c r="G1224" s="4"/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  <c r="E1225" s="0" t="s">
        <v>5</v>
      </c>
      <c r="F1225" s="3" t="n">
        <f aca="false">B1225</f>
        <v>9734</v>
      </c>
      <c r="G1225" s="4" t="n">
        <f aca="false">F1226/F1225-1</f>
        <v>0.0362646394082598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  <c r="E1226" s="0" t="s">
        <v>6</v>
      </c>
      <c r="F1226" s="3" t="n">
        <f aca="false">B1226</f>
        <v>10087</v>
      </c>
      <c r="G1226" s="4" t="n">
        <f aca="false">F1226/F1225-1</f>
        <v>0.0362646394082598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  <c r="E1227" s="0" t="s">
        <v>7</v>
      </c>
      <c r="F1227" s="3" t="n">
        <f aca="false">B1227</f>
        <v>9395</v>
      </c>
      <c r="G1227" s="4" t="n">
        <f aca="false">F1227/F1225-1</f>
        <v>-0.0348263817546743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  <c r="E1228" s="0" t="s">
        <v>8</v>
      </c>
      <c r="G1228" s="4"/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  <c r="E1229" s="0" t="s">
        <v>2</v>
      </c>
      <c r="G1229" s="4"/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  <c r="E1230" s="0" t="s">
        <v>3</v>
      </c>
      <c r="G1230" s="4"/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  <c r="E1231" s="0" t="s">
        <v>4</v>
      </c>
      <c r="G1231" s="4"/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  <c r="E1232" s="0" t="s">
        <v>5</v>
      </c>
      <c r="F1232" s="3" t="n">
        <f aca="false">B1232</f>
        <v>16019</v>
      </c>
      <c r="G1232" s="4" t="n">
        <f aca="false">F1233/F1232-1</f>
        <v>0.0442599413196829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  <c r="E1233" s="0" t="s">
        <v>6</v>
      </c>
      <c r="F1233" s="3" t="n">
        <f aca="false">B1233</f>
        <v>16728</v>
      </c>
      <c r="G1233" s="4" t="n">
        <f aca="false">F1233/F1232-1</f>
        <v>0.0442599413196829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  <c r="E1234" s="0" t="s">
        <v>7</v>
      </c>
      <c r="F1234" s="3" t="n">
        <f aca="false">B1234</f>
        <v>16789</v>
      </c>
      <c r="G1234" s="4" t="n">
        <f aca="false">F1234/F1232-1</f>
        <v>0.0480679193457769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  <c r="E1235" s="0" t="s">
        <v>8</v>
      </c>
      <c r="G1235" s="4"/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  <c r="E1236" s="0" t="s">
        <v>2</v>
      </c>
      <c r="G1236" s="4"/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  <c r="E1237" s="0" t="s">
        <v>3</v>
      </c>
      <c r="G1237" s="4"/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  <c r="E1238" s="0" t="s">
        <v>4</v>
      </c>
      <c r="G1238" s="4"/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  <c r="E1239" s="0" t="s">
        <v>5</v>
      </c>
      <c r="F1239" s="3" t="n">
        <f aca="false">B1239</f>
        <v>17785</v>
      </c>
      <c r="G1239" s="4" t="n">
        <f aca="false">F1240/F1239-1</f>
        <v>-0.0552712960359854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  <c r="E1240" s="0" t="s">
        <v>6</v>
      </c>
      <c r="F1240" s="3" t="n">
        <f aca="false">B1240</f>
        <v>16802</v>
      </c>
      <c r="G1240" s="4" t="n">
        <f aca="false">F1240/F1239-1</f>
        <v>-0.0552712960359854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  <c r="E1241" s="0" t="s">
        <v>7</v>
      </c>
      <c r="F1241" s="3" t="n">
        <f aca="false">B1241</f>
        <v>15581</v>
      </c>
      <c r="G1241" s="4" t="n">
        <f aca="false">F1241/F1239-1</f>
        <v>-0.123924655608659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  <c r="E1242" s="0" t="s">
        <v>8</v>
      </c>
      <c r="G1242" s="4"/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  <c r="E1243" s="0" t="s">
        <v>2</v>
      </c>
      <c r="G1243" s="4"/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  <c r="E1244" s="0" t="s">
        <v>3</v>
      </c>
      <c r="G1244" s="4"/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  <c r="E1245" s="0" t="s">
        <v>4</v>
      </c>
      <c r="G1245" s="4"/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  <c r="E1246" s="0" t="s">
        <v>5</v>
      </c>
      <c r="F1246" s="3" t="n">
        <f aca="false">B1246</f>
        <v>14187</v>
      </c>
      <c r="G1246" s="4" t="n">
        <f aca="false">F1247/F1246-1</f>
        <v>0.0906463663917672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  <c r="E1247" s="0" t="s">
        <v>6</v>
      </c>
      <c r="F1247" s="3" t="n">
        <f aca="false">B1247</f>
        <v>15473</v>
      </c>
      <c r="G1247" s="4" t="n">
        <f aca="false">F1247/F1246-1</f>
        <v>0.0906463663917672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  <c r="E1248" s="0" t="s">
        <v>7</v>
      </c>
      <c r="F1248" s="3" t="n">
        <f aca="false">B1248</f>
        <v>14044</v>
      </c>
      <c r="G1248" s="4" t="n">
        <f aca="false">F1248/F1246-1</f>
        <v>-0.0100796503841545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  <c r="E1249" s="0" t="s">
        <v>8</v>
      </c>
      <c r="G1249" s="4"/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  <c r="E1250" s="0" t="s">
        <v>2</v>
      </c>
      <c r="G1250" s="4"/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  <c r="E1251" s="0" t="s">
        <v>3</v>
      </c>
      <c r="G1251" s="4"/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  <c r="E1252" s="0" t="s">
        <v>4</v>
      </c>
      <c r="G1252" s="4"/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  <c r="E1253" s="0" t="s">
        <v>5</v>
      </c>
      <c r="F1253" s="3" t="n">
        <f aca="false">B1253</f>
        <v>16592</v>
      </c>
      <c r="G1253" s="4" t="n">
        <f aca="false">F1254/F1253-1</f>
        <v>-0.0196480231436837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  <c r="E1254" s="0" t="s">
        <v>6</v>
      </c>
      <c r="F1254" s="3" t="n">
        <f aca="false">B1254</f>
        <v>16266</v>
      </c>
      <c r="G1254" s="4" t="n">
        <f aca="false">F1254/F1253-1</f>
        <v>-0.0196480231436837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  <c r="E1255" s="0" t="s">
        <v>7</v>
      </c>
      <c r="F1255" s="3" t="n">
        <f aca="false">B1255</f>
        <v>16119</v>
      </c>
      <c r="G1255" s="4" t="n">
        <f aca="false">F1255/F1253-1</f>
        <v>-0.0285077145612344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  <c r="E1256" s="0" t="s">
        <v>8</v>
      </c>
      <c r="G1256" s="4"/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  <c r="E1257" s="0" t="s">
        <v>2</v>
      </c>
      <c r="G1257" s="4"/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  <c r="E1258" s="0" t="s">
        <v>3</v>
      </c>
      <c r="G1258" s="4"/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  <c r="E1259" s="0" t="s">
        <v>4</v>
      </c>
      <c r="G1259" s="4"/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  <c r="E1260" s="0" t="s">
        <v>5</v>
      </c>
      <c r="F1260" s="3" t="n">
        <f aca="false">B1260</f>
        <v>12081</v>
      </c>
      <c r="G1260" s="4" t="n">
        <f aca="false">F1261/F1260-1</f>
        <v>0.0381590927903319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  <c r="E1261" s="0" t="s">
        <v>6</v>
      </c>
      <c r="F1261" s="3" t="n">
        <f aca="false">B1261</f>
        <v>12542</v>
      </c>
      <c r="G1261" s="4" t="n">
        <f aca="false">F1261/F1260-1</f>
        <v>0.0381590927903319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  <c r="E1262" s="0" t="s">
        <v>7</v>
      </c>
      <c r="F1262" s="3" t="n">
        <f aca="false">B1262</f>
        <v>12891</v>
      </c>
      <c r="G1262" s="4" t="n">
        <f aca="false">F1262/F1260-1</f>
        <v>0.0670474298485224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  <c r="E1263" s="0" t="s">
        <v>8</v>
      </c>
      <c r="G1263" s="4"/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  <c r="E1264" s="0" t="s">
        <v>2</v>
      </c>
      <c r="G1264" s="4"/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  <c r="E1265" s="0" t="s">
        <v>3</v>
      </c>
      <c r="G1265" s="4"/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  <c r="E1266" s="0" t="s">
        <v>4</v>
      </c>
      <c r="G1266" s="4"/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  <c r="E1267" s="0" t="s">
        <v>5</v>
      </c>
      <c r="F1267" s="3" t="n">
        <f aca="false">B1267</f>
        <v>11706</v>
      </c>
      <c r="G1267" s="4" t="n">
        <f aca="false">F1268/F1267-1</f>
        <v>0.152144199555783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  <c r="E1268" s="0" t="s">
        <v>6</v>
      </c>
      <c r="F1268" s="3" t="n">
        <f aca="false">B1268</f>
        <v>13487</v>
      </c>
      <c r="G1268" s="4" t="n">
        <f aca="false">F1268/F1267-1</f>
        <v>0.152144199555783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  <c r="E1269" s="0" t="s">
        <v>7</v>
      </c>
      <c r="F1269" s="3" t="n">
        <f aca="false">B1269</f>
        <v>14406</v>
      </c>
      <c r="G1269" s="4" t="n">
        <f aca="false">F1269/F1267-1</f>
        <v>0.230650948231676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  <c r="E1270" s="0" t="s">
        <v>8</v>
      </c>
      <c r="G1270" s="4"/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  <c r="E1271" s="0" t="s">
        <v>2</v>
      </c>
      <c r="G1271" s="4"/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  <c r="E1272" s="0" t="s">
        <v>3</v>
      </c>
      <c r="G1272" s="4"/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  <c r="E1273" s="0" t="s">
        <v>4</v>
      </c>
      <c r="G1273" s="4"/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  <c r="E1274" s="0" t="s">
        <v>5</v>
      </c>
      <c r="F1274" s="3" t="n">
        <f aca="false">B1274</f>
        <v>14076</v>
      </c>
      <c r="G1274" s="4" t="n">
        <f aca="false">F1275/F1274-1</f>
        <v>0.0957658425689116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  <c r="E1275" s="0" t="s">
        <v>6</v>
      </c>
      <c r="F1275" s="3" t="n">
        <f aca="false">B1275</f>
        <v>15424</v>
      </c>
      <c r="G1275" s="4" t="n">
        <f aca="false">F1275/F1274-1</f>
        <v>0.0957658425689116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  <c r="E1276" s="0" t="s">
        <v>7</v>
      </c>
      <c r="F1276" s="3" t="n">
        <f aca="false">B1276</f>
        <v>12891</v>
      </c>
      <c r="G1276" s="4" t="n">
        <f aca="false">F1276/F1274-1</f>
        <v>-0.0841858482523444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  <c r="E1277" s="0" t="s">
        <v>8</v>
      </c>
      <c r="G1277" s="4"/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  <c r="E1278" s="0" t="s">
        <v>2</v>
      </c>
      <c r="G1278" s="4"/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  <c r="E1279" s="0" t="s">
        <v>3</v>
      </c>
      <c r="G1279" s="4"/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  <c r="E1280" s="0" t="s">
        <v>4</v>
      </c>
      <c r="G1280" s="4"/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  <c r="E1281" s="0" t="s">
        <v>5</v>
      </c>
      <c r="F1281" s="3" t="n">
        <f aca="false">B1281</f>
        <v>17152</v>
      </c>
      <c r="G1281" s="4" t="n">
        <f aca="false">F1282/F1281-1</f>
        <v>0.00221548507462677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  <c r="E1282" s="0" t="s">
        <v>6</v>
      </c>
      <c r="F1282" s="3" t="n">
        <f aca="false">B1282</f>
        <v>17190</v>
      </c>
      <c r="G1282" s="4" t="n">
        <f aca="false">F1282/F1281-1</f>
        <v>0.00221548507462677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  <c r="E1283" s="0" t="s">
        <v>7</v>
      </c>
      <c r="F1283" s="3" t="n">
        <f aca="false">B1283</f>
        <v>16113</v>
      </c>
      <c r="G1283" s="4" t="n">
        <f aca="false">F1283/F1281-1</f>
        <v>-0.0605760261194029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  <c r="E1284" s="0" t="s">
        <v>8</v>
      </c>
      <c r="G1284" s="4"/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  <c r="E1285" s="0" t="s">
        <v>2</v>
      </c>
      <c r="G1285" s="4"/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  <c r="E1286" s="0" t="s">
        <v>3</v>
      </c>
      <c r="G1286" s="4"/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  <c r="E1287" s="0" t="s">
        <v>4</v>
      </c>
      <c r="G1287" s="4"/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  <c r="E1288" s="0" t="s">
        <v>5</v>
      </c>
      <c r="F1288" s="3" t="n">
        <f aca="false">B1288</f>
        <v>17336</v>
      </c>
      <c r="G1288" s="4" t="n">
        <f aca="false">F1289/F1288-1</f>
        <v>-0.0102676511305952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  <c r="E1289" s="0" t="s">
        <v>6</v>
      </c>
      <c r="F1289" s="3" t="n">
        <f aca="false">B1289</f>
        <v>17158</v>
      </c>
      <c r="G1289" s="4" t="n">
        <f aca="false">F1289/F1288-1</f>
        <v>-0.0102676511305952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  <c r="E1290" s="0" t="s">
        <v>7</v>
      </c>
      <c r="F1290" s="3" t="n">
        <f aca="false">B1290</f>
        <v>15910</v>
      </c>
      <c r="G1290" s="4" t="n">
        <f aca="false">F1290/F1288-1</f>
        <v>-0.0822565759113982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  <c r="E1291" s="0" t="s">
        <v>8</v>
      </c>
      <c r="G1291" s="4"/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  <c r="E1292" s="0" t="s">
        <v>2</v>
      </c>
      <c r="G1292" s="4"/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  <c r="E1293" s="0" t="s">
        <v>3</v>
      </c>
      <c r="G1293" s="4"/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  <c r="E1294" s="0" t="s">
        <v>4</v>
      </c>
      <c r="G1294" s="4"/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  <c r="E1295" s="0" t="s">
        <v>5</v>
      </c>
      <c r="F1295" s="3" t="n">
        <f aca="false">B1295</f>
        <v>16959</v>
      </c>
      <c r="G1295" s="4" t="n">
        <f aca="false">F1296/F1295-1</f>
        <v>-0.108379031782534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  <c r="E1296" s="0" t="s">
        <v>6</v>
      </c>
      <c r="F1296" s="3" t="n">
        <f aca="false">B1296</f>
        <v>15121</v>
      </c>
      <c r="G1296" s="4" t="n">
        <f aca="false">F1296/F1295-1</f>
        <v>-0.108379031782534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  <c r="E1297" s="0" t="s">
        <v>7</v>
      </c>
      <c r="F1297" s="3" t="n">
        <f aca="false">B1297</f>
        <v>15131</v>
      </c>
      <c r="G1297" s="4" t="n">
        <f aca="false">F1297/F1295-1</f>
        <v>-0.107789374373489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  <c r="E1298" s="0" t="s">
        <v>8</v>
      </c>
      <c r="G1298" s="4"/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  <c r="E1299" s="0" t="s">
        <v>2</v>
      </c>
      <c r="G1299" s="4"/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  <c r="E1300" s="0" t="s">
        <v>3</v>
      </c>
      <c r="G1300" s="4"/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  <c r="E1301" s="0" t="s">
        <v>4</v>
      </c>
      <c r="G1301" s="4"/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  <c r="E1302" s="0" t="s">
        <v>5</v>
      </c>
      <c r="F1302" s="3" t="n">
        <f aca="false">B1302</f>
        <v>16100</v>
      </c>
      <c r="G1302" s="4" t="n">
        <f aca="false">F1303/F1302-1</f>
        <v>0.129192546583851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  <c r="E1303" s="0" t="s">
        <v>6</v>
      </c>
      <c r="F1303" s="3" t="n">
        <f aca="false">B1303</f>
        <v>18180</v>
      </c>
      <c r="G1303" s="4" t="n">
        <f aca="false">F1303/F1302-1</f>
        <v>0.129192546583851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  <c r="E1304" s="0" t="s">
        <v>7</v>
      </c>
      <c r="F1304" s="3" t="n">
        <f aca="false">B1304</f>
        <v>18310</v>
      </c>
      <c r="G1304" s="4" t="n">
        <f aca="false">F1304/F1302-1</f>
        <v>0.137267080745342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  <c r="E1305" s="0" t="s">
        <v>8</v>
      </c>
      <c r="G1305" s="4"/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  <c r="E1306" s="0" t="s">
        <v>2</v>
      </c>
      <c r="G1306" s="4"/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  <c r="E1307" s="0" t="s">
        <v>3</v>
      </c>
      <c r="G1307" s="4"/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  <c r="E1308" s="0" t="s">
        <v>4</v>
      </c>
      <c r="G1308" s="4"/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  <c r="E1309" s="0" t="s">
        <v>5</v>
      </c>
      <c r="F1309" s="3" t="n">
        <f aca="false">B1309</f>
        <v>17566</v>
      </c>
      <c r="G1309" s="4" t="n">
        <f aca="false">F1310/F1309-1</f>
        <v>-0.00660366617328934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  <c r="E1310" s="0" t="s">
        <v>6</v>
      </c>
      <c r="F1310" s="3" t="n">
        <f aca="false">B1310</f>
        <v>17450</v>
      </c>
      <c r="G1310" s="4" t="n">
        <f aca="false">F1310/F1309-1</f>
        <v>-0.00660366617328934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  <c r="E1311" s="0" t="s">
        <v>7</v>
      </c>
      <c r="F1311" s="3" t="n">
        <f aca="false">B1311</f>
        <v>17238</v>
      </c>
      <c r="G1311" s="4" t="n">
        <f aca="false">F1311/F1309-1</f>
        <v>-0.0186724353865422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  <c r="E1312" s="0" t="s">
        <v>8</v>
      </c>
      <c r="G1312" s="4"/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  <c r="E1313" s="0" t="s">
        <v>2</v>
      </c>
      <c r="G1313" s="4"/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  <c r="E1314" s="0" t="s">
        <v>3</v>
      </c>
      <c r="G1314" s="4"/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  <c r="E1315" s="0" t="s">
        <v>4</v>
      </c>
      <c r="G1315" s="4"/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  <c r="E1316" s="0" t="s">
        <v>5</v>
      </c>
      <c r="F1316" s="3" t="n">
        <f aca="false">B1316</f>
        <v>16154</v>
      </c>
      <c r="G1316" s="4" t="n">
        <f aca="false">F1317/F1316-1</f>
        <v>-0.21183607775164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  <c r="E1317" s="0" t="s">
        <v>6</v>
      </c>
      <c r="F1317" s="3" t="n">
        <f aca="false">B1317</f>
        <v>12732</v>
      </c>
      <c r="G1317" s="4" t="n">
        <f aca="false">F1317/F1316-1</f>
        <v>-0.21183607775164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  <c r="E1318" s="0" t="s">
        <v>7</v>
      </c>
      <c r="F1318" s="3" t="n">
        <f aca="false">B1318</f>
        <v>9835</v>
      </c>
      <c r="G1318" s="4" t="n">
        <f aca="false">F1318/F1316-1</f>
        <v>-0.391172465024143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  <c r="E1319" s="0" t="s">
        <v>8</v>
      </c>
      <c r="G1319" s="4"/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  <c r="E1320" s="0" t="s">
        <v>2</v>
      </c>
      <c r="G1320" s="4"/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  <c r="E1321" s="0" t="s">
        <v>3</v>
      </c>
      <c r="G1321" s="4"/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  <c r="E1322" s="0" t="s">
        <v>4</v>
      </c>
      <c r="G1322" s="4"/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  <c r="E1323" s="0" t="s">
        <v>5</v>
      </c>
      <c r="F1323" s="3" t="n">
        <f aca="false">B1323</f>
        <v>16577</v>
      </c>
      <c r="G1323" s="4" t="n">
        <f aca="false">F1324/F1323-1</f>
        <v>0.0304638957591845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  <c r="E1324" s="0" t="s">
        <v>6</v>
      </c>
      <c r="F1324" s="3" t="n">
        <f aca="false">B1324</f>
        <v>17082</v>
      </c>
      <c r="G1324" s="4" t="n">
        <f aca="false">F1324/F1323-1</f>
        <v>0.0304638957591845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  <c r="E1325" s="0" t="s">
        <v>7</v>
      </c>
      <c r="F1325" s="3" t="n">
        <f aca="false">B1325</f>
        <v>16868</v>
      </c>
      <c r="G1325" s="4" t="n">
        <f aca="false">F1325/F1323-1</f>
        <v>0.0175544429028172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  <c r="E1326" s="0" t="s">
        <v>8</v>
      </c>
      <c r="G1326" s="4"/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  <c r="E1327" s="0" t="s">
        <v>2</v>
      </c>
      <c r="G1327" s="4"/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  <c r="E1328" s="0" t="s">
        <v>3</v>
      </c>
      <c r="G1328" s="4"/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  <c r="E1329" s="0" t="s">
        <v>4</v>
      </c>
      <c r="G1329" s="4"/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  <c r="E1330" s="0" t="s">
        <v>5</v>
      </c>
      <c r="F1330" s="3" t="n">
        <f aca="false">B1330</f>
        <v>14532</v>
      </c>
      <c r="G1330" s="4" t="n">
        <f aca="false">F1331/F1330-1</f>
        <v>-0.136182218552161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  <c r="E1331" s="0" t="s">
        <v>6</v>
      </c>
      <c r="F1331" s="3" t="n">
        <f aca="false">B1331</f>
        <v>12553</v>
      </c>
      <c r="G1331" s="4" t="n">
        <f aca="false">F1331/F1330-1</f>
        <v>-0.136182218552161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  <c r="E1332" s="0" t="s">
        <v>7</v>
      </c>
      <c r="F1332" s="3" t="n">
        <f aca="false">B1332</f>
        <v>11871</v>
      </c>
      <c r="G1332" s="4" t="n">
        <f aca="false">F1332/F1330-1</f>
        <v>-0.183113129644922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  <c r="E1333" s="0" t="s">
        <v>8</v>
      </c>
      <c r="G1333" s="4"/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  <c r="E1334" s="0" t="s">
        <v>2</v>
      </c>
      <c r="G1334" s="4"/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  <c r="E1335" s="0" t="s">
        <v>3</v>
      </c>
      <c r="G1335" s="4"/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  <c r="E1336" s="0" t="s">
        <v>4</v>
      </c>
      <c r="G1336" s="4"/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  <c r="E1337" s="0" t="s">
        <v>5</v>
      </c>
      <c r="F1337" s="3" t="n">
        <f aca="false">B1337</f>
        <v>16273</v>
      </c>
      <c r="G1337" s="4" t="n">
        <f aca="false">F1338/F1337-1</f>
        <v>-0.0617587414736066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  <c r="E1338" s="0" t="s">
        <v>6</v>
      </c>
      <c r="F1338" s="3" t="n">
        <f aca="false">B1338</f>
        <v>15268</v>
      </c>
      <c r="G1338" s="4" t="n">
        <f aca="false">F1338/F1337-1</f>
        <v>-0.0617587414736066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  <c r="E1339" s="0" t="s">
        <v>7</v>
      </c>
      <c r="F1339" s="3" t="n">
        <f aca="false">B1339</f>
        <v>13094</v>
      </c>
      <c r="G1339" s="4" t="n">
        <f aca="false">F1339/F1337-1</f>
        <v>-0.195354267805568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  <c r="E1340" s="0" t="s">
        <v>8</v>
      </c>
      <c r="G1340" s="4"/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  <c r="E1341" s="0" t="s">
        <v>2</v>
      </c>
      <c r="G1341" s="4"/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  <c r="E1342" s="0" t="s">
        <v>3</v>
      </c>
      <c r="G1342" s="4"/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  <c r="E1343" s="0" t="s">
        <v>4</v>
      </c>
      <c r="G1343" s="4"/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  <c r="E1344" s="0" t="s">
        <v>5</v>
      </c>
      <c r="F1344" s="3" t="n">
        <f aca="false">B1344</f>
        <v>14035</v>
      </c>
      <c r="G1344" s="4" t="n">
        <f aca="false">F1345/F1344-1</f>
        <v>0.118631991449947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  <c r="E1345" s="0" t="s">
        <v>6</v>
      </c>
      <c r="F1345" s="3" t="n">
        <f aca="false">B1345</f>
        <v>15700</v>
      </c>
      <c r="G1345" s="4" t="n">
        <f aca="false">F1345/F1344-1</f>
        <v>0.118631991449947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  <c r="E1346" s="0" t="s">
        <v>7</v>
      </c>
      <c r="F1346" s="3" t="n">
        <f aca="false">B1346</f>
        <v>13395</v>
      </c>
      <c r="G1346" s="4" t="n">
        <f aca="false">F1346/F1344-1</f>
        <v>-0.0456002850017813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  <c r="E1347" s="0" t="s">
        <v>8</v>
      </c>
      <c r="G1347" s="4"/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  <c r="E1348" s="0" t="s">
        <v>2</v>
      </c>
      <c r="G1348" s="4"/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  <c r="E1349" s="0" t="s">
        <v>3</v>
      </c>
      <c r="G1349" s="4"/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  <c r="E1350" s="0" t="s">
        <v>4</v>
      </c>
      <c r="G1350" s="4"/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  <c r="E1351" s="0" t="s">
        <v>5</v>
      </c>
      <c r="F1351" s="3" t="n">
        <f aca="false">B1351</f>
        <v>14063</v>
      </c>
      <c r="G1351" s="4" t="n">
        <f aca="false">F1352/F1351-1</f>
        <v>-0.112280452250587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  <c r="E1352" s="0" t="s">
        <v>6</v>
      </c>
      <c r="F1352" s="3" t="n">
        <f aca="false">B1352</f>
        <v>12484</v>
      </c>
      <c r="G1352" s="4" t="n">
        <f aca="false">F1352/F1351-1</f>
        <v>-0.112280452250587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  <c r="E1353" s="0" t="s">
        <v>7</v>
      </c>
      <c r="F1353" s="3" t="n">
        <f aca="false">B1353</f>
        <v>11952</v>
      </c>
      <c r="G1353" s="4" t="n">
        <f aca="false">F1353/F1351-1</f>
        <v>-0.150110218303349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  <c r="E1354" s="0" t="s">
        <v>8</v>
      </c>
      <c r="G1354" s="4"/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  <c r="E1355" s="0" t="s">
        <v>2</v>
      </c>
      <c r="G1355" s="4"/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  <c r="E1356" s="0" t="s">
        <v>3</v>
      </c>
      <c r="G1356" s="4"/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  <c r="E1357" s="0" t="s">
        <v>4</v>
      </c>
      <c r="G1357" s="4"/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  <c r="E1358" s="0" t="s">
        <v>5</v>
      </c>
      <c r="F1358" s="3" t="n">
        <f aca="false">B1358</f>
        <v>12092</v>
      </c>
      <c r="G1358" s="4" t="n">
        <f aca="false">F1359/F1358-1</f>
        <v>-0.19401257029441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  <c r="E1359" s="0" t="s">
        <v>6</v>
      </c>
      <c r="F1359" s="3" t="n">
        <f aca="false">B1359</f>
        <v>9746</v>
      </c>
      <c r="G1359" s="4" t="n">
        <f aca="false">F1359/F1358-1</f>
        <v>-0.19401257029441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  <c r="E1360" s="0" t="s">
        <v>7</v>
      </c>
      <c r="F1360" s="3" t="n">
        <f aca="false">B1360</f>
        <v>7895</v>
      </c>
      <c r="G1360" s="4" t="n">
        <f aca="false">F1360/F1358-1</f>
        <v>-0.347088984452531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  <c r="E1361" s="0" t="s">
        <v>8</v>
      </c>
      <c r="G1361" s="4"/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  <c r="E1362" s="0" t="s">
        <v>2</v>
      </c>
      <c r="G1362" s="4"/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  <c r="E1363" s="0" t="s">
        <v>3</v>
      </c>
      <c r="G1363" s="4"/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  <c r="E1364" s="0" t="s">
        <v>4</v>
      </c>
      <c r="G1364" s="4"/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  <c r="E1365" s="0" t="s">
        <v>5</v>
      </c>
      <c r="F1365" s="3" t="n">
        <f aca="false">B1365</f>
        <v>9085</v>
      </c>
      <c r="G1365" s="4" t="n">
        <f aca="false">F1366/F1365-1</f>
        <v>-0.156741882223445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  <c r="E1366" s="0" t="s">
        <v>6</v>
      </c>
      <c r="F1366" s="3" t="n">
        <f aca="false">B1366</f>
        <v>7661</v>
      </c>
      <c r="G1366" s="4" t="n">
        <f aca="false">F1366/F1365-1</f>
        <v>-0.156741882223445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  <c r="E1367" s="0" t="s">
        <v>7</v>
      </c>
      <c r="F1367" s="3" t="n">
        <f aca="false">B1367</f>
        <v>7831</v>
      </c>
      <c r="G1367" s="4" t="n">
        <f aca="false">F1367/F1365-1</f>
        <v>-0.138029719317556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  <c r="E1368" s="0" t="s">
        <v>8</v>
      </c>
      <c r="G1368" s="4"/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  <c r="E1369" s="0" t="s">
        <v>2</v>
      </c>
      <c r="G1369" s="4"/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  <c r="E1370" s="0" t="s">
        <v>3</v>
      </c>
      <c r="G1370" s="4"/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  <c r="E1371" s="0" t="s">
        <v>4</v>
      </c>
      <c r="G1371" s="4"/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  <c r="E1372" s="0" t="s">
        <v>5</v>
      </c>
      <c r="F1372" s="3"/>
      <c r="G1372" s="4"/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  <c r="E1373" s="0" t="s">
        <v>6</v>
      </c>
      <c r="F1373" s="3"/>
      <c r="G1373" s="4"/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  <c r="E1374" s="0" t="s">
        <v>7</v>
      </c>
      <c r="F1374" s="3"/>
      <c r="G1374" s="4"/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  <c r="E1375" s="0" t="s">
        <v>8</v>
      </c>
      <c r="G1375" s="4"/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  <c r="E1376" s="0" t="s">
        <v>2</v>
      </c>
      <c r="G1376" s="4"/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  <c r="E1377" s="0" t="s">
        <v>3</v>
      </c>
      <c r="G1377" s="4"/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  <c r="E1378" s="0" t="s">
        <v>4</v>
      </c>
      <c r="G1378" s="4"/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  <c r="E1379" s="0" t="s">
        <v>5</v>
      </c>
      <c r="G1379" s="4"/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  <c r="E1380" s="0" t="s">
        <v>6</v>
      </c>
      <c r="G1380" s="4"/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  <c r="E1381" s="0" t="s">
        <v>7</v>
      </c>
      <c r="G1381" s="4"/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  <c r="E1382" s="0" t="s">
        <v>8</v>
      </c>
      <c r="G1382" s="4"/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  <c r="E1383" s="0" t="s">
        <v>2</v>
      </c>
      <c r="G1383" s="4"/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  <c r="E1384" s="0" t="s">
        <v>3</v>
      </c>
      <c r="G1384" s="4"/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  <c r="E1385" s="0" t="s">
        <v>4</v>
      </c>
      <c r="G1385" s="4"/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  <c r="E1386" s="0" t="s">
        <v>5</v>
      </c>
      <c r="G1386" s="4"/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  <c r="E1387" s="0" t="s">
        <v>6</v>
      </c>
      <c r="G1387" s="4"/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  <c r="E1388" s="0" t="s">
        <v>7</v>
      </c>
      <c r="G1388" s="4"/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  <c r="E1389" s="0" t="s">
        <v>8</v>
      </c>
      <c r="G1389" s="4"/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  <c r="E1390" s="0" t="s">
        <v>2</v>
      </c>
      <c r="G1390" s="4"/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  <c r="E1391" s="0" t="s">
        <v>3</v>
      </c>
      <c r="G1391" s="4"/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  <c r="E1392" s="0" t="s">
        <v>4</v>
      </c>
      <c r="G1392" s="4"/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  <c r="E1393" s="0" t="s">
        <v>5</v>
      </c>
      <c r="G1393" s="4"/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  <c r="E1394" s="0" t="s">
        <v>6</v>
      </c>
      <c r="G1394" s="4"/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  <c r="E1395" s="0" t="s">
        <v>7</v>
      </c>
      <c r="G1395" s="4"/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  <c r="E1396" s="0" t="s">
        <v>8</v>
      </c>
      <c r="G1396" s="4"/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  <c r="E1397" s="0" t="s">
        <v>2</v>
      </c>
      <c r="G1397" s="4"/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  <c r="E1398" s="0" t="s">
        <v>3</v>
      </c>
      <c r="G1398" s="4"/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  <c r="E1399" s="0" t="s">
        <v>4</v>
      </c>
      <c r="G1399" s="4"/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  <c r="E1400" s="0" t="s">
        <v>5</v>
      </c>
      <c r="G1400" s="4"/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  <c r="E1401" s="0" t="s">
        <v>6</v>
      </c>
      <c r="G1401" s="4"/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  <c r="E1402" s="0" t="s">
        <v>7</v>
      </c>
      <c r="G1402" s="4"/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  <c r="E1403" s="0" t="s">
        <v>8</v>
      </c>
      <c r="G1403" s="4"/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  <c r="E1404" s="0" t="s">
        <v>2</v>
      </c>
      <c r="G1404" s="4"/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  <c r="E1405" s="0" t="s">
        <v>3</v>
      </c>
      <c r="G1405" s="4"/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  <c r="E1406" s="0" t="s">
        <v>4</v>
      </c>
      <c r="G1406" s="4"/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  <c r="E1407" s="0" t="s">
        <v>5</v>
      </c>
      <c r="G1407" s="4"/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  <c r="E1408" s="0" t="s">
        <v>6</v>
      </c>
      <c r="G1408" s="4"/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  <c r="E1409" s="0" t="s">
        <v>7</v>
      </c>
      <c r="G1409" s="4"/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  <c r="E1410" s="0" t="s">
        <v>8</v>
      </c>
      <c r="G1410" s="4"/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  <c r="E1411" s="0" t="s">
        <v>2</v>
      </c>
      <c r="G1411" s="4"/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  <c r="E1412" s="0" t="s">
        <v>3</v>
      </c>
      <c r="G1412" s="4"/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  <c r="E1413" s="0" t="s">
        <v>4</v>
      </c>
      <c r="G1413" s="4"/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  <c r="E1414" s="0" t="s">
        <v>5</v>
      </c>
      <c r="G1414" s="4"/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  <c r="E1415" s="0" t="s">
        <v>6</v>
      </c>
      <c r="G1415" s="4"/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  <c r="E1416" s="0" t="s">
        <v>7</v>
      </c>
      <c r="G1416" s="4"/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  <c r="E1417" s="0" t="s">
        <v>8</v>
      </c>
      <c r="G1417" s="4"/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  <c r="E1418" s="0" t="s">
        <v>2</v>
      </c>
      <c r="G1418" s="4"/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  <c r="E1419" s="0" t="s">
        <v>3</v>
      </c>
      <c r="G1419" s="4"/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  <c r="E1420" s="0" t="s">
        <v>4</v>
      </c>
      <c r="G1420" s="4"/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  <c r="E1421" s="0" t="s">
        <v>5</v>
      </c>
      <c r="G1421" s="4"/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  <c r="E1422" s="0" t="s">
        <v>6</v>
      </c>
      <c r="G1422" s="4"/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  <c r="E1423" s="0" t="s">
        <v>7</v>
      </c>
      <c r="G1423" s="4"/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  <c r="E1424" s="0" t="s">
        <v>8</v>
      </c>
      <c r="G1424" s="4"/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  <c r="E1425" s="0" t="s">
        <v>2</v>
      </c>
      <c r="G1425" s="4"/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  <c r="E1426" s="0" t="s">
        <v>3</v>
      </c>
      <c r="G1426" s="4"/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  <c r="E1427" s="0" t="s">
        <v>4</v>
      </c>
      <c r="G1427" s="4"/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  <c r="E1428" s="0" t="s">
        <v>5</v>
      </c>
      <c r="G1428" s="4"/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  <c r="E1429" s="0" t="s">
        <v>6</v>
      </c>
      <c r="G1429" s="4"/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  <c r="E1430" s="0" t="s">
        <v>7</v>
      </c>
      <c r="G1430" s="4"/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  <c r="E1431" s="0" t="s">
        <v>8</v>
      </c>
      <c r="G1431" s="4"/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  <c r="E1432" s="0" t="s">
        <v>2</v>
      </c>
      <c r="G1432" s="4"/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  <c r="E1433" s="0" t="s">
        <v>3</v>
      </c>
      <c r="G1433" s="4"/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  <c r="E1434" s="0" t="s">
        <v>4</v>
      </c>
      <c r="G1434" s="4"/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  <c r="E1435" s="0" t="s">
        <v>5</v>
      </c>
      <c r="G1435" s="4"/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  <c r="E1436" s="0" t="s">
        <v>6</v>
      </c>
      <c r="G1436" s="4"/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  <c r="E1437" s="0" t="s">
        <v>7</v>
      </c>
      <c r="G1437" s="4"/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  <c r="E1438" s="0" t="s">
        <v>8</v>
      </c>
      <c r="G1438" s="4"/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  <c r="E1439" s="0" t="s">
        <v>2</v>
      </c>
      <c r="G1439" s="4"/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  <c r="E1440" s="0" t="s">
        <v>3</v>
      </c>
      <c r="G1440" s="4"/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  <c r="E1441" s="0" t="s">
        <v>4</v>
      </c>
      <c r="G1441" s="4"/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  <c r="E1442" s="0" t="s">
        <v>5</v>
      </c>
      <c r="G1442" s="4"/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  <c r="E1443" s="0" t="s">
        <v>6</v>
      </c>
      <c r="G1443" s="4"/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  <c r="E1444" s="0" t="s">
        <v>7</v>
      </c>
      <c r="G1444" s="4"/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  <c r="E1445" s="0" t="s">
        <v>8</v>
      </c>
      <c r="G1445" s="4"/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  <c r="E1446" s="0" t="s">
        <v>2</v>
      </c>
      <c r="G1446" s="4"/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  <c r="E1447" s="0" t="s">
        <v>3</v>
      </c>
      <c r="G1447" s="4"/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  <c r="E1448" s="0" t="s">
        <v>4</v>
      </c>
      <c r="G1448" s="4"/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  <c r="E1449" s="0" t="s">
        <v>5</v>
      </c>
      <c r="G1449" s="4"/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  <c r="E1450" s="0" t="s">
        <v>6</v>
      </c>
      <c r="G1450" s="4"/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  <c r="E1451" s="0" t="s">
        <v>7</v>
      </c>
      <c r="G1451" s="4"/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  <c r="E1452" s="0" t="s">
        <v>8</v>
      </c>
      <c r="G1452" s="4"/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  <c r="E1453" s="0" t="s">
        <v>2</v>
      </c>
      <c r="G1453" s="4"/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  <c r="E1454" s="0" t="s">
        <v>3</v>
      </c>
      <c r="G1454" s="4"/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  <c r="E1455" s="0" t="s">
        <v>4</v>
      </c>
      <c r="G1455" s="4"/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  <c r="E1456" s="0" t="s">
        <v>5</v>
      </c>
      <c r="G1456" s="4"/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  <c r="E1457" s="0" t="s">
        <v>6</v>
      </c>
      <c r="G1457" s="4"/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  <c r="E1458" s="0" t="s">
        <v>7</v>
      </c>
      <c r="G1458" s="4"/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  <c r="E1459" s="0" t="s">
        <v>8</v>
      </c>
      <c r="G1459" s="4"/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  <c r="E1460" s="0" t="s">
        <v>2</v>
      </c>
      <c r="G1460" s="4"/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  <c r="E1461" s="0" t="s">
        <v>3</v>
      </c>
      <c r="G1461" s="4"/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  <c r="E1462" s="0" t="s">
        <v>4</v>
      </c>
      <c r="G1462" s="4"/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  <c r="E1463" s="0" t="s">
        <v>5</v>
      </c>
      <c r="G1463" s="4"/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  <c r="E1464" s="0" t="s">
        <v>6</v>
      </c>
      <c r="G1464" s="4"/>
    </row>
    <row r="1465" customFormat="false" ht="12.75" hidden="false" customHeight="false" outlineLevel="0" collapsed="false">
      <c r="E1465" s="0" t="s">
        <v>7</v>
      </c>
      <c r="G1465" s="4"/>
    </row>
    <row r="1466" customFormat="false" ht="12.75" hidden="false" customHeight="false" outlineLevel="0" collapsed="false">
      <c r="E1466" s="0" t="s">
        <v>8</v>
      </c>
      <c r="G1466" s="4"/>
    </row>
    <row r="1467" customFormat="false" ht="12.75" hidden="false" customHeight="false" outlineLevel="0" collapsed="false">
      <c r="E1467" s="0" t="s">
        <v>2</v>
      </c>
      <c r="G1467" s="4"/>
    </row>
    <row r="1468" customFormat="false" ht="12.75" hidden="false" customHeight="false" outlineLevel="0" collapsed="false">
      <c r="E1468" s="0" t="s">
        <v>3</v>
      </c>
      <c r="G1468" s="4"/>
    </row>
    <row r="1469" customFormat="false" ht="12.75" hidden="false" customHeight="false" outlineLevel="0" collapsed="false">
      <c r="E1469" s="0" t="s">
        <v>4</v>
      </c>
      <c r="G1469" s="4"/>
    </row>
    <row r="1470" customFormat="false" ht="12.75" hidden="false" customHeight="false" outlineLevel="0" collapsed="false">
      <c r="E1470" s="0" t="s">
        <v>5</v>
      </c>
      <c r="G1470" s="4"/>
    </row>
    <row r="1471" customFormat="false" ht="12.75" hidden="false" customHeight="false" outlineLevel="0" collapsed="false">
      <c r="E1471" s="0" t="s">
        <v>6</v>
      </c>
      <c r="G1471" s="4"/>
    </row>
    <row r="1472" customFormat="false" ht="12.75" hidden="false" customHeight="false" outlineLevel="0" collapsed="false">
      <c r="E1472" s="0" t="s">
        <v>7</v>
      </c>
      <c r="G1472" s="4"/>
    </row>
    <row r="1473" customFormat="false" ht="12.75" hidden="false" customHeight="false" outlineLevel="0" collapsed="false">
      <c r="E1473" s="0" t="s">
        <v>8</v>
      </c>
      <c r="G1473" s="4"/>
    </row>
    <row r="1474" customFormat="false" ht="12.75" hidden="false" customHeight="false" outlineLevel="0" collapsed="false">
      <c r="E1474" s="0" t="s">
        <v>2</v>
      </c>
      <c r="G1474" s="4"/>
    </row>
    <row r="1475" customFormat="false" ht="12.75" hidden="false" customHeight="false" outlineLevel="0" collapsed="false">
      <c r="E1475" s="0" t="s">
        <v>3</v>
      </c>
      <c r="G1475" s="4"/>
    </row>
    <row r="1476" customFormat="false" ht="12.75" hidden="false" customHeight="false" outlineLevel="0" collapsed="false">
      <c r="E1476" s="0" t="s">
        <v>4</v>
      </c>
      <c r="G1476" s="4"/>
    </row>
    <row r="1477" customFormat="false" ht="12.75" hidden="false" customHeight="false" outlineLevel="0" collapsed="false">
      <c r="E1477" s="0" t="s">
        <v>5</v>
      </c>
      <c r="G1477" s="4"/>
    </row>
    <row r="1478" customFormat="false" ht="12.75" hidden="false" customHeight="false" outlineLevel="0" collapsed="false">
      <c r="E1478" s="0" t="s">
        <v>6</v>
      </c>
      <c r="G1478" s="4"/>
    </row>
    <row r="1479" customFormat="false" ht="12.75" hidden="false" customHeight="false" outlineLevel="0" collapsed="false">
      <c r="E1479" s="0" t="s">
        <v>7</v>
      </c>
      <c r="G1479" s="4"/>
    </row>
    <row r="1480" customFormat="false" ht="12.75" hidden="false" customHeight="false" outlineLevel="0" collapsed="false">
      <c r="E1480" s="0" t="s">
        <v>8</v>
      </c>
      <c r="G1480" s="4"/>
    </row>
    <row r="1481" customFormat="false" ht="12.75" hidden="false" customHeight="false" outlineLevel="0" collapsed="false">
      <c r="E1481" s="0" t="s">
        <v>2</v>
      </c>
      <c r="G1481" s="4"/>
    </row>
    <row r="1482" customFormat="false" ht="12.75" hidden="false" customHeight="false" outlineLevel="0" collapsed="false">
      <c r="E1482" s="0" t="s">
        <v>3</v>
      </c>
      <c r="G1482" s="4"/>
    </row>
    <row r="1483" customFormat="false" ht="12.75" hidden="false" customHeight="false" outlineLevel="0" collapsed="false">
      <c r="E1483" s="0" t="s">
        <v>4</v>
      </c>
      <c r="G1483" s="4"/>
    </row>
    <row r="1484" customFormat="false" ht="12.75" hidden="false" customHeight="false" outlineLevel="0" collapsed="false">
      <c r="E1484" s="0" t="s">
        <v>5</v>
      </c>
      <c r="G1484" s="4"/>
    </row>
    <row r="1485" customFormat="false" ht="12.75" hidden="false" customHeight="false" outlineLevel="0" collapsed="false">
      <c r="E1485" s="0" t="s">
        <v>6</v>
      </c>
      <c r="G1485" s="4"/>
    </row>
    <row r="1486" customFormat="false" ht="12.75" hidden="false" customHeight="false" outlineLevel="0" collapsed="false">
      <c r="E1486" s="0" t="s">
        <v>7</v>
      </c>
      <c r="G1486" s="4"/>
    </row>
    <row r="1487" customFormat="false" ht="12.75" hidden="false" customHeight="false" outlineLevel="0" collapsed="false">
      <c r="E1487" s="0" t="s">
        <v>8</v>
      </c>
      <c r="G1487" s="4"/>
    </row>
    <row r="1488" customFormat="false" ht="12.75" hidden="false" customHeight="false" outlineLevel="0" collapsed="false">
      <c r="E1488" s="0" t="s">
        <v>2</v>
      </c>
      <c r="G1488" s="4"/>
    </row>
    <row r="1489" customFormat="false" ht="12.75" hidden="false" customHeight="false" outlineLevel="0" collapsed="false">
      <c r="E1489" s="0" t="s">
        <v>3</v>
      </c>
      <c r="G1489" s="4"/>
    </row>
    <row r="1490" customFormat="false" ht="12.75" hidden="false" customHeight="false" outlineLevel="0" collapsed="false">
      <c r="E1490" s="0" t="s">
        <v>4</v>
      </c>
      <c r="G1490" s="4"/>
    </row>
    <row r="1491" customFormat="false" ht="12.75" hidden="false" customHeight="false" outlineLevel="0" collapsed="false">
      <c r="E1491" s="0" t="s">
        <v>5</v>
      </c>
      <c r="G1491" s="4"/>
    </row>
    <row r="1492" customFormat="false" ht="12.75" hidden="false" customHeight="false" outlineLevel="0" collapsed="false">
      <c r="E1492" s="0" t="s">
        <v>6</v>
      </c>
      <c r="G1492" s="4"/>
    </row>
    <row r="1493" customFormat="false" ht="12.75" hidden="false" customHeight="false" outlineLevel="0" collapsed="false">
      <c r="E1493" s="0" t="s">
        <v>7</v>
      </c>
      <c r="G1493" s="4"/>
    </row>
    <row r="1494" customFormat="false" ht="12.75" hidden="false" customHeight="false" outlineLevel="0" collapsed="false">
      <c r="E1494" s="0" t="s">
        <v>8</v>
      </c>
      <c r="G1494" s="4"/>
    </row>
    <row r="1495" customFormat="false" ht="12.75" hidden="false" customHeight="false" outlineLevel="0" collapsed="false">
      <c r="E1495" s="0" t="s">
        <v>2</v>
      </c>
      <c r="G1495" s="4"/>
    </row>
    <row r="1496" customFormat="false" ht="12.75" hidden="false" customHeight="false" outlineLevel="0" collapsed="false">
      <c r="E1496" s="0" t="s">
        <v>3</v>
      </c>
      <c r="G1496" s="4"/>
    </row>
    <row r="1497" customFormat="false" ht="12.75" hidden="false" customHeight="false" outlineLevel="0" collapsed="false">
      <c r="E1497" s="0" t="s">
        <v>4</v>
      </c>
      <c r="G1497" s="4"/>
    </row>
    <row r="1498" customFormat="false" ht="12.75" hidden="false" customHeight="false" outlineLevel="0" collapsed="false">
      <c r="E1498" s="0" t="s">
        <v>5</v>
      </c>
      <c r="G1498" s="4"/>
    </row>
    <row r="1499" customFormat="false" ht="12.75" hidden="false" customHeight="false" outlineLevel="0" collapsed="false">
      <c r="E1499" s="0" t="s">
        <v>6</v>
      </c>
      <c r="G1499" s="4"/>
    </row>
    <row r="1500" customFormat="false" ht="12.75" hidden="false" customHeight="false" outlineLevel="0" collapsed="false">
      <c r="E1500" s="0" t="s">
        <v>7</v>
      </c>
      <c r="G1500" s="4"/>
    </row>
    <row r="1501" customFormat="false" ht="12.75" hidden="false" customHeight="false" outlineLevel="0" collapsed="false">
      <c r="E1501" s="0" t="s">
        <v>8</v>
      </c>
      <c r="G1501" s="4"/>
    </row>
    <row r="1502" customFormat="false" ht="12.75" hidden="false" customHeight="false" outlineLevel="0" collapsed="false">
      <c r="E1502" s="0" t="s">
        <v>2</v>
      </c>
      <c r="G1502" s="4"/>
    </row>
    <row r="1503" customFormat="false" ht="12.75" hidden="false" customHeight="false" outlineLevel="0" collapsed="false">
      <c r="E1503" s="0" t="s">
        <v>3</v>
      </c>
      <c r="G1503" s="4"/>
    </row>
    <row r="1504" customFormat="false" ht="12.75" hidden="false" customHeight="false" outlineLevel="0" collapsed="false">
      <c r="E1504" s="0" t="s">
        <v>4</v>
      </c>
      <c r="G1504" s="4"/>
    </row>
    <row r="1505" customFormat="false" ht="12.75" hidden="false" customHeight="false" outlineLevel="0" collapsed="false">
      <c r="E1505" s="0" t="s">
        <v>5</v>
      </c>
      <c r="G1505" s="4"/>
    </row>
    <row r="1506" customFormat="false" ht="12.75" hidden="false" customHeight="false" outlineLevel="0" collapsed="false">
      <c r="E1506" s="0" t="s">
        <v>6</v>
      </c>
      <c r="G1506" s="4"/>
    </row>
    <row r="1507" customFormat="false" ht="12.75" hidden="false" customHeight="false" outlineLevel="0" collapsed="false">
      <c r="E1507" s="0" t="s">
        <v>7</v>
      </c>
      <c r="G1507" s="4"/>
    </row>
    <row r="1508" customFormat="false" ht="12.75" hidden="false" customHeight="false" outlineLevel="0" collapsed="false">
      <c r="E1508" s="0" t="s">
        <v>8</v>
      </c>
      <c r="G1508" s="4"/>
    </row>
    <row r="1509" customFormat="false" ht="12.75" hidden="false" customHeight="false" outlineLevel="0" collapsed="false">
      <c r="E1509" s="0" t="s">
        <v>2</v>
      </c>
      <c r="G1509" s="4"/>
    </row>
    <row r="1510" customFormat="false" ht="12.75" hidden="false" customHeight="false" outlineLevel="0" collapsed="false">
      <c r="E1510" s="0" t="s">
        <v>3</v>
      </c>
      <c r="G1510" s="4"/>
    </row>
    <row r="1511" customFormat="false" ht="12.75" hidden="false" customHeight="false" outlineLevel="0" collapsed="false">
      <c r="E1511" s="0" t="s">
        <v>4</v>
      </c>
      <c r="G1511" s="4"/>
    </row>
    <row r="1512" customFormat="false" ht="12.75" hidden="false" customHeight="false" outlineLevel="0" collapsed="false">
      <c r="E1512" s="0" t="s">
        <v>5</v>
      </c>
      <c r="G1512" s="4"/>
    </row>
    <row r="1513" customFormat="false" ht="12.75" hidden="false" customHeight="false" outlineLevel="0" collapsed="false">
      <c r="E1513" s="0" t="s">
        <v>6</v>
      </c>
      <c r="G1513" s="4"/>
    </row>
    <row r="1514" customFormat="false" ht="12.75" hidden="false" customHeight="false" outlineLevel="0" collapsed="false">
      <c r="E1514" s="0" t="s">
        <v>7</v>
      </c>
      <c r="G1514" s="4"/>
    </row>
    <row r="1515" customFormat="false" ht="12.75" hidden="false" customHeight="false" outlineLevel="0" collapsed="false">
      <c r="E1515" s="0" t="s">
        <v>8</v>
      </c>
      <c r="G1515" s="4"/>
    </row>
    <row r="1516" customFormat="false" ht="12.75" hidden="false" customHeight="false" outlineLevel="0" collapsed="false">
      <c r="E1516" s="0" t="s">
        <v>2</v>
      </c>
      <c r="G1516" s="4"/>
    </row>
    <row r="1517" customFormat="false" ht="12.75" hidden="false" customHeight="false" outlineLevel="0" collapsed="false">
      <c r="E1517" s="0" t="s">
        <v>3</v>
      </c>
      <c r="G1517" s="4"/>
    </row>
    <row r="1518" customFormat="false" ht="12.75" hidden="false" customHeight="false" outlineLevel="0" collapsed="false">
      <c r="E1518" s="0" t="s">
        <v>4</v>
      </c>
      <c r="G1518" s="4"/>
    </row>
    <row r="1519" customFormat="false" ht="12.75" hidden="false" customHeight="false" outlineLevel="0" collapsed="false">
      <c r="E1519" s="0" t="s">
        <v>5</v>
      </c>
      <c r="G1519" s="4"/>
    </row>
    <row r="1520" customFormat="false" ht="12.75" hidden="false" customHeight="false" outlineLevel="0" collapsed="false">
      <c r="E1520" s="0" t="s">
        <v>6</v>
      </c>
      <c r="G1520" s="4"/>
    </row>
    <row r="1521" customFormat="false" ht="12.75" hidden="false" customHeight="false" outlineLevel="0" collapsed="false">
      <c r="E1521" s="0" t="s">
        <v>7</v>
      </c>
      <c r="G1521" s="4"/>
    </row>
    <row r="1522" customFormat="false" ht="12.75" hidden="false" customHeight="false" outlineLevel="0" collapsed="false">
      <c r="E1522" s="0" t="s">
        <v>8</v>
      </c>
      <c r="G1522" s="4"/>
    </row>
    <row r="1523" customFormat="false" ht="12.75" hidden="false" customHeight="false" outlineLevel="0" collapsed="false">
      <c r="E1523" s="0" t="s">
        <v>2</v>
      </c>
      <c r="G1523" s="4"/>
    </row>
    <row r="1524" customFormat="false" ht="12.75" hidden="false" customHeight="false" outlineLevel="0" collapsed="false">
      <c r="E1524" s="0" t="s">
        <v>3</v>
      </c>
      <c r="G1524" s="4"/>
    </row>
    <row r="1525" customFormat="false" ht="12.75" hidden="false" customHeight="false" outlineLevel="0" collapsed="false">
      <c r="E1525" s="0" t="s">
        <v>4</v>
      </c>
      <c r="G1525" s="4"/>
    </row>
    <row r="1526" customFormat="false" ht="12.75" hidden="false" customHeight="false" outlineLevel="0" collapsed="false">
      <c r="E1526" s="0" t="s">
        <v>5</v>
      </c>
      <c r="G1526" s="4"/>
    </row>
    <row r="1527" customFormat="false" ht="12.75" hidden="false" customHeight="false" outlineLevel="0" collapsed="false">
      <c r="E1527" s="0" t="s">
        <v>6</v>
      </c>
      <c r="G1527" s="4"/>
    </row>
    <row r="1528" customFormat="false" ht="12.75" hidden="false" customHeight="false" outlineLevel="0" collapsed="false">
      <c r="E1528" s="0" t="s">
        <v>7</v>
      </c>
      <c r="G1528" s="4"/>
    </row>
    <row r="1529" customFormat="false" ht="12.75" hidden="false" customHeight="false" outlineLevel="0" collapsed="false">
      <c r="E1529" s="0" t="s">
        <v>8</v>
      </c>
      <c r="G1529" s="4"/>
    </row>
    <row r="1530" customFormat="false" ht="12.75" hidden="false" customHeight="false" outlineLevel="0" collapsed="false">
      <c r="E1530" s="0" t="s">
        <v>2</v>
      </c>
      <c r="G1530" s="4"/>
    </row>
    <row r="1531" customFormat="false" ht="12.75" hidden="false" customHeight="false" outlineLevel="0" collapsed="false">
      <c r="E1531" s="0" t="s">
        <v>3</v>
      </c>
      <c r="G1531" s="4"/>
    </row>
    <row r="1532" customFormat="false" ht="12.75" hidden="false" customHeight="false" outlineLevel="0" collapsed="false">
      <c r="E1532" s="0" t="s">
        <v>4</v>
      </c>
      <c r="G1532" s="4"/>
    </row>
    <row r="1533" customFormat="false" ht="12.75" hidden="false" customHeight="false" outlineLevel="0" collapsed="false">
      <c r="E1533" s="0" t="s">
        <v>5</v>
      </c>
      <c r="G1533" s="4"/>
    </row>
    <row r="1534" customFormat="false" ht="12.75" hidden="false" customHeight="false" outlineLevel="0" collapsed="false">
      <c r="E1534" s="0" t="s">
        <v>6</v>
      </c>
      <c r="G1534" s="4"/>
    </row>
    <row r="1535" customFormat="false" ht="12.75" hidden="false" customHeight="false" outlineLevel="0" collapsed="false">
      <c r="E1535" s="0" t="s">
        <v>7</v>
      </c>
      <c r="G1535" s="4"/>
    </row>
    <row r="1536" customFormat="false" ht="12.75" hidden="false" customHeight="false" outlineLevel="0" collapsed="false">
      <c r="E1536" s="0" t="s">
        <v>8</v>
      </c>
      <c r="G1536" s="4"/>
    </row>
    <row r="1537" customFormat="false" ht="12.75" hidden="false" customHeight="false" outlineLevel="0" collapsed="false">
      <c r="E1537" s="0" t="s">
        <v>2</v>
      </c>
      <c r="G1537" s="4"/>
    </row>
    <row r="1538" customFormat="false" ht="12.75" hidden="false" customHeight="false" outlineLevel="0" collapsed="false">
      <c r="E1538" s="0" t="s">
        <v>3</v>
      </c>
      <c r="G1538" s="4"/>
    </row>
    <row r="1539" customFormat="false" ht="12.75" hidden="false" customHeight="false" outlineLevel="0" collapsed="false">
      <c r="E1539" s="0" t="s">
        <v>4</v>
      </c>
      <c r="G1539" s="4"/>
    </row>
    <row r="1540" customFormat="false" ht="12.75" hidden="false" customHeight="false" outlineLevel="0" collapsed="false">
      <c r="E1540" s="0" t="s">
        <v>5</v>
      </c>
      <c r="G1540" s="4"/>
    </row>
    <row r="1541" customFormat="false" ht="12.75" hidden="false" customHeight="false" outlineLevel="0" collapsed="false">
      <c r="E1541" s="0" t="s">
        <v>6</v>
      </c>
      <c r="G1541" s="4"/>
    </row>
    <row r="1542" customFormat="false" ht="12.75" hidden="false" customHeight="false" outlineLevel="0" collapsed="false">
      <c r="E1542" s="0" t="s">
        <v>7</v>
      </c>
      <c r="G1542" s="4"/>
    </row>
    <row r="1543" customFormat="false" ht="12.75" hidden="false" customHeight="false" outlineLevel="0" collapsed="false">
      <c r="E1543" s="0" t="s">
        <v>8</v>
      </c>
      <c r="G1543" s="4"/>
    </row>
    <row r="1544" customFormat="false" ht="12.75" hidden="false" customHeight="false" outlineLevel="0" collapsed="false">
      <c r="E1544" s="0" t="s">
        <v>2</v>
      </c>
      <c r="G1544" s="4"/>
    </row>
    <row r="1545" customFormat="false" ht="12.75" hidden="false" customHeight="false" outlineLevel="0" collapsed="false">
      <c r="E1545" s="0" t="s">
        <v>3</v>
      </c>
      <c r="G1545" s="4"/>
    </row>
    <row r="1546" customFormat="false" ht="12.75" hidden="false" customHeight="false" outlineLevel="0" collapsed="false">
      <c r="E1546" s="0" t="s">
        <v>4</v>
      </c>
      <c r="G1546" s="4"/>
    </row>
    <row r="1547" customFormat="false" ht="12.75" hidden="false" customHeight="false" outlineLevel="0" collapsed="false">
      <c r="E1547" s="0" t="s">
        <v>5</v>
      </c>
      <c r="G1547" s="4"/>
    </row>
    <row r="1548" customFormat="false" ht="12.75" hidden="false" customHeight="false" outlineLevel="0" collapsed="false">
      <c r="E1548" s="0" t="s">
        <v>6</v>
      </c>
      <c r="G1548" s="4"/>
    </row>
    <row r="1549" customFormat="false" ht="12.75" hidden="false" customHeight="false" outlineLevel="0" collapsed="false">
      <c r="E1549" s="0" t="s">
        <v>7</v>
      </c>
      <c r="G1549" s="4"/>
    </row>
    <row r="1550" customFormat="false" ht="12.75" hidden="false" customHeight="false" outlineLevel="0" collapsed="false">
      <c r="E1550" s="0" t="s">
        <v>8</v>
      </c>
      <c r="G1550" s="4"/>
    </row>
    <row r="1551" customFormat="false" ht="12.75" hidden="false" customHeight="false" outlineLevel="0" collapsed="false">
      <c r="E1551" s="0" t="s">
        <v>2</v>
      </c>
      <c r="G1551" s="4"/>
    </row>
    <row r="1552" customFormat="false" ht="12.75" hidden="false" customHeight="false" outlineLevel="0" collapsed="false">
      <c r="E1552" s="0" t="s">
        <v>3</v>
      </c>
      <c r="G1552" s="4"/>
    </row>
    <row r="1553" customFormat="false" ht="12.75" hidden="false" customHeight="false" outlineLevel="0" collapsed="false">
      <c r="E1553" s="0" t="s">
        <v>4</v>
      </c>
      <c r="G1553" s="4"/>
    </row>
    <row r="1554" customFormat="false" ht="12.75" hidden="false" customHeight="false" outlineLevel="0" collapsed="false">
      <c r="E1554" s="0" t="s">
        <v>5</v>
      </c>
      <c r="G1554" s="4"/>
    </row>
    <row r="1555" customFormat="false" ht="12.75" hidden="false" customHeight="false" outlineLevel="0" collapsed="false">
      <c r="E1555" s="0" t="s">
        <v>6</v>
      </c>
      <c r="G1555" s="4"/>
    </row>
    <row r="1556" customFormat="false" ht="12.75" hidden="false" customHeight="false" outlineLevel="0" collapsed="false">
      <c r="E1556" s="0" t="s">
        <v>7</v>
      </c>
      <c r="G1556" s="4"/>
    </row>
    <row r="1557" customFormat="false" ht="12.75" hidden="false" customHeight="false" outlineLevel="0" collapsed="false">
      <c r="E1557" s="0" t="s">
        <v>8</v>
      </c>
      <c r="G1557" s="4"/>
    </row>
    <row r="1558" customFormat="false" ht="12.75" hidden="false" customHeight="false" outlineLevel="0" collapsed="false">
      <c r="E1558" s="0" t="s">
        <v>2</v>
      </c>
      <c r="G1558" s="4"/>
    </row>
    <row r="1559" customFormat="false" ht="12.75" hidden="false" customHeight="false" outlineLevel="0" collapsed="false">
      <c r="E1559" s="0" t="s">
        <v>3</v>
      </c>
      <c r="G1559" s="4"/>
    </row>
    <row r="1560" customFormat="false" ht="12.75" hidden="false" customHeight="false" outlineLevel="0" collapsed="false">
      <c r="E1560" s="0" t="s">
        <v>4</v>
      </c>
      <c r="G1560" s="4"/>
    </row>
    <row r="1561" customFormat="false" ht="12.75" hidden="false" customHeight="false" outlineLevel="0" collapsed="false">
      <c r="E1561" s="0" t="s">
        <v>5</v>
      </c>
      <c r="G1561" s="4"/>
    </row>
    <row r="1562" customFormat="false" ht="12.75" hidden="false" customHeight="false" outlineLevel="0" collapsed="false">
      <c r="E1562" s="0" t="s">
        <v>6</v>
      </c>
      <c r="G1562" s="4"/>
    </row>
    <row r="1563" customFormat="false" ht="12.75" hidden="false" customHeight="false" outlineLevel="0" collapsed="false">
      <c r="E1563" s="0" t="s">
        <v>7</v>
      </c>
      <c r="G1563" s="4"/>
    </row>
    <row r="1564" customFormat="false" ht="12.75" hidden="false" customHeight="false" outlineLevel="0" collapsed="false">
      <c r="E1564" s="0" t="s">
        <v>8</v>
      </c>
      <c r="G1564" s="4"/>
    </row>
    <row r="1565" customFormat="false" ht="12.75" hidden="false" customHeight="false" outlineLevel="0" collapsed="false">
      <c r="E1565" s="0" t="s">
        <v>2</v>
      </c>
      <c r="G1565" s="4"/>
    </row>
    <row r="1566" customFormat="false" ht="12.75" hidden="false" customHeight="false" outlineLevel="0" collapsed="false">
      <c r="E1566" s="0" t="s">
        <v>3</v>
      </c>
      <c r="G1566" s="4"/>
    </row>
    <row r="1567" customFormat="false" ht="12.75" hidden="false" customHeight="false" outlineLevel="0" collapsed="false">
      <c r="E1567" s="0" t="s">
        <v>4</v>
      </c>
      <c r="G1567" s="4"/>
    </row>
    <row r="1568" customFormat="false" ht="12.75" hidden="false" customHeight="false" outlineLevel="0" collapsed="false">
      <c r="E1568" s="0" t="s">
        <v>5</v>
      </c>
      <c r="G1568" s="4"/>
    </row>
    <row r="1569" customFormat="false" ht="12.75" hidden="false" customHeight="false" outlineLevel="0" collapsed="false">
      <c r="E1569" s="0" t="s">
        <v>6</v>
      </c>
      <c r="G1569" s="4"/>
    </row>
    <row r="1570" customFormat="false" ht="12.75" hidden="false" customHeight="false" outlineLevel="0" collapsed="false">
      <c r="E1570" s="0" t="s">
        <v>7</v>
      </c>
      <c r="G1570" s="4"/>
    </row>
    <row r="1571" customFormat="false" ht="12.75" hidden="false" customHeight="false" outlineLevel="0" collapsed="false">
      <c r="E1571" s="0" t="s">
        <v>8</v>
      </c>
      <c r="G1571" s="4"/>
    </row>
    <row r="1572" customFormat="false" ht="12.75" hidden="false" customHeight="false" outlineLevel="0" collapsed="false">
      <c r="E1572" s="0" t="s">
        <v>2</v>
      </c>
      <c r="G1572" s="4"/>
    </row>
    <row r="1573" customFormat="false" ht="12.75" hidden="false" customHeight="false" outlineLevel="0" collapsed="false">
      <c r="E1573" s="0" t="s">
        <v>3</v>
      </c>
      <c r="G1573" s="4"/>
    </row>
    <row r="1574" customFormat="false" ht="12.75" hidden="false" customHeight="false" outlineLevel="0" collapsed="false">
      <c r="E1574" s="0" t="s">
        <v>4</v>
      </c>
      <c r="G1574" s="4"/>
    </row>
    <row r="1575" customFormat="false" ht="12.75" hidden="false" customHeight="false" outlineLevel="0" collapsed="false">
      <c r="E1575" s="0" t="s">
        <v>5</v>
      </c>
      <c r="G1575" s="4"/>
    </row>
    <row r="1576" customFormat="false" ht="12.75" hidden="false" customHeight="false" outlineLevel="0" collapsed="false">
      <c r="E1576" s="0" t="s">
        <v>6</v>
      </c>
      <c r="G1576" s="4"/>
    </row>
    <row r="1577" customFormat="false" ht="12.75" hidden="false" customHeight="false" outlineLevel="0" collapsed="false">
      <c r="E1577" s="0" t="s">
        <v>7</v>
      </c>
      <c r="G1577" s="4"/>
    </row>
    <row r="1578" customFormat="false" ht="12.75" hidden="false" customHeight="false" outlineLevel="0" collapsed="false">
      <c r="E1578" s="0" t="s">
        <v>8</v>
      </c>
      <c r="G1578" s="4"/>
    </row>
    <row r="1579" customFormat="false" ht="12.75" hidden="false" customHeight="false" outlineLevel="0" collapsed="false">
      <c r="E1579" s="0" t="s">
        <v>2</v>
      </c>
      <c r="G1579" s="4"/>
    </row>
    <row r="1580" customFormat="false" ht="12.75" hidden="false" customHeight="false" outlineLevel="0" collapsed="false">
      <c r="E1580" s="0" t="s">
        <v>3</v>
      </c>
      <c r="G1580" s="4"/>
    </row>
    <row r="1581" customFormat="false" ht="12.75" hidden="false" customHeight="false" outlineLevel="0" collapsed="false">
      <c r="E1581" s="0" t="s">
        <v>4</v>
      </c>
      <c r="G1581" s="4"/>
    </row>
    <row r="1582" customFormat="false" ht="12.75" hidden="false" customHeight="false" outlineLevel="0" collapsed="false">
      <c r="E1582" s="0" t="s">
        <v>5</v>
      </c>
      <c r="G1582" s="4"/>
    </row>
    <row r="1583" customFormat="false" ht="12.75" hidden="false" customHeight="false" outlineLevel="0" collapsed="false">
      <c r="E1583" s="0" t="s">
        <v>6</v>
      </c>
      <c r="G1583" s="4"/>
    </row>
    <row r="1584" customFormat="false" ht="12.75" hidden="false" customHeight="false" outlineLevel="0" collapsed="false">
      <c r="E1584" s="0" t="s">
        <v>7</v>
      </c>
      <c r="G1584" s="4"/>
    </row>
    <row r="1585" customFormat="false" ht="12.75" hidden="false" customHeight="false" outlineLevel="0" collapsed="false">
      <c r="E1585" s="0" t="s">
        <v>8</v>
      </c>
      <c r="G1585" s="4"/>
    </row>
    <row r="1586" customFormat="false" ht="12.75" hidden="false" customHeight="false" outlineLevel="0" collapsed="false">
      <c r="E1586" s="0" t="s">
        <v>2</v>
      </c>
      <c r="G1586" s="4"/>
    </row>
    <row r="1587" customFormat="false" ht="12.75" hidden="false" customHeight="false" outlineLevel="0" collapsed="false">
      <c r="E1587" s="0" t="s">
        <v>3</v>
      </c>
      <c r="G1587" s="4"/>
    </row>
    <row r="1588" customFormat="false" ht="12.75" hidden="false" customHeight="false" outlineLevel="0" collapsed="false">
      <c r="E1588" s="0" t="s">
        <v>4</v>
      </c>
      <c r="G1588" s="4"/>
    </row>
    <row r="1589" customFormat="false" ht="12.75" hidden="false" customHeight="false" outlineLevel="0" collapsed="false">
      <c r="E1589" s="0" t="s">
        <v>5</v>
      </c>
      <c r="G1589" s="4"/>
    </row>
    <row r="1590" customFormat="false" ht="12.75" hidden="false" customHeight="false" outlineLevel="0" collapsed="false">
      <c r="E1590" s="0" t="s">
        <v>6</v>
      </c>
      <c r="G1590" s="4"/>
    </row>
    <row r="1591" customFormat="false" ht="12.75" hidden="false" customHeight="false" outlineLevel="0" collapsed="false">
      <c r="E1591" s="0" t="s">
        <v>7</v>
      </c>
      <c r="G1591" s="4"/>
    </row>
    <row r="1592" customFormat="false" ht="12.75" hidden="false" customHeight="false" outlineLevel="0" collapsed="false">
      <c r="E1592" s="0" t="s">
        <v>8</v>
      </c>
      <c r="G1592" s="4"/>
    </row>
    <row r="1593" customFormat="false" ht="12.75" hidden="false" customHeight="false" outlineLevel="0" collapsed="false">
      <c r="E1593" s="0" t="s">
        <v>2</v>
      </c>
      <c r="G1593" s="4"/>
    </row>
    <row r="1594" customFormat="false" ht="12.75" hidden="false" customHeight="false" outlineLevel="0" collapsed="false">
      <c r="E1594" s="0" t="s">
        <v>3</v>
      </c>
      <c r="G1594" s="4"/>
    </row>
    <row r="1595" customFormat="false" ht="12.75" hidden="false" customHeight="false" outlineLevel="0" collapsed="false">
      <c r="E1595" s="0" t="s">
        <v>4</v>
      </c>
      <c r="G1595" s="4"/>
    </row>
    <row r="1596" customFormat="false" ht="12.75" hidden="false" customHeight="false" outlineLevel="0" collapsed="false">
      <c r="E1596" s="0" t="s">
        <v>5</v>
      </c>
      <c r="G1596" s="4"/>
    </row>
    <row r="1597" customFormat="false" ht="12.75" hidden="false" customHeight="false" outlineLevel="0" collapsed="false">
      <c r="E1597" s="0" t="s">
        <v>6</v>
      </c>
      <c r="G1597" s="4"/>
    </row>
    <row r="1598" customFormat="false" ht="12.75" hidden="false" customHeight="false" outlineLevel="0" collapsed="false">
      <c r="E1598" s="0" t="s">
        <v>7</v>
      </c>
      <c r="G1598" s="4"/>
    </row>
    <row r="1599" customFormat="false" ht="12.75" hidden="false" customHeight="false" outlineLevel="0" collapsed="false">
      <c r="E1599" s="0" t="s">
        <v>8</v>
      </c>
      <c r="G1599" s="4"/>
    </row>
    <row r="1600" customFormat="false" ht="12.75" hidden="false" customHeight="false" outlineLevel="0" collapsed="false">
      <c r="E1600" s="0" t="s">
        <v>2</v>
      </c>
      <c r="G1600" s="4"/>
    </row>
    <row r="1601" customFormat="false" ht="12.75" hidden="false" customHeight="false" outlineLevel="0" collapsed="false">
      <c r="E1601" s="0" t="s">
        <v>3</v>
      </c>
      <c r="G1601" s="4"/>
    </row>
    <row r="1602" customFormat="false" ht="12.75" hidden="false" customHeight="false" outlineLevel="0" collapsed="false">
      <c r="E1602" s="0" t="s">
        <v>4</v>
      </c>
      <c r="G1602" s="4"/>
    </row>
    <row r="1603" customFormat="false" ht="12.75" hidden="false" customHeight="false" outlineLevel="0" collapsed="false">
      <c r="E1603" s="0" t="s">
        <v>5</v>
      </c>
      <c r="G1603" s="4"/>
    </row>
    <row r="1604" customFormat="false" ht="12.75" hidden="false" customHeight="false" outlineLevel="0" collapsed="false">
      <c r="E1604" s="0" t="s">
        <v>6</v>
      </c>
      <c r="G1604" s="4"/>
    </row>
    <row r="1605" customFormat="false" ht="12.75" hidden="false" customHeight="false" outlineLevel="0" collapsed="false">
      <c r="E1605" s="0" t="s">
        <v>7</v>
      </c>
      <c r="G1605" s="4"/>
    </row>
    <row r="1606" customFormat="false" ht="12.75" hidden="false" customHeight="false" outlineLevel="0" collapsed="false">
      <c r="E1606" s="0" t="s">
        <v>8</v>
      </c>
      <c r="G1606" s="4"/>
    </row>
    <row r="1607" customFormat="false" ht="12.75" hidden="false" customHeight="false" outlineLevel="0" collapsed="false">
      <c r="E1607" s="0" t="s">
        <v>2</v>
      </c>
      <c r="G1607" s="4"/>
    </row>
    <row r="1608" customFormat="false" ht="12.75" hidden="false" customHeight="false" outlineLevel="0" collapsed="false">
      <c r="E1608" s="0" t="s">
        <v>3</v>
      </c>
      <c r="G1608" s="4"/>
    </row>
    <row r="1609" customFormat="false" ht="12.75" hidden="false" customHeight="false" outlineLevel="0" collapsed="false">
      <c r="E1609" s="0" t="s">
        <v>4</v>
      </c>
      <c r="G1609" s="4"/>
    </row>
    <row r="1610" customFormat="false" ht="12.75" hidden="false" customHeight="false" outlineLevel="0" collapsed="false">
      <c r="E1610" s="0" t="s">
        <v>5</v>
      </c>
      <c r="G1610" s="4"/>
    </row>
    <row r="1611" customFormat="false" ht="12.75" hidden="false" customHeight="false" outlineLevel="0" collapsed="false">
      <c r="E1611" s="0" t="s">
        <v>6</v>
      </c>
      <c r="G1611" s="4"/>
    </row>
    <row r="1612" customFormat="false" ht="12.75" hidden="false" customHeight="false" outlineLevel="0" collapsed="false">
      <c r="E1612" s="0" t="s">
        <v>7</v>
      </c>
      <c r="G1612" s="4"/>
    </row>
    <row r="1613" customFormat="false" ht="12.75" hidden="false" customHeight="false" outlineLevel="0" collapsed="false">
      <c r="E1613" s="0" t="s">
        <v>8</v>
      </c>
      <c r="G1613" s="4"/>
    </row>
    <row r="1614" customFormat="false" ht="12.75" hidden="false" customHeight="false" outlineLevel="0" collapsed="false">
      <c r="E1614" s="0" t="s">
        <v>2</v>
      </c>
      <c r="G1614" s="4"/>
    </row>
    <row r="1615" customFormat="false" ht="12.75" hidden="false" customHeight="false" outlineLevel="0" collapsed="false">
      <c r="E1615" s="0" t="s">
        <v>3</v>
      </c>
      <c r="G1615" s="4"/>
    </row>
    <row r="1616" customFormat="false" ht="12.75" hidden="false" customHeight="false" outlineLevel="0" collapsed="false">
      <c r="E1616" s="0" t="s">
        <v>4</v>
      </c>
      <c r="G1616" s="4"/>
    </row>
    <row r="1617" customFormat="false" ht="12.75" hidden="false" customHeight="false" outlineLevel="0" collapsed="false">
      <c r="E1617" s="0" t="s">
        <v>5</v>
      </c>
      <c r="G1617" s="4"/>
    </row>
    <row r="1618" customFormat="false" ht="12.75" hidden="false" customHeight="false" outlineLevel="0" collapsed="false">
      <c r="E1618" s="0" t="s">
        <v>6</v>
      </c>
      <c r="G1618" s="4"/>
    </row>
    <row r="1619" customFormat="false" ht="12.75" hidden="false" customHeight="false" outlineLevel="0" collapsed="false">
      <c r="E1619" s="0" t="s">
        <v>7</v>
      </c>
      <c r="G1619" s="4"/>
    </row>
    <row r="1620" customFormat="false" ht="12.75" hidden="false" customHeight="false" outlineLevel="0" collapsed="false">
      <c r="E1620" s="0" t="s">
        <v>8</v>
      </c>
      <c r="G1620" s="4"/>
    </row>
    <row r="1621" customFormat="false" ht="12.75" hidden="false" customHeight="false" outlineLevel="0" collapsed="false">
      <c r="E1621" s="0" t="s">
        <v>2</v>
      </c>
      <c r="G1621" s="4"/>
    </row>
    <row r="1622" customFormat="false" ht="12.75" hidden="false" customHeight="false" outlineLevel="0" collapsed="false">
      <c r="E1622" s="0" t="s">
        <v>3</v>
      </c>
      <c r="G1622" s="4"/>
    </row>
    <row r="1623" customFormat="false" ht="12.75" hidden="false" customHeight="false" outlineLevel="0" collapsed="false">
      <c r="E1623" s="0" t="s">
        <v>4</v>
      </c>
      <c r="G1623" s="4"/>
    </row>
    <row r="1624" customFormat="false" ht="12.75" hidden="false" customHeight="false" outlineLevel="0" collapsed="false">
      <c r="E1624" s="0" t="s">
        <v>5</v>
      </c>
      <c r="G1624" s="4"/>
    </row>
    <row r="1625" customFormat="false" ht="12.75" hidden="false" customHeight="false" outlineLevel="0" collapsed="false">
      <c r="E1625" s="0" t="s">
        <v>6</v>
      </c>
      <c r="G1625" s="4"/>
    </row>
    <row r="1626" customFormat="false" ht="12.75" hidden="false" customHeight="false" outlineLevel="0" collapsed="false">
      <c r="E1626" s="0" t="s">
        <v>7</v>
      </c>
      <c r="G1626" s="4"/>
    </row>
    <row r="1627" customFormat="false" ht="12.75" hidden="false" customHeight="false" outlineLevel="0" collapsed="false">
      <c r="E1627" s="0" t="s">
        <v>8</v>
      </c>
      <c r="G1627" s="4"/>
    </row>
    <row r="1628" customFormat="false" ht="12.75" hidden="false" customHeight="false" outlineLevel="0" collapsed="false">
      <c r="E1628" s="0" t="s">
        <v>2</v>
      </c>
      <c r="G1628" s="4"/>
    </row>
    <row r="1629" customFormat="false" ht="12.75" hidden="false" customHeight="false" outlineLevel="0" collapsed="false">
      <c r="E1629" s="0" t="s">
        <v>3</v>
      </c>
      <c r="G1629" s="4"/>
    </row>
    <row r="1630" customFormat="false" ht="12.75" hidden="false" customHeight="false" outlineLevel="0" collapsed="false">
      <c r="E1630" s="0" t="s">
        <v>4</v>
      </c>
      <c r="G1630" s="4"/>
    </row>
    <row r="1631" customFormat="false" ht="12.75" hidden="false" customHeight="false" outlineLevel="0" collapsed="false">
      <c r="E1631" s="0" t="s">
        <v>5</v>
      </c>
      <c r="G1631" s="4"/>
    </row>
    <row r="1632" customFormat="false" ht="12.75" hidden="false" customHeight="false" outlineLevel="0" collapsed="false">
      <c r="E1632" s="0" t="s">
        <v>6</v>
      </c>
      <c r="G1632" s="4"/>
    </row>
    <row r="1633" customFormat="false" ht="12.75" hidden="false" customHeight="false" outlineLevel="0" collapsed="false">
      <c r="E1633" s="0" t="s">
        <v>7</v>
      </c>
      <c r="G1633" s="4"/>
    </row>
    <row r="1634" customFormat="false" ht="12.75" hidden="false" customHeight="false" outlineLevel="0" collapsed="false">
      <c r="E1634" s="0" t="s">
        <v>8</v>
      </c>
      <c r="G1634" s="4"/>
    </row>
    <row r="1635" customFormat="false" ht="12.75" hidden="false" customHeight="false" outlineLevel="0" collapsed="false">
      <c r="E1635" s="0" t="s">
        <v>2</v>
      </c>
      <c r="G1635" s="4"/>
    </row>
    <row r="1636" customFormat="false" ht="12.75" hidden="false" customHeight="false" outlineLevel="0" collapsed="false">
      <c r="E1636" s="0" t="s">
        <v>3</v>
      </c>
      <c r="G1636" s="4"/>
    </row>
    <row r="1637" customFormat="false" ht="12.75" hidden="false" customHeight="false" outlineLevel="0" collapsed="false">
      <c r="E1637" s="0" t="s">
        <v>4</v>
      </c>
      <c r="G1637" s="4"/>
    </row>
    <row r="1638" customFormat="false" ht="12.75" hidden="false" customHeight="false" outlineLevel="0" collapsed="false">
      <c r="E1638" s="0" t="s">
        <v>5</v>
      </c>
      <c r="G1638" s="4"/>
    </row>
    <row r="1639" customFormat="false" ht="12.75" hidden="false" customHeight="false" outlineLevel="0" collapsed="false">
      <c r="E1639" s="0" t="s">
        <v>6</v>
      </c>
      <c r="G1639" s="4"/>
    </row>
    <row r="1640" customFormat="false" ht="12.75" hidden="false" customHeight="false" outlineLevel="0" collapsed="false">
      <c r="E1640" s="0" t="s">
        <v>7</v>
      </c>
      <c r="G1640" s="4"/>
    </row>
    <row r="1641" customFormat="false" ht="12.75" hidden="false" customHeight="false" outlineLevel="0" collapsed="false">
      <c r="E1641" s="0" t="s">
        <v>8</v>
      </c>
      <c r="G1641" s="4"/>
    </row>
    <row r="1642" customFormat="false" ht="12.75" hidden="false" customHeight="false" outlineLevel="0" collapsed="false">
      <c r="E1642" s="0" t="s">
        <v>2</v>
      </c>
      <c r="G1642" s="4"/>
    </row>
    <row r="1643" customFormat="false" ht="12.75" hidden="false" customHeight="false" outlineLevel="0" collapsed="false">
      <c r="E1643" s="0" t="s">
        <v>3</v>
      </c>
      <c r="G1643" s="4"/>
    </row>
    <row r="1644" customFormat="false" ht="12.75" hidden="false" customHeight="false" outlineLevel="0" collapsed="false">
      <c r="E1644" s="0" t="s">
        <v>4</v>
      </c>
      <c r="G1644" s="4"/>
    </row>
    <row r="1645" customFormat="false" ht="12.75" hidden="false" customHeight="false" outlineLevel="0" collapsed="false">
      <c r="E1645" s="0" t="s">
        <v>5</v>
      </c>
      <c r="G1645" s="4"/>
    </row>
    <row r="1646" customFormat="false" ht="12.75" hidden="false" customHeight="false" outlineLevel="0" collapsed="false">
      <c r="E1646" s="0" t="s">
        <v>6</v>
      </c>
      <c r="G1646" s="4"/>
    </row>
    <row r="1647" customFormat="false" ht="12.75" hidden="false" customHeight="false" outlineLevel="0" collapsed="false">
      <c r="E1647" s="0" t="s">
        <v>7</v>
      </c>
      <c r="G1647" s="4"/>
    </row>
    <row r="1648" customFormat="false" ht="12.75" hidden="false" customHeight="false" outlineLevel="0" collapsed="false">
      <c r="E1648" s="0" t="s">
        <v>8</v>
      </c>
      <c r="G1648" s="4"/>
    </row>
    <row r="1649" customFormat="false" ht="12.75" hidden="false" customHeight="false" outlineLevel="0" collapsed="false">
      <c r="E1649" s="0" t="s">
        <v>2</v>
      </c>
      <c r="G1649" s="4"/>
    </row>
    <row r="1650" customFormat="false" ht="12.75" hidden="false" customHeight="false" outlineLevel="0" collapsed="false">
      <c r="E1650" s="0" t="s">
        <v>3</v>
      </c>
      <c r="G1650" s="4"/>
    </row>
    <row r="1651" customFormat="false" ht="12.75" hidden="false" customHeight="false" outlineLevel="0" collapsed="false">
      <c r="E1651" s="0" t="s">
        <v>4</v>
      </c>
      <c r="G1651" s="4"/>
    </row>
    <row r="1652" customFormat="false" ht="12.75" hidden="false" customHeight="false" outlineLevel="0" collapsed="false">
      <c r="E1652" s="0" t="s">
        <v>5</v>
      </c>
      <c r="G1652" s="4"/>
    </row>
    <row r="1653" customFormat="false" ht="12.75" hidden="false" customHeight="false" outlineLevel="0" collapsed="false">
      <c r="E1653" s="0" t="s">
        <v>6</v>
      </c>
      <c r="G1653" s="4"/>
    </row>
    <row r="1654" customFormat="false" ht="12.75" hidden="false" customHeight="false" outlineLevel="0" collapsed="false">
      <c r="E1654" s="0" t="s">
        <v>7</v>
      </c>
      <c r="G1654" s="4"/>
    </row>
    <row r="1655" customFormat="false" ht="12.75" hidden="false" customHeight="false" outlineLevel="0" collapsed="false">
      <c r="E1655" s="0" t="s">
        <v>8</v>
      </c>
      <c r="G1655" s="4"/>
    </row>
    <row r="1656" customFormat="false" ht="12.75" hidden="false" customHeight="false" outlineLevel="0" collapsed="false">
      <c r="E1656" s="0" t="s">
        <v>2</v>
      </c>
      <c r="G1656" s="4"/>
    </row>
    <row r="1657" customFormat="false" ht="12.75" hidden="false" customHeight="false" outlineLevel="0" collapsed="false">
      <c r="E1657" s="0" t="s">
        <v>3</v>
      </c>
      <c r="G1657" s="4"/>
    </row>
    <row r="1658" customFormat="false" ht="12.75" hidden="false" customHeight="false" outlineLevel="0" collapsed="false">
      <c r="E1658" s="0" t="s">
        <v>4</v>
      </c>
      <c r="G1658" s="4"/>
    </row>
    <row r="1659" customFormat="false" ht="12.75" hidden="false" customHeight="false" outlineLevel="0" collapsed="false">
      <c r="E1659" s="0" t="s">
        <v>5</v>
      </c>
      <c r="G1659" s="4"/>
    </row>
    <row r="1660" customFormat="false" ht="12.75" hidden="false" customHeight="false" outlineLevel="0" collapsed="false">
      <c r="E1660" s="0" t="s">
        <v>6</v>
      </c>
      <c r="G1660" s="4"/>
    </row>
    <row r="1661" customFormat="false" ht="12.75" hidden="false" customHeight="false" outlineLevel="0" collapsed="false">
      <c r="E1661" s="0" t="s">
        <v>7</v>
      </c>
      <c r="G1661" s="4"/>
    </row>
    <row r="1662" customFormat="false" ht="12.75" hidden="false" customHeight="false" outlineLevel="0" collapsed="false">
      <c r="E1662" s="0" t="s">
        <v>8</v>
      </c>
      <c r="G1662" s="4"/>
    </row>
    <row r="1663" customFormat="false" ht="12.75" hidden="false" customHeight="false" outlineLevel="0" collapsed="false">
      <c r="E1663" s="0" t="s">
        <v>2</v>
      </c>
      <c r="G1663" s="4"/>
    </row>
    <row r="1664" customFormat="false" ht="12.75" hidden="false" customHeight="false" outlineLevel="0" collapsed="false">
      <c r="E1664" s="0" t="s">
        <v>3</v>
      </c>
      <c r="G1664" s="4"/>
    </row>
    <row r="1665" customFormat="false" ht="12.75" hidden="false" customHeight="false" outlineLevel="0" collapsed="false">
      <c r="E1665" s="0" t="s">
        <v>4</v>
      </c>
      <c r="G1665" s="4"/>
    </row>
    <row r="1666" customFormat="false" ht="12.75" hidden="false" customHeight="false" outlineLevel="0" collapsed="false">
      <c r="E1666" s="0" t="s">
        <v>5</v>
      </c>
      <c r="G1666" s="4"/>
    </row>
    <row r="1667" customFormat="false" ht="12.75" hidden="false" customHeight="false" outlineLevel="0" collapsed="false">
      <c r="E1667" s="0" t="s">
        <v>6</v>
      </c>
      <c r="G1667" s="4"/>
    </row>
    <row r="1668" customFormat="false" ht="12.75" hidden="false" customHeight="false" outlineLevel="0" collapsed="false">
      <c r="E1668" s="0" t="s">
        <v>7</v>
      </c>
      <c r="G1668" s="4"/>
    </row>
    <row r="1669" customFormat="false" ht="12.75" hidden="false" customHeight="false" outlineLevel="0" collapsed="false">
      <c r="E1669" s="0" t="s">
        <v>8</v>
      </c>
      <c r="G1669" s="4"/>
    </row>
    <row r="1670" customFormat="false" ht="12.75" hidden="false" customHeight="false" outlineLevel="0" collapsed="false">
      <c r="E1670" s="0" t="s">
        <v>2</v>
      </c>
      <c r="G1670" s="4"/>
    </row>
    <row r="1671" customFormat="false" ht="12.75" hidden="false" customHeight="false" outlineLevel="0" collapsed="false">
      <c r="E1671" s="0" t="s">
        <v>3</v>
      </c>
      <c r="G1671" s="4"/>
    </row>
    <row r="1672" customFormat="false" ht="12.75" hidden="false" customHeight="false" outlineLevel="0" collapsed="false">
      <c r="E1672" s="0" t="s">
        <v>4</v>
      </c>
      <c r="G1672" s="4"/>
    </row>
    <row r="1673" customFormat="false" ht="12.75" hidden="false" customHeight="false" outlineLevel="0" collapsed="false">
      <c r="E1673" s="0" t="s">
        <v>5</v>
      </c>
      <c r="G1673" s="4"/>
    </row>
    <row r="1674" customFormat="false" ht="12.75" hidden="false" customHeight="false" outlineLevel="0" collapsed="false">
      <c r="E1674" s="0" t="s">
        <v>6</v>
      </c>
      <c r="G1674" s="4"/>
    </row>
    <row r="1675" customFormat="false" ht="12.75" hidden="false" customHeight="false" outlineLevel="0" collapsed="false">
      <c r="E1675" s="0" t="s">
        <v>7</v>
      </c>
      <c r="G1675" s="4"/>
    </row>
    <row r="1676" customFormat="false" ht="12.75" hidden="false" customHeight="false" outlineLevel="0" collapsed="false">
      <c r="E1676" s="0" t="s">
        <v>8</v>
      </c>
      <c r="G1676" s="4"/>
    </row>
    <row r="1677" customFormat="false" ht="12.75" hidden="false" customHeight="false" outlineLevel="0" collapsed="false">
      <c r="E1677" s="0" t="s">
        <v>2</v>
      </c>
      <c r="G1677" s="4"/>
    </row>
    <row r="1678" customFormat="false" ht="12.75" hidden="false" customHeight="false" outlineLevel="0" collapsed="false">
      <c r="G1678" s="4"/>
    </row>
    <row r="1679" customFormat="false" ht="12.75" hidden="false" customHeight="false" outlineLevel="0" collapsed="false">
      <c r="G1679" s="4"/>
    </row>
    <row r="1680" customFormat="false" ht="12.75" hidden="false" customHeight="false" outlineLevel="0" collapsed="false">
      <c r="G1680" s="4"/>
    </row>
    <row r="1681" customFormat="false" ht="12.75" hidden="false" customHeight="false" outlineLevel="0" collapsed="false">
      <c r="G1681" s="4"/>
    </row>
    <row r="1682" customFormat="false" ht="12.75" hidden="false" customHeight="false" outlineLevel="0" collapsed="false">
      <c r="G1682" s="4"/>
    </row>
    <row r="1683" customFormat="false" ht="12.75" hidden="false" customHeight="false" outlineLevel="0" collapsed="false">
      <c r="G1683" s="4"/>
    </row>
    <row r="1684" customFormat="false" ht="12.75" hidden="false" customHeight="false" outlineLevel="0" collapsed="false">
      <c r="G1684" s="4"/>
    </row>
    <row r="1685" customFormat="false" ht="12.75" hidden="false" customHeight="false" outlineLevel="0" collapsed="false">
      <c r="G1685" s="4"/>
    </row>
    <row r="1686" customFormat="false" ht="12.75" hidden="false" customHeight="false" outlineLevel="0" collapsed="false">
      <c r="G1686" s="4"/>
    </row>
    <row r="1687" customFormat="false" ht="12.75" hidden="false" customHeight="false" outlineLevel="0" collapsed="false">
      <c r="G1687" s="4"/>
    </row>
    <row r="1688" customFormat="false" ht="12.75" hidden="false" customHeight="false" outlineLevel="0" collapsed="false">
      <c r="G1688" s="4"/>
    </row>
    <row r="1689" customFormat="false" ht="12.75" hidden="false" customHeight="false" outlineLevel="0" collapsed="false">
      <c r="G1689" s="4"/>
    </row>
    <row r="1690" customFormat="false" ht="12.75" hidden="false" customHeight="false" outlineLevel="0" collapsed="false">
      <c r="G1690" s="4"/>
    </row>
    <row r="1691" customFormat="false" ht="12.75" hidden="false" customHeight="false" outlineLevel="0" collapsed="false">
      <c r="G1691" s="4"/>
    </row>
    <row r="1692" customFormat="false" ht="12.75" hidden="false" customHeight="false" outlineLevel="0" collapsed="false">
      <c r="G1692" s="4"/>
    </row>
    <row r="1693" customFormat="false" ht="12.75" hidden="false" customHeight="false" outlineLevel="0" collapsed="false">
      <c r="G1693" s="4"/>
    </row>
    <row r="1694" customFormat="false" ht="12.75" hidden="false" customHeight="false" outlineLevel="0" collapsed="false">
      <c r="G1694" s="4"/>
    </row>
    <row r="1695" customFormat="false" ht="12.75" hidden="false" customHeight="false" outlineLevel="0" collapsed="false">
      <c r="G1695" s="4"/>
    </row>
    <row r="1696" customFormat="false" ht="12.75" hidden="false" customHeight="false" outlineLevel="0" collapsed="false">
      <c r="G1696" s="4"/>
    </row>
    <row r="1697" customFormat="false" ht="12.75" hidden="false" customHeight="false" outlineLevel="0" collapsed="false">
      <c r="G1697" s="4"/>
    </row>
    <row r="1698" customFormat="false" ht="12.75" hidden="false" customHeight="false" outlineLevel="0" collapsed="false">
      <c r="G1698" s="4"/>
    </row>
    <row r="1699" customFormat="false" ht="12.75" hidden="false" customHeight="false" outlineLevel="0" collapsed="false">
      <c r="G1699" s="4"/>
    </row>
    <row r="1700" customFormat="false" ht="12.75" hidden="false" customHeight="false" outlineLevel="0" collapsed="false">
      <c r="G1700" s="4"/>
    </row>
    <row r="1701" customFormat="false" ht="12.75" hidden="false" customHeight="false" outlineLevel="0" collapsed="false">
      <c r="G1701" s="4"/>
    </row>
    <row r="1702" customFormat="false" ht="12.75" hidden="false" customHeight="false" outlineLevel="0" collapsed="false">
      <c r="G1702" s="4"/>
    </row>
    <row r="1703" customFormat="false" ht="12.75" hidden="false" customHeight="false" outlineLevel="0" collapsed="false">
      <c r="G1703" s="4"/>
    </row>
    <row r="1704" customFormat="false" ht="12.75" hidden="false" customHeight="false" outlineLevel="0" collapsed="false">
      <c r="G1704" s="4"/>
    </row>
    <row r="1705" customFormat="false" ht="12.75" hidden="false" customHeight="false" outlineLevel="0" collapsed="false">
      <c r="G1705" s="4"/>
    </row>
    <row r="1706" customFormat="false" ht="12.75" hidden="false" customHeight="false" outlineLevel="0" collapsed="false">
      <c r="G1706" s="4"/>
    </row>
    <row r="1707" customFormat="false" ht="12.75" hidden="false" customHeight="false" outlineLevel="0" collapsed="false">
      <c r="G1707" s="4"/>
    </row>
    <row r="1708" customFormat="false" ht="12.75" hidden="false" customHeight="false" outlineLevel="0" collapsed="false">
      <c r="G1708" s="4"/>
    </row>
    <row r="1709" customFormat="false" ht="12.75" hidden="false" customHeight="false" outlineLevel="0" collapsed="false">
      <c r="G1709" s="4"/>
    </row>
    <row r="1710" customFormat="false" ht="12.75" hidden="false" customHeight="false" outlineLevel="0" collapsed="false">
      <c r="G1710" s="4"/>
    </row>
    <row r="1711" customFormat="false" ht="12.75" hidden="false" customHeight="false" outlineLevel="0" collapsed="false">
      <c r="G1711" s="4"/>
    </row>
    <row r="1712" customFormat="false" ht="12.75" hidden="false" customHeight="false" outlineLevel="0" collapsed="false">
      <c r="G1712" s="4"/>
    </row>
    <row r="1713" customFormat="false" ht="12.75" hidden="false" customHeight="false" outlineLevel="0" collapsed="false">
      <c r="G1713" s="4"/>
    </row>
    <row r="1714" customFormat="false" ht="12.75" hidden="false" customHeight="false" outlineLevel="0" collapsed="false">
      <c r="G1714" s="4"/>
    </row>
    <row r="1715" customFormat="false" ht="12.75" hidden="false" customHeight="false" outlineLevel="0" collapsed="false">
      <c r="G1715" s="4"/>
    </row>
    <row r="1716" customFormat="false" ht="12.75" hidden="false" customHeight="false" outlineLevel="0" collapsed="false">
      <c r="G1716" s="4"/>
    </row>
    <row r="1717" customFormat="false" ht="12.75" hidden="false" customHeight="false" outlineLevel="0" collapsed="false">
      <c r="G1717" s="4"/>
    </row>
    <row r="1718" customFormat="false" ht="12.75" hidden="false" customHeight="false" outlineLevel="0" collapsed="false">
      <c r="G1718" s="4"/>
    </row>
    <row r="1719" customFormat="false" ht="12.75" hidden="false" customHeight="false" outlineLevel="0" collapsed="false">
      <c r="G1719" s="4"/>
    </row>
    <row r="1720" customFormat="false" ht="12.75" hidden="false" customHeight="false" outlineLevel="0" collapsed="false">
      <c r="G1720" s="4"/>
    </row>
    <row r="1721" customFormat="false" ht="12.75" hidden="false" customHeight="false" outlineLevel="0" collapsed="false">
      <c r="G1721" s="4"/>
    </row>
    <row r="1722" customFormat="false" ht="12.75" hidden="false" customHeight="false" outlineLevel="0" collapsed="false">
      <c r="G1722" s="4"/>
    </row>
    <row r="1723" customFormat="false" ht="12.75" hidden="false" customHeight="false" outlineLevel="0" collapsed="false">
      <c r="G1723" s="4"/>
    </row>
    <row r="1724" customFormat="false" ht="12.75" hidden="false" customHeight="false" outlineLevel="0" collapsed="false">
      <c r="G1724" s="4"/>
    </row>
    <row r="1725" customFormat="false" ht="12.75" hidden="false" customHeight="false" outlineLevel="0" collapsed="false">
      <c r="G1725" s="4"/>
    </row>
    <row r="1726" customFormat="false" ht="12.75" hidden="false" customHeight="false" outlineLevel="0" collapsed="false">
      <c r="G1726" s="4"/>
    </row>
    <row r="1727" customFormat="false" ht="12.75" hidden="false" customHeight="false" outlineLevel="0" collapsed="false">
      <c r="G1727" s="4"/>
    </row>
    <row r="1728" customFormat="false" ht="12.75" hidden="false" customHeight="false" outlineLevel="0" collapsed="false">
      <c r="G1728" s="4"/>
    </row>
    <row r="1729" customFormat="false" ht="12.75" hidden="false" customHeight="false" outlineLevel="0" collapsed="false">
      <c r="G1729" s="4"/>
    </row>
    <row r="1730" customFormat="false" ht="12.75" hidden="false" customHeight="false" outlineLevel="0" collapsed="false">
      <c r="G1730" s="4"/>
    </row>
    <row r="1731" customFormat="false" ht="12.75" hidden="false" customHeight="false" outlineLevel="0" collapsed="false">
      <c r="G1731" s="4"/>
    </row>
    <row r="1732" customFormat="false" ht="12.75" hidden="false" customHeight="false" outlineLevel="0" collapsed="false">
      <c r="G1732" s="4"/>
    </row>
    <row r="1733" customFormat="false" ht="12.75" hidden="false" customHeight="false" outlineLevel="0" collapsed="false">
      <c r="G1733" s="4"/>
    </row>
    <row r="1734" customFormat="false" ht="12.75" hidden="false" customHeight="false" outlineLevel="0" collapsed="false">
      <c r="G1734" s="4"/>
    </row>
    <row r="1735" customFormat="false" ht="12.75" hidden="false" customHeight="false" outlineLevel="0" collapsed="false">
      <c r="G1735" s="4"/>
    </row>
    <row r="1736" customFormat="false" ht="12.75" hidden="false" customHeight="false" outlineLevel="0" collapsed="false">
      <c r="G1736" s="4"/>
    </row>
    <row r="1737" customFormat="false" ht="12.75" hidden="false" customHeight="false" outlineLevel="0" collapsed="false">
      <c r="G1737" s="4"/>
    </row>
    <row r="1738" customFormat="false" ht="12.75" hidden="false" customHeight="false" outlineLevel="0" collapsed="false">
      <c r="G1738" s="4"/>
    </row>
    <row r="1739" customFormat="false" ht="12.75" hidden="false" customHeight="false" outlineLevel="0" collapsed="false">
      <c r="G1739" s="4"/>
    </row>
    <row r="1740" customFormat="false" ht="12.75" hidden="false" customHeight="false" outlineLevel="0" collapsed="false">
      <c r="G1740" s="4"/>
    </row>
    <row r="1741" customFormat="false" ht="12.75" hidden="false" customHeight="false" outlineLevel="0" collapsed="false">
      <c r="G1741" s="4"/>
    </row>
    <row r="1742" customFormat="false" ht="12.75" hidden="false" customHeight="false" outlineLevel="0" collapsed="false">
      <c r="G1742" s="4"/>
    </row>
    <row r="1743" customFormat="false" ht="12.75" hidden="false" customHeight="false" outlineLevel="0" collapsed="false">
      <c r="G1743" s="4"/>
    </row>
    <row r="1744" customFormat="false" ht="12.75" hidden="false" customHeight="false" outlineLevel="0" collapsed="false">
      <c r="G1744" s="4"/>
    </row>
    <row r="1745" customFormat="false" ht="12.75" hidden="false" customHeight="false" outlineLevel="0" collapsed="false">
      <c r="G1745" s="4"/>
    </row>
    <row r="1746" customFormat="false" ht="12.75" hidden="false" customHeight="false" outlineLevel="0" collapsed="false">
      <c r="G1746" s="4"/>
    </row>
    <row r="1747" customFormat="false" ht="12.75" hidden="false" customHeight="false" outlineLevel="0" collapsed="false">
      <c r="G1747" s="4"/>
    </row>
    <row r="1748" customFormat="false" ht="12.75" hidden="false" customHeight="false" outlineLevel="0" collapsed="false">
      <c r="G1748" s="4"/>
    </row>
    <row r="1749" customFormat="false" ht="12.75" hidden="false" customHeight="false" outlineLevel="0" collapsed="false">
      <c r="G1749" s="4"/>
    </row>
    <row r="1750" customFormat="false" ht="12.75" hidden="false" customHeight="false" outlineLevel="0" collapsed="false">
      <c r="G1750" s="4"/>
    </row>
    <row r="1751" customFormat="false" ht="12.75" hidden="false" customHeight="false" outlineLevel="0" collapsed="false">
      <c r="G1751" s="4"/>
    </row>
    <row r="1752" customFormat="false" ht="12.75" hidden="false" customHeight="false" outlineLevel="0" collapsed="false">
      <c r="G1752" s="4"/>
    </row>
    <row r="1753" customFormat="false" ht="12.75" hidden="false" customHeight="false" outlineLevel="0" collapsed="false">
      <c r="G1753" s="4"/>
    </row>
    <row r="1754" customFormat="false" ht="12.75" hidden="false" customHeight="false" outlineLevel="0" collapsed="false">
      <c r="G1754" s="4"/>
    </row>
    <row r="1755" customFormat="false" ht="12.75" hidden="false" customHeight="false" outlineLevel="0" collapsed="false">
      <c r="G1755" s="4"/>
    </row>
    <row r="1756" customFormat="false" ht="12.75" hidden="false" customHeight="false" outlineLevel="0" collapsed="false">
      <c r="G1756" s="4"/>
    </row>
    <row r="1757" customFormat="false" ht="12.75" hidden="false" customHeight="false" outlineLevel="0" collapsed="false">
      <c r="G1757" s="4"/>
    </row>
    <row r="1758" customFormat="false" ht="12.75" hidden="false" customHeight="false" outlineLevel="0" collapsed="false">
      <c r="G1758" s="4"/>
    </row>
    <row r="1759" customFormat="false" ht="12.75" hidden="false" customHeight="false" outlineLevel="0" collapsed="false">
      <c r="G1759" s="4"/>
    </row>
    <row r="1760" customFormat="false" ht="12.75" hidden="false" customHeight="false" outlineLevel="0" collapsed="false">
      <c r="G1760" s="4"/>
    </row>
    <row r="1761" customFormat="false" ht="12.75" hidden="false" customHeight="false" outlineLevel="0" collapsed="false">
      <c r="G1761" s="4"/>
    </row>
    <row r="1762" customFormat="false" ht="12.75" hidden="false" customHeight="false" outlineLevel="0" collapsed="false">
      <c r="G1762" s="4"/>
    </row>
    <row r="1763" customFormat="false" ht="12.75" hidden="false" customHeight="false" outlineLevel="0" collapsed="false">
      <c r="G1763" s="4"/>
    </row>
    <row r="1764" customFormat="false" ht="12.75" hidden="false" customHeight="false" outlineLevel="0" collapsed="false">
      <c r="G1764" s="4"/>
    </row>
    <row r="1765" customFormat="false" ht="12.75" hidden="false" customHeight="false" outlineLevel="0" collapsed="false">
      <c r="G1765" s="4"/>
    </row>
    <row r="1766" customFormat="false" ht="12.75" hidden="false" customHeight="false" outlineLevel="0" collapsed="false">
      <c r="G1766" s="4"/>
    </row>
    <row r="1767" customFormat="false" ht="12.75" hidden="false" customHeight="false" outlineLevel="0" collapsed="false">
      <c r="G1767" s="4"/>
    </row>
    <row r="1768" customFormat="false" ht="12.75" hidden="false" customHeight="false" outlineLevel="0" collapsed="false">
      <c r="G1768" s="4"/>
    </row>
    <row r="1769" customFormat="false" ht="12.75" hidden="false" customHeight="false" outlineLevel="0" collapsed="false">
      <c r="G1769" s="4"/>
    </row>
    <row r="1770" customFormat="false" ht="12.75" hidden="false" customHeight="false" outlineLevel="0" collapsed="false">
      <c r="G1770" s="4"/>
    </row>
    <row r="1771" customFormat="false" ht="12.75" hidden="false" customHeight="false" outlineLevel="0" collapsed="false">
      <c r="G1771" s="4"/>
    </row>
    <row r="1772" customFormat="false" ht="12.75" hidden="false" customHeight="false" outlineLevel="0" collapsed="false">
      <c r="G1772" s="4"/>
    </row>
    <row r="1773" customFormat="false" ht="12.75" hidden="false" customHeight="false" outlineLevel="0" collapsed="false">
      <c r="G1773" s="4"/>
    </row>
    <row r="1774" customFormat="false" ht="12.75" hidden="false" customHeight="false" outlineLevel="0" collapsed="false">
      <c r="G1774" s="4"/>
    </row>
    <row r="1775" customFormat="false" ht="12.75" hidden="false" customHeight="false" outlineLevel="0" collapsed="false">
      <c r="G1775" s="4"/>
    </row>
    <row r="1776" customFormat="false" ht="12.75" hidden="false" customHeight="false" outlineLevel="0" collapsed="false">
      <c r="G1776" s="4"/>
    </row>
    <row r="1777" customFormat="false" ht="12.75" hidden="false" customHeight="false" outlineLevel="0" collapsed="false">
      <c r="G1777" s="4"/>
    </row>
    <row r="1778" customFormat="false" ht="12.75" hidden="false" customHeight="false" outlineLevel="0" collapsed="false">
      <c r="G1778" s="4"/>
    </row>
    <row r="1779" customFormat="false" ht="12.75" hidden="false" customHeight="false" outlineLevel="0" collapsed="false">
      <c r="G1779" s="4"/>
    </row>
    <row r="1780" customFormat="false" ht="12.75" hidden="false" customHeight="false" outlineLevel="0" collapsed="false">
      <c r="G1780" s="4"/>
    </row>
    <row r="1781" customFormat="false" ht="12.75" hidden="false" customHeight="false" outlineLevel="0" collapsed="false">
      <c r="G1781" s="4"/>
    </row>
    <row r="1782" customFormat="false" ht="12.75" hidden="false" customHeight="false" outlineLevel="0" collapsed="false">
      <c r="G1782" s="4"/>
    </row>
    <row r="1783" customFormat="false" ht="12.75" hidden="false" customHeight="false" outlineLevel="0" collapsed="false">
      <c r="G1783" s="4"/>
    </row>
    <row r="1784" customFormat="false" ht="12.75" hidden="false" customHeight="false" outlineLevel="0" collapsed="false">
      <c r="G1784" s="4"/>
    </row>
    <row r="1785" customFormat="false" ht="12.75" hidden="false" customHeight="false" outlineLevel="0" collapsed="false">
      <c r="G1785" s="4"/>
    </row>
    <row r="1786" customFormat="false" ht="12.75" hidden="false" customHeight="false" outlineLevel="0" collapsed="false">
      <c r="G1786" s="4"/>
    </row>
    <row r="1787" customFormat="false" ht="12.75" hidden="false" customHeight="false" outlineLevel="0" collapsed="false">
      <c r="G1787" s="4"/>
    </row>
    <row r="1788" customFormat="false" ht="12.75" hidden="false" customHeight="false" outlineLevel="0" collapsed="false">
      <c r="G1788" s="4"/>
    </row>
    <row r="1789" customFormat="false" ht="12.75" hidden="false" customHeight="false" outlineLevel="0" collapsed="false">
      <c r="G1789" s="4"/>
    </row>
    <row r="1790" customFormat="false" ht="12.75" hidden="false" customHeight="false" outlineLevel="0" collapsed="false">
      <c r="G1790" s="4"/>
    </row>
    <row r="1791" customFormat="false" ht="12.75" hidden="false" customHeight="false" outlineLevel="0" collapsed="false">
      <c r="G1791" s="4"/>
    </row>
    <row r="1792" customFormat="false" ht="12.75" hidden="false" customHeight="false" outlineLevel="0" collapsed="false">
      <c r="G1792" s="4"/>
    </row>
    <row r="1793" customFormat="false" ht="12.75" hidden="false" customHeight="false" outlineLevel="0" collapsed="false">
      <c r="G1793" s="4"/>
    </row>
    <row r="1794" customFormat="false" ht="12.75" hidden="false" customHeight="false" outlineLevel="0" collapsed="false">
      <c r="G1794" s="4"/>
    </row>
    <row r="1795" customFormat="false" ht="12.75" hidden="false" customHeight="false" outlineLevel="0" collapsed="false">
      <c r="G1795" s="4"/>
    </row>
    <row r="1796" customFormat="false" ht="12.75" hidden="false" customHeight="false" outlineLevel="0" collapsed="false">
      <c r="G1796" s="4"/>
    </row>
    <row r="1797" customFormat="false" ht="12.75" hidden="false" customHeight="false" outlineLevel="0" collapsed="false">
      <c r="G1797" s="4"/>
    </row>
    <row r="1798" customFormat="false" ht="12.75" hidden="false" customHeight="false" outlineLevel="0" collapsed="false">
      <c r="G1798" s="4"/>
    </row>
    <row r="1799" customFormat="false" ht="12.75" hidden="false" customHeight="false" outlineLevel="0" collapsed="false">
      <c r="G1799" s="4"/>
    </row>
    <row r="1800" customFormat="false" ht="12.75" hidden="false" customHeight="false" outlineLevel="0" collapsed="false">
      <c r="G1800" s="4"/>
    </row>
    <row r="1801" customFormat="false" ht="12.75" hidden="false" customHeight="false" outlineLevel="0" collapsed="false">
      <c r="G1801" s="4"/>
    </row>
    <row r="1802" customFormat="false" ht="12.75" hidden="false" customHeight="false" outlineLevel="0" collapsed="false">
      <c r="G1802" s="4"/>
    </row>
    <row r="1803" customFormat="false" ht="12.75" hidden="false" customHeight="false" outlineLevel="0" collapsed="false">
      <c r="G1803" s="4"/>
    </row>
    <row r="1804" customFormat="false" ht="12.75" hidden="false" customHeight="false" outlineLevel="0" collapsed="false">
      <c r="G1804" s="4"/>
    </row>
    <row r="1805" customFormat="false" ht="12.75" hidden="false" customHeight="false" outlineLevel="0" collapsed="false">
      <c r="G1805" s="4"/>
    </row>
    <row r="1806" customFormat="false" ht="12.75" hidden="false" customHeight="false" outlineLevel="0" collapsed="false">
      <c r="G1806" s="4"/>
    </row>
    <row r="1807" customFormat="false" ht="12.75" hidden="false" customHeight="false" outlineLevel="0" collapsed="false">
      <c r="G1807" s="4"/>
    </row>
    <row r="1808" customFormat="false" ht="12.75" hidden="false" customHeight="false" outlineLevel="0" collapsed="false">
      <c r="G1808" s="4"/>
    </row>
    <row r="1809" customFormat="false" ht="12.75" hidden="false" customHeight="false" outlineLevel="0" collapsed="false">
      <c r="G1809" s="4"/>
    </row>
    <row r="1810" customFormat="false" ht="12.75" hidden="false" customHeight="false" outlineLevel="0" collapsed="false">
      <c r="G1810" s="4"/>
    </row>
    <row r="1811" customFormat="false" ht="12.75" hidden="false" customHeight="false" outlineLevel="0" collapsed="false">
      <c r="G1811" s="4"/>
    </row>
    <row r="1812" customFormat="false" ht="12.75" hidden="false" customHeight="false" outlineLevel="0" collapsed="false">
      <c r="G1812" s="4"/>
    </row>
    <row r="1813" customFormat="false" ht="12.75" hidden="false" customHeight="false" outlineLevel="0" collapsed="false">
      <c r="G1813" s="4"/>
    </row>
    <row r="1814" customFormat="false" ht="12.75" hidden="false" customHeight="false" outlineLevel="0" collapsed="false">
      <c r="G1814" s="4"/>
    </row>
    <row r="1815" customFormat="false" ht="12.75" hidden="false" customHeight="false" outlineLevel="0" collapsed="false">
      <c r="G1815" s="4"/>
    </row>
    <row r="1816" customFormat="false" ht="12.75" hidden="false" customHeight="false" outlineLevel="0" collapsed="false">
      <c r="G1816" s="4"/>
    </row>
    <row r="1817" customFormat="false" ht="12.75" hidden="false" customHeight="false" outlineLevel="0" collapsed="false">
      <c r="G1817" s="4"/>
    </row>
    <row r="1818" customFormat="false" ht="12.75" hidden="false" customHeight="false" outlineLevel="0" collapsed="false">
      <c r="G1818" s="4"/>
    </row>
    <row r="1819" customFormat="false" ht="12.75" hidden="false" customHeight="false" outlineLevel="0" collapsed="false">
      <c r="G1819" s="4"/>
    </row>
    <row r="1820" customFormat="false" ht="12.75" hidden="false" customHeight="false" outlineLevel="0" collapsed="false">
      <c r="G1820" s="4"/>
    </row>
    <row r="1821" customFormat="false" ht="12.75" hidden="false" customHeight="false" outlineLevel="0" collapsed="false">
      <c r="G1821" s="4"/>
    </row>
    <row r="1822" customFormat="false" ht="12.75" hidden="false" customHeight="false" outlineLevel="0" collapsed="false">
      <c r="G1822" s="4"/>
    </row>
    <row r="1823" customFormat="false" ht="12.75" hidden="false" customHeight="false" outlineLevel="0" collapsed="false">
      <c r="G1823" s="4"/>
    </row>
    <row r="1824" customFormat="false" ht="12.75" hidden="false" customHeight="false" outlineLevel="0" collapsed="false">
      <c r="G1824" s="4"/>
    </row>
    <row r="1825" customFormat="false" ht="12.75" hidden="false" customHeight="false" outlineLevel="0" collapsed="false">
      <c r="G1825" s="4"/>
    </row>
    <row r="1826" customFormat="false" ht="12.75" hidden="false" customHeight="false" outlineLevel="0" collapsed="false">
      <c r="G1826" s="4"/>
    </row>
    <row r="1827" customFormat="false" ht="12.75" hidden="false" customHeight="false" outlineLevel="0" collapsed="false">
      <c r="G1827" s="4"/>
    </row>
    <row r="1828" customFormat="false" ht="12.75" hidden="false" customHeight="false" outlineLevel="0" collapsed="false">
      <c r="G1828" s="4"/>
    </row>
    <row r="1829" customFormat="false" ht="12.75" hidden="false" customHeight="false" outlineLevel="0" collapsed="false">
      <c r="G1829" s="4"/>
    </row>
    <row r="1830" customFormat="false" ht="12.75" hidden="false" customHeight="false" outlineLevel="0" collapsed="false">
      <c r="G1830" s="4"/>
    </row>
    <row r="1831" customFormat="false" ht="12.75" hidden="false" customHeight="false" outlineLevel="0" collapsed="false">
      <c r="G1831" s="4"/>
    </row>
    <row r="1832" customFormat="false" ht="12.75" hidden="false" customHeight="false" outlineLevel="0" collapsed="false">
      <c r="G1832" s="4"/>
    </row>
    <row r="1833" customFormat="false" ht="12.75" hidden="false" customHeight="false" outlineLevel="0" collapsed="false">
      <c r="G1833" s="4"/>
    </row>
    <row r="1834" customFormat="false" ht="12.75" hidden="false" customHeight="false" outlineLevel="0" collapsed="false">
      <c r="G1834" s="4"/>
    </row>
    <row r="1835" customFormat="false" ht="12.75" hidden="false" customHeight="false" outlineLevel="0" collapsed="false">
      <c r="G1835" s="4"/>
    </row>
    <row r="1836" customFormat="false" ht="12.75" hidden="false" customHeight="false" outlineLevel="0" collapsed="false">
      <c r="G1836" s="4"/>
    </row>
    <row r="1837" customFormat="false" ht="12.75" hidden="false" customHeight="false" outlineLevel="0" collapsed="false">
      <c r="G1837" s="4"/>
    </row>
    <row r="1838" customFormat="false" ht="12.75" hidden="false" customHeight="false" outlineLevel="0" collapsed="false">
      <c r="G1838" s="4"/>
    </row>
    <row r="1839" customFormat="false" ht="12.75" hidden="false" customHeight="false" outlineLevel="0" collapsed="false">
      <c r="G1839" s="4"/>
    </row>
    <row r="1840" customFormat="false" ht="12.75" hidden="false" customHeight="false" outlineLevel="0" collapsed="false">
      <c r="G1840" s="4"/>
    </row>
    <row r="1841" customFormat="false" ht="12.75" hidden="false" customHeight="false" outlineLevel="0" collapsed="false">
      <c r="G1841" s="4"/>
    </row>
    <row r="1842" customFormat="false" ht="12.75" hidden="false" customHeight="false" outlineLevel="0" collapsed="false">
      <c r="G1842" s="4"/>
    </row>
    <row r="1843" customFormat="false" ht="12.75" hidden="false" customHeight="false" outlineLevel="0" collapsed="false">
      <c r="G1843" s="4"/>
    </row>
    <row r="1844" customFormat="false" ht="12.75" hidden="false" customHeight="false" outlineLevel="0" collapsed="false">
      <c r="G1844" s="4"/>
    </row>
    <row r="1845" customFormat="false" ht="12.75" hidden="false" customHeight="false" outlineLevel="0" collapsed="false">
      <c r="G1845" s="4"/>
    </row>
    <row r="1846" customFormat="false" ht="12.75" hidden="false" customHeight="false" outlineLevel="0" collapsed="false">
      <c r="G1846" s="4"/>
    </row>
    <row r="1847" customFormat="false" ht="12.75" hidden="false" customHeight="false" outlineLevel="0" collapsed="false">
      <c r="G1847" s="4"/>
    </row>
    <row r="1848" customFormat="false" ht="12.75" hidden="false" customHeight="false" outlineLevel="0" collapsed="false">
      <c r="G1848" s="4"/>
    </row>
    <row r="1849" customFormat="false" ht="12.75" hidden="false" customHeight="false" outlineLevel="0" collapsed="false">
      <c r="G1849" s="4"/>
    </row>
    <row r="1850" customFormat="false" ht="12.75" hidden="false" customHeight="false" outlineLevel="0" collapsed="false">
      <c r="G1850" s="4"/>
    </row>
    <row r="1851" customFormat="false" ht="12.75" hidden="false" customHeight="false" outlineLevel="0" collapsed="false">
      <c r="G1851" s="4"/>
    </row>
    <row r="1852" customFormat="false" ht="12.75" hidden="false" customHeight="false" outlineLevel="0" collapsed="false">
      <c r="G1852" s="4"/>
    </row>
    <row r="1853" customFormat="false" ht="12.75" hidden="false" customHeight="false" outlineLevel="0" collapsed="false">
      <c r="G1853" s="4"/>
    </row>
    <row r="1854" customFormat="false" ht="12.75" hidden="false" customHeight="false" outlineLevel="0" collapsed="false">
      <c r="G1854" s="4"/>
    </row>
    <row r="1855" customFormat="false" ht="12.75" hidden="false" customHeight="false" outlineLevel="0" collapsed="false">
      <c r="G1855" s="4"/>
    </row>
    <row r="1856" customFormat="false" ht="12.75" hidden="false" customHeight="false" outlineLevel="0" collapsed="false">
      <c r="G1856" s="4"/>
    </row>
    <row r="1857" customFormat="false" ht="12.75" hidden="false" customHeight="false" outlineLevel="0" collapsed="false">
      <c r="G1857" s="4"/>
    </row>
    <row r="1858" customFormat="false" ht="12.75" hidden="false" customHeight="false" outlineLevel="0" collapsed="false">
      <c r="G1858" s="4"/>
    </row>
    <row r="1859" customFormat="false" ht="12.75" hidden="false" customHeight="false" outlineLevel="0" collapsed="false">
      <c r="G1859" s="4"/>
    </row>
    <row r="1860" customFormat="false" ht="12.75" hidden="false" customHeight="false" outlineLevel="0" collapsed="false">
      <c r="G1860" s="4"/>
    </row>
    <row r="1861" customFormat="false" ht="12.75" hidden="false" customHeight="false" outlineLevel="0" collapsed="false">
      <c r="G1861" s="4"/>
    </row>
    <row r="1862" customFormat="false" ht="12.75" hidden="false" customHeight="false" outlineLevel="0" collapsed="false">
      <c r="G1862" s="4"/>
    </row>
    <row r="1863" customFormat="false" ht="12.75" hidden="false" customHeight="false" outlineLevel="0" collapsed="false">
      <c r="G1863" s="4"/>
    </row>
    <row r="1864" customFormat="false" ht="12.75" hidden="false" customHeight="false" outlineLevel="0" collapsed="false">
      <c r="G1864" s="4"/>
    </row>
    <row r="1865" customFormat="false" ht="12.75" hidden="false" customHeight="false" outlineLevel="0" collapsed="false">
      <c r="G1865" s="4"/>
    </row>
    <row r="1866" customFormat="false" ht="12.75" hidden="false" customHeight="false" outlineLevel="0" collapsed="false">
      <c r="G1866" s="4"/>
    </row>
    <row r="1867" customFormat="false" ht="12.75" hidden="false" customHeight="false" outlineLevel="0" collapsed="false">
      <c r="G1867" s="4"/>
    </row>
    <row r="1868" customFormat="false" ht="12.75" hidden="false" customHeight="false" outlineLevel="0" collapsed="false">
      <c r="G1868" s="4"/>
    </row>
    <row r="1869" customFormat="false" ht="12.75" hidden="false" customHeight="false" outlineLevel="0" collapsed="false">
      <c r="G1869" s="4"/>
    </row>
    <row r="1870" customFormat="false" ht="12.75" hidden="false" customHeight="false" outlineLevel="0" collapsed="false">
      <c r="G1870" s="4"/>
    </row>
    <row r="1871" customFormat="false" ht="12.75" hidden="false" customHeight="false" outlineLevel="0" collapsed="false">
      <c r="G1871" s="4"/>
    </row>
    <row r="1872" customFormat="false" ht="12.75" hidden="false" customHeight="false" outlineLevel="0" collapsed="false">
      <c r="G1872" s="4"/>
    </row>
    <row r="1873" customFormat="false" ht="12.75" hidden="false" customHeight="false" outlineLevel="0" collapsed="false">
      <c r="G1873" s="4"/>
    </row>
    <row r="1874" customFormat="false" ht="12.75" hidden="false" customHeight="false" outlineLevel="0" collapsed="false">
      <c r="G1874" s="4"/>
    </row>
    <row r="1875" customFormat="false" ht="12.75" hidden="false" customHeight="false" outlineLevel="0" collapsed="false">
      <c r="G1875" s="4"/>
    </row>
    <row r="1876" customFormat="false" ht="12.75" hidden="false" customHeight="false" outlineLevel="0" collapsed="false">
      <c r="G1876" s="4"/>
    </row>
    <row r="1877" customFormat="false" ht="12.75" hidden="false" customHeight="false" outlineLevel="0" collapsed="false">
      <c r="G1877" s="4"/>
    </row>
    <row r="1878" customFormat="false" ht="12.75" hidden="false" customHeight="false" outlineLevel="0" collapsed="false">
      <c r="G1878" s="4"/>
    </row>
    <row r="1879" customFormat="false" ht="12.75" hidden="false" customHeight="false" outlineLevel="0" collapsed="false">
      <c r="G1879" s="4"/>
    </row>
    <row r="1880" customFormat="false" ht="12.75" hidden="false" customHeight="false" outlineLevel="0" collapsed="false">
      <c r="G1880" s="4"/>
    </row>
    <row r="1881" customFormat="false" ht="12.75" hidden="false" customHeight="false" outlineLevel="0" collapsed="false">
      <c r="G1881" s="4"/>
    </row>
    <row r="1882" customFormat="false" ht="12.75" hidden="false" customHeight="false" outlineLevel="0" collapsed="false">
      <c r="G1882" s="4"/>
    </row>
    <row r="1883" customFormat="false" ht="12.75" hidden="false" customHeight="false" outlineLevel="0" collapsed="false">
      <c r="G1883" s="4"/>
    </row>
    <row r="1884" customFormat="false" ht="12.75" hidden="false" customHeight="false" outlineLevel="0" collapsed="false">
      <c r="G1884" s="4"/>
    </row>
    <row r="1885" customFormat="false" ht="12.75" hidden="false" customHeight="false" outlineLevel="0" collapsed="false">
      <c r="G1885" s="4"/>
    </row>
    <row r="1886" customFormat="false" ht="12.75" hidden="false" customHeight="false" outlineLevel="0" collapsed="false">
      <c r="G1886" s="4"/>
    </row>
    <row r="1887" customFormat="false" ht="12.75" hidden="false" customHeight="false" outlineLevel="0" collapsed="false">
      <c r="G1887" s="4"/>
    </row>
    <row r="1888" customFormat="false" ht="12.75" hidden="false" customHeight="false" outlineLevel="0" collapsed="false">
      <c r="G1888" s="4"/>
    </row>
    <row r="1889" customFormat="false" ht="12.75" hidden="false" customHeight="false" outlineLevel="0" collapsed="false">
      <c r="G1889" s="4"/>
    </row>
    <row r="1890" customFormat="false" ht="12.75" hidden="false" customHeight="false" outlineLevel="0" collapsed="false">
      <c r="G1890" s="4"/>
    </row>
    <row r="1891" customFormat="false" ht="12.75" hidden="false" customHeight="false" outlineLevel="0" collapsed="false">
      <c r="G1891" s="4"/>
    </row>
    <row r="1892" customFormat="false" ht="12.75" hidden="false" customHeight="false" outlineLevel="0" collapsed="false">
      <c r="G1892" s="4"/>
    </row>
    <row r="1893" customFormat="false" ht="12.75" hidden="false" customHeight="false" outlineLevel="0" collapsed="false">
      <c r="G1893" s="4"/>
    </row>
    <row r="1894" customFormat="false" ht="12.75" hidden="false" customHeight="false" outlineLevel="0" collapsed="false">
      <c r="G1894" s="4"/>
    </row>
    <row r="1895" customFormat="false" ht="12.75" hidden="false" customHeight="false" outlineLevel="0" collapsed="false">
      <c r="G1895" s="4"/>
    </row>
    <row r="1896" customFormat="false" ht="12.75" hidden="false" customHeight="false" outlineLevel="0" collapsed="false">
      <c r="G1896" s="4"/>
    </row>
    <row r="1897" customFormat="false" ht="12.75" hidden="false" customHeight="false" outlineLevel="0" collapsed="false">
      <c r="G1897" s="4"/>
    </row>
    <row r="1898" customFormat="false" ht="12.75" hidden="false" customHeight="false" outlineLevel="0" collapsed="false">
      <c r="G1898" s="4"/>
    </row>
    <row r="1899" customFormat="false" ht="12.75" hidden="false" customHeight="false" outlineLevel="0" collapsed="false">
      <c r="G1899" s="4"/>
    </row>
    <row r="1900" customFormat="false" ht="12.75" hidden="false" customHeight="false" outlineLevel="0" collapsed="false">
      <c r="G1900" s="4"/>
    </row>
    <row r="1901" customFormat="false" ht="12.75" hidden="false" customHeight="false" outlineLevel="0" collapsed="false">
      <c r="G1901" s="4"/>
    </row>
    <row r="1902" customFormat="false" ht="12.75" hidden="false" customHeight="false" outlineLevel="0" collapsed="false">
      <c r="G1902" s="4"/>
    </row>
    <row r="1903" customFormat="false" ht="12.75" hidden="false" customHeight="false" outlineLevel="0" collapsed="false">
      <c r="G1903" s="4"/>
    </row>
    <row r="1904" customFormat="false" ht="12.75" hidden="false" customHeight="false" outlineLevel="0" collapsed="false">
      <c r="G1904" s="4"/>
    </row>
    <row r="1905" customFormat="false" ht="12.75" hidden="false" customHeight="false" outlineLevel="0" collapsed="false">
      <c r="G1905" s="4"/>
    </row>
    <row r="1906" customFormat="false" ht="12.75" hidden="false" customHeight="false" outlineLevel="0" collapsed="false">
      <c r="G1906" s="4"/>
    </row>
    <row r="1907" customFormat="false" ht="12.75" hidden="false" customHeight="false" outlineLevel="0" collapsed="false">
      <c r="G1907" s="4"/>
    </row>
    <row r="1908" customFormat="false" ht="12.75" hidden="false" customHeight="false" outlineLevel="0" collapsed="false">
      <c r="G1908" s="4"/>
    </row>
    <row r="1909" customFormat="false" ht="12.75" hidden="false" customHeight="false" outlineLevel="0" collapsed="false">
      <c r="G1909" s="4"/>
    </row>
    <row r="1910" customFormat="false" ht="12.75" hidden="false" customHeight="false" outlineLevel="0" collapsed="false">
      <c r="G1910" s="4"/>
    </row>
    <row r="1911" customFormat="false" ht="12.75" hidden="false" customHeight="false" outlineLevel="0" collapsed="false">
      <c r="G1911" s="4"/>
    </row>
    <row r="1912" customFormat="false" ht="12.75" hidden="false" customHeight="false" outlineLevel="0" collapsed="false">
      <c r="G1912" s="4"/>
    </row>
    <row r="1913" customFormat="false" ht="12.75" hidden="false" customHeight="false" outlineLevel="0" collapsed="false">
      <c r="G1913" s="4"/>
    </row>
    <row r="1914" customFormat="false" ht="12.75" hidden="false" customHeight="false" outlineLevel="0" collapsed="false">
      <c r="G1914" s="4"/>
    </row>
    <row r="1915" customFormat="false" ht="12.75" hidden="false" customHeight="false" outlineLevel="0" collapsed="false">
      <c r="G1915" s="4"/>
    </row>
    <row r="1916" customFormat="false" ht="12.75" hidden="false" customHeight="false" outlineLevel="0" collapsed="false">
      <c r="G1916" s="4"/>
    </row>
    <row r="1917" customFormat="false" ht="12.75" hidden="false" customHeight="false" outlineLevel="0" collapsed="false">
      <c r="G1917" s="4"/>
    </row>
    <row r="1918" customFormat="false" ht="12.75" hidden="false" customHeight="false" outlineLevel="0" collapsed="false">
      <c r="G1918" s="4"/>
    </row>
    <row r="1919" customFormat="false" ht="12.75" hidden="false" customHeight="false" outlineLevel="0" collapsed="false">
      <c r="G1919" s="4"/>
    </row>
    <row r="1920" customFormat="false" ht="12.75" hidden="false" customHeight="false" outlineLevel="0" collapsed="false">
      <c r="G1920" s="4"/>
    </row>
    <row r="1921" customFormat="false" ht="12.75" hidden="false" customHeight="false" outlineLevel="0" collapsed="false">
      <c r="G1921" s="4"/>
    </row>
    <row r="1922" customFormat="false" ht="12.75" hidden="false" customHeight="false" outlineLevel="0" collapsed="false">
      <c r="G1922" s="4"/>
    </row>
    <row r="1923" customFormat="false" ht="12.75" hidden="false" customHeight="false" outlineLevel="0" collapsed="false">
      <c r="G1923" s="4"/>
    </row>
    <row r="1924" customFormat="false" ht="12.75" hidden="false" customHeight="false" outlineLevel="0" collapsed="false">
      <c r="G1924" s="4"/>
    </row>
    <row r="1925" customFormat="false" ht="12.75" hidden="false" customHeight="false" outlineLevel="0" collapsed="false">
      <c r="G1925" s="4"/>
    </row>
    <row r="1926" customFormat="false" ht="12.75" hidden="false" customHeight="false" outlineLevel="0" collapsed="false">
      <c r="G1926" s="4"/>
    </row>
    <row r="1927" customFormat="false" ht="12.75" hidden="false" customHeight="false" outlineLevel="0" collapsed="false">
      <c r="G1927" s="4"/>
    </row>
    <row r="1928" customFormat="false" ht="12.75" hidden="false" customHeight="false" outlineLevel="0" collapsed="false">
      <c r="G1928" s="4"/>
    </row>
    <row r="1929" customFormat="false" ht="12.75" hidden="false" customHeight="false" outlineLevel="0" collapsed="false">
      <c r="G1929" s="4"/>
    </row>
    <row r="1930" customFormat="false" ht="12.75" hidden="false" customHeight="false" outlineLevel="0" collapsed="false">
      <c r="G1930" s="4"/>
    </row>
    <row r="1931" customFormat="false" ht="12.75" hidden="false" customHeight="false" outlineLevel="0" collapsed="false">
      <c r="G1931" s="4"/>
    </row>
    <row r="1932" customFormat="false" ht="12.75" hidden="false" customHeight="false" outlineLevel="0" collapsed="false">
      <c r="G1932" s="4"/>
    </row>
    <row r="1933" customFormat="false" ht="12.75" hidden="false" customHeight="false" outlineLevel="0" collapsed="false">
      <c r="G1933" s="4"/>
    </row>
    <row r="1934" customFormat="false" ht="12.75" hidden="false" customHeight="false" outlineLevel="0" collapsed="false">
      <c r="G1934" s="4"/>
    </row>
    <row r="1935" customFormat="false" ht="12.75" hidden="false" customHeight="false" outlineLevel="0" collapsed="false">
      <c r="G1935" s="4"/>
    </row>
    <row r="1936" customFormat="false" ht="12.75" hidden="false" customHeight="false" outlineLevel="0" collapsed="false">
      <c r="G1936" s="4"/>
    </row>
    <row r="1937" customFormat="false" ht="12.75" hidden="false" customHeight="false" outlineLevel="0" collapsed="false">
      <c r="G1937" s="4"/>
    </row>
    <row r="1938" customFormat="false" ht="12.75" hidden="false" customHeight="false" outlineLevel="0" collapsed="false">
      <c r="G1938" s="4"/>
    </row>
    <row r="1939" customFormat="false" ht="12.75" hidden="false" customHeight="false" outlineLevel="0" collapsed="false">
      <c r="G1939" s="4"/>
    </row>
    <row r="1940" customFormat="false" ht="12.75" hidden="false" customHeight="false" outlineLevel="0" collapsed="false">
      <c r="G1940" s="4"/>
    </row>
    <row r="1941" customFormat="false" ht="12.75" hidden="false" customHeight="false" outlineLevel="0" collapsed="false">
      <c r="G1941" s="4"/>
    </row>
    <row r="1942" customFormat="false" ht="12.75" hidden="false" customHeight="false" outlineLevel="0" collapsed="false">
      <c r="G1942" s="4"/>
    </row>
    <row r="1943" customFormat="false" ht="12.75" hidden="false" customHeight="false" outlineLevel="0" collapsed="false">
      <c r="G1943" s="4"/>
    </row>
    <row r="1944" customFormat="false" ht="12.75" hidden="false" customHeight="false" outlineLevel="0" collapsed="false">
      <c r="G1944" s="4"/>
    </row>
    <row r="1945" customFormat="false" ht="12.75" hidden="false" customHeight="false" outlineLevel="0" collapsed="false">
      <c r="G1945" s="4"/>
    </row>
    <row r="1946" customFormat="false" ht="12.75" hidden="false" customHeight="false" outlineLevel="0" collapsed="false">
      <c r="G1946" s="4"/>
    </row>
    <row r="1947" customFormat="false" ht="12.75" hidden="false" customHeight="false" outlineLevel="0" collapsed="false">
      <c r="G1947" s="4"/>
    </row>
    <row r="1948" customFormat="false" ht="12.75" hidden="false" customHeight="false" outlineLevel="0" collapsed="false">
      <c r="G1948" s="4"/>
    </row>
    <row r="1949" customFormat="false" ht="12.75" hidden="false" customHeight="false" outlineLevel="0" collapsed="false">
      <c r="G1949" s="4"/>
    </row>
    <row r="1950" customFormat="false" ht="12.75" hidden="false" customHeight="false" outlineLevel="0" collapsed="false">
      <c r="G1950" s="4"/>
    </row>
    <row r="1951" customFormat="false" ht="12.75" hidden="false" customHeight="false" outlineLevel="0" collapsed="false">
      <c r="G1951" s="4"/>
    </row>
    <row r="1952" customFormat="false" ht="12.75" hidden="false" customHeight="false" outlineLevel="0" collapsed="false">
      <c r="G1952" s="4"/>
    </row>
    <row r="1953" customFormat="false" ht="12.75" hidden="false" customHeight="false" outlineLevel="0" collapsed="false">
      <c r="G1953" s="4"/>
    </row>
    <row r="1954" customFormat="false" ht="12.75" hidden="false" customHeight="false" outlineLevel="0" collapsed="false">
      <c r="G1954" s="4"/>
    </row>
    <row r="1955" customFormat="false" ht="12.75" hidden="false" customHeight="false" outlineLevel="0" collapsed="false">
      <c r="G1955" s="4"/>
    </row>
    <row r="1956" customFormat="false" ht="12.75" hidden="false" customHeight="false" outlineLevel="0" collapsed="false">
      <c r="G1956" s="4"/>
    </row>
    <row r="1957" customFormat="false" ht="12.75" hidden="false" customHeight="false" outlineLevel="0" collapsed="false">
      <c r="G1957" s="4"/>
    </row>
    <row r="1958" customFormat="false" ht="12.75" hidden="false" customHeight="false" outlineLevel="0" collapsed="false">
      <c r="G1958" s="4"/>
    </row>
    <row r="1959" customFormat="false" ht="12.75" hidden="false" customHeight="false" outlineLevel="0" collapsed="false">
      <c r="G1959" s="4"/>
    </row>
    <row r="1960" customFormat="false" ht="12.75" hidden="false" customHeight="false" outlineLevel="0" collapsed="false">
      <c r="G1960" s="4"/>
    </row>
    <row r="1961" customFormat="false" ht="12.75" hidden="false" customHeight="false" outlineLevel="0" collapsed="false">
      <c r="G1961" s="4"/>
    </row>
    <row r="1962" customFormat="false" ht="12.75" hidden="false" customHeight="false" outlineLevel="0" collapsed="false">
      <c r="G1962" s="4"/>
    </row>
    <row r="1963" customFormat="false" ht="12.75" hidden="false" customHeight="false" outlineLevel="0" collapsed="false">
      <c r="G1963" s="4"/>
    </row>
    <row r="1964" customFormat="false" ht="12.75" hidden="false" customHeight="false" outlineLevel="0" collapsed="false">
      <c r="G1964" s="4"/>
    </row>
    <row r="1965" customFormat="false" ht="12.75" hidden="false" customHeight="false" outlineLevel="0" collapsed="false">
      <c r="G1965" s="4"/>
    </row>
    <row r="1966" customFormat="false" ht="12.75" hidden="false" customHeight="false" outlineLevel="0" collapsed="false">
      <c r="G1966" s="4"/>
    </row>
    <row r="1967" customFormat="false" ht="12.75" hidden="false" customHeight="false" outlineLevel="0" collapsed="false">
      <c r="G1967" s="4"/>
    </row>
    <row r="1968" customFormat="false" ht="12.75" hidden="false" customHeight="false" outlineLevel="0" collapsed="false">
      <c r="G1968" s="4"/>
    </row>
    <row r="1969" customFormat="false" ht="12.75" hidden="false" customHeight="false" outlineLevel="0" collapsed="false">
      <c r="G1969" s="4"/>
    </row>
    <row r="1970" customFormat="false" ht="12.75" hidden="false" customHeight="false" outlineLevel="0" collapsed="false">
      <c r="G1970" s="4"/>
    </row>
    <row r="1971" customFormat="false" ht="12.75" hidden="false" customHeight="false" outlineLevel="0" collapsed="false">
      <c r="G1971" s="4"/>
    </row>
    <row r="1972" customFormat="false" ht="12.75" hidden="false" customHeight="false" outlineLevel="0" collapsed="false">
      <c r="G1972" s="4"/>
    </row>
    <row r="1973" customFormat="false" ht="12.75" hidden="false" customHeight="false" outlineLevel="0" collapsed="false">
      <c r="G1973" s="4"/>
    </row>
    <row r="1974" customFormat="false" ht="12.75" hidden="false" customHeight="false" outlineLevel="0" collapsed="false">
      <c r="G1974" s="4"/>
    </row>
    <row r="1975" customFormat="false" ht="12.75" hidden="false" customHeight="false" outlineLevel="0" collapsed="false">
      <c r="G1975" s="4"/>
    </row>
    <row r="1976" customFormat="false" ht="12.75" hidden="false" customHeight="false" outlineLevel="0" collapsed="false">
      <c r="G1976" s="4"/>
    </row>
    <row r="1977" customFormat="false" ht="12.75" hidden="false" customHeight="false" outlineLevel="0" collapsed="false">
      <c r="G1977" s="4"/>
    </row>
    <row r="1978" customFormat="false" ht="12.75" hidden="false" customHeight="false" outlineLevel="0" collapsed="false">
      <c r="G1978" s="4"/>
    </row>
    <row r="1979" customFormat="false" ht="12.75" hidden="false" customHeight="false" outlineLevel="0" collapsed="false">
      <c r="G1979" s="4"/>
    </row>
    <row r="1980" customFormat="false" ht="12.75" hidden="false" customHeight="false" outlineLevel="0" collapsed="false">
      <c r="G1980" s="4"/>
    </row>
    <row r="1981" customFormat="false" ht="12.75" hidden="false" customHeight="false" outlineLevel="0" collapsed="false">
      <c r="G1981" s="4"/>
    </row>
    <row r="1982" customFormat="false" ht="12.75" hidden="false" customHeight="false" outlineLevel="0" collapsed="false">
      <c r="G1982" s="4"/>
    </row>
    <row r="1983" customFormat="false" ht="12.75" hidden="false" customHeight="false" outlineLevel="0" collapsed="false">
      <c r="G1983" s="4"/>
    </row>
    <row r="1984" customFormat="false" ht="12.75" hidden="false" customHeight="false" outlineLevel="0" collapsed="false">
      <c r="G1984" s="4"/>
    </row>
    <row r="1985" customFormat="false" ht="12.75" hidden="false" customHeight="false" outlineLevel="0" collapsed="false">
      <c r="G1985" s="4"/>
    </row>
    <row r="1986" customFormat="false" ht="12.75" hidden="false" customHeight="false" outlineLevel="0" collapsed="false">
      <c r="G1986" s="4"/>
    </row>
    <row r="1987" customFormat="false" ht="12.75" hidden="false" customHeight="false" outlineLevel="0" collapsed="false">
      <c r="G1987" s="4"/>
    </row>
    <row r="1988" customFormat="false" ht="12.75" hidden="false" customHeight="false" outlineLevel="0" collapsed="false">
      <c r="G1988" s="4"/>
    </row>
    <row r="1989" customFormat="false" ht="12.75" hidden="false" customHeight="false" outlineLevel="0" collapsed="false">
      <c r="G1989" s="4"/>
    </row>
    <row r="1990" customFormat="false" ht="12.75" hidden="false" customHeight="false" outlineLevel="0" collapsed="false">
      <c r="G1990" s="4"/>
    </row>
    <row r="1991" customFormat="false" ht="12.75" hidden="false" customHeight="false" outlineLevel="0" collapsed="false">
      <c r="G1991" s="4"/>
    </row>
    <row r="1992" customFormat="false" ht="12.75" hidden="false" customHeight="false" outlineLevel="0" collapsed="false">
      <c r="G1992" s="4"/>
    </row>
    <row r="1993" customFormat="false" ht="12.75" hidden="false" customHeight="false" outlineLevel="0" collapsed="false">
      <c r="G1993" s="4"/>
    </row>
    <row r="1994" customFormat="false" ht="12.75" hidden="false" customHeight="false" outlineLevel="0" collapsed="false">
      <c r="G1994" s="4"/>
    </row>
    <row r="1995" customFormat="false" ht="12.75" hidden="false" customHeight="false" outlineLevel="0" collapsed="false">
      <c r="G1995" s="4"/>
    </row>
    <row r="1996" customFormat="false" ht="12.75" hidden="false" customHeight="false" outlineLevel="0" collapsed="false">
      <c r="G1996" s="4"/>
    </row>
    <row r="1997" customFormat="false" ht="12.75" hidden="false" customHeight="false" outlineLevel="0" collapsed="false">
      <c r="G1997" s="4"/>
    </row>
    <row r="1998" customFormat="false" ht="12.75" hidden="false" customHeight="false" outlineLevel="0" collapsed="false">
      <c r="G1998" s="4"/>
    </row>
    <row r="1999" customFormat="false" ht="12.75" hidden="false" customHeight="false" outlineLevel="0" collapsed="false">
      <c r="G1999" s="4"/>
    </row>
    <row r="2000" customFormat="false" ht="12.75" hidden="false" customHeight="false" outlineLevel="0" collapsed="false">
      <c r="G2000" s="4"/>
    </row>
    <row r="2001" customFormat="false" ht="12.75" hidden="false" customHeight="false" outlineLevel="0" collapsed="false">
      <c r="G2001" s="4"/>
    </row>
    <row r="2002" customFormat="false" ht="12.75" hidden="false" customHeight="false" outlineLevel="0" collapsed="false">
      <c r="G2002" s="4"/>
    </row>
    <row r="2003" customFormat="false" ht="12.75" hidden="false" customHeight="false" outlineLevel="0" collapsed="false">
      <c r="G2003" s="4"/>
    </row>
    <row r="2004" customFormat="false" ht="12.75" hidden="false" customHeight="false" outlineLevel="0" collapsed="false">
      <c r="G2004" s="4"/>
    </row>
    <row r="2005" customFormat="false" ht="12.75" hidden="false" customHeight="false" outlineLevel="0" collapsed="false">
      <c r="G2005" s="4"/>
    </row>
    <row r="2006" customFormat="false" ht="12.75" hidden="false" customHeight="false" outlineLevel="0" collapsed="false">
      <c r="G2006" s="4"/>
    </row>
    <row r="2007" customFormat="false" ht="12.75" hidden="false" customHeight="false" outlineLevel="0" collapsed="false">
      <c r="G2007" s="4"/>
    </row>
    <row r="2008" customFormat="false" ht="12.75" hidden="false" customHeight="false" outlineLevel="0" collapsed="false">
      <c r="G2008" s="4"/>
    </row>
    <row r="2009" customFormat="false" ht="12.75" hidden="false" customHeight="false" outlineLevel="0" collapsed="false">
      <c r="G2009" s="4"/>
    </row>
    <row r="2010" customFormat="false" ht="12.75" hidden="false" customHeight="false" outlineLevel="0" collapsed="false">
      <c r="G2010" s="4"/>
    </row>
    <row r="2011" customFormat="false" ht="12.75" hidden="false" customHeight="false" outlineLevel="0" collapsed="false">
      <c r="G2011" s="4"/>
    </row>
    <row r="2012" customFormat="false" ht="12.75" hidden="false" customHeight="false" outlineLevel="0" collapsed="false">
      <c r="G2012" s="4"/>
    </row>
    <row r="2013" customFormat="false" ht="12.75" hidden="false" customHeight="false" outlineLevel="0" collapsed="false">
      <c r="G2013" s="4"/>
    </row>
    <row r="2014" customFormat="false" ht="12.75" hidden="false" customHeight="false" outlineLevel="0" collapsed="false">
      <c r="G2014" s="4"/>
    </row>
    <row r="2015" customFormat="false" ht="12.75" hidden="false" customHeight="false" outlineLevel="0" collapsed="false">
      <c r="G2015" s="4"/>
    </row>
    <row r="2016" customFormat="false" ht="12.75" hidden="false" customHeight="false" outlineLevel="0" collapsed="false">
      <c r="G2016" s="4"/>
    </row>
    <row r="2017" customFormat="false" ht="12.75" hidden="false" customHeight="false" outlineLevel="0" collapsed="false">
      <c r="G2017" s="4"/>
    </row>
    <row r="2018" customFormat="false" ht="12.75" hidden="false" customHeight="false" outlineLevel="0" collapsed="false">
      <c r="G2018" s="4"/>
    </row>
    <row r="2019" customFormat="false" ht="12.75" hidden="false" customHeight="false" outlineLevel="0" collapsed="false">
      <c r="G2019" s="4"/>
    </row>
    <row r="2020" customFormat="false" ht="12.75" hidden="false" customHeight="false" outlineLevel="0" collapsed="false">
      <c r="G2020" s="4"/>
    </row>
    <row r="2021" customFormat="false" ht="12.75" hidden="false" customHeight="false" outlineLevel="0" collapsed="false">
      <c r="G2021" s="4"/>
    </row>
    <row r="2022" customFormat="false" ht="12.75" hidden="false" customHeight="false" outlineLevel="0" collapsed="false">
      <c r="G2022" s="4"/>
    </row>
    <row r="2023" customFormat="false" ht="12.75" hidden="false" customHeight="false" outlineLevel="0" collapsed="false">
      <c r="G2023" s="4"/>
    </row>
    <row r="2024" customFormat="false" ht="12.75" hidden="false" customHeight="false" outlineLevel="0" collapsed="false">
      <c r="G2024" s="4"/>
    </row>
    <row r="2025" customFormat="false" ht="12.75" hidden="false" customHeight="false" outlineLevel="0" collapsed="false">
      <c r="G2025" s="4"/>
    </row>
    <row r="2026" customFormat="false" ht="12.75" hidden="false" customHeight="false" outlineLevel="0" collapsed="false">
      <c r="G2026" s="4"/>
    </row>
    <row r="2027" customFormat="false" ht="12.75" hidden="false" customHeight="false" outlineLevel="0" collapsed="false">
      <c r="G2027" s="4"/>
    </row>
    <row r="2028" customFormat="false" ht="12.75" hidden="false" customHeight="false" outlineLevel="0" collapsed="false">
      <c r="G2028" s="4"/>
    </row>
    <row r="2029" customFormat="false" ht="12.75" hidden="false" customHeight="false" outlineLevel="0" collapsed="false">
      <c r="G2029" s="4"/>
    </row>
    <row r="2030" customFormat="false" ht="12.75" hidden="false" customHeight="false" outlineLevel="0" collapsed="false">
      <c r="G2030" s="4"/>
    </row>
    <row r="2031" customFormat="false" ht="12.75" hidden="false" customHeight="false" outlineLevel="0" collapsed="false">
      <c r="G2031" s="4"/>
    </row>
    <row r="2032" customFormat="false" ht="12.75" hidden="false" customHeight="false" outlineLevel="0" collapsed="false">
      <c r="G2032" s="4"/>
    </row>
    <row r="2033" customFormat="false" ht="12.75" hidden="false" customHeight="false" outlineLevel="0" collapsed="false">
      <c r="G2033" s="4"/>
    </row>
    <row r="2034" customFormat="false" ht="12.75" hidden="false" customHeight="false" outlineLevel="0" collapsed="false">
      <c r="G2034" s="4"/>
    </row>
    <row r="2035" customFormat="false" ht="12.75" hidden="false" customHeight="false" outlineLevel="0" collapsed="false">
      <c r="G2035" s="4"/>
    </row>
    <row r="2036" customFormat="false" ht="12.75" hidden="false" customHeight="false" outlineLevel="0" collapsed="false">
      <c r="G2036" s="4"/>
    </row>
    <row r="2037" customFormat="false" ht="12.75" hidden="false" customHeight="false" outlineLevel="0" collapsed="false">
      <c r="G2037" s="4"/>
    </row>
    <row r="2038" customFormat="false" ht="12.75" hidden="false" customHeight="false" outlineLevel="0" collapsed="false">
      <c r="G2038" s="4"/>
    </row>
    <row r="2039" customFormat="false" ht="12.75" hidden="false" customHeight="false" outlineLevel="0" collapsed="false">
      <c r="G2039" s="4"/>
    </row>
    <row r="2040" customFormat="false" ht="12.75" hidden="false" customHeight="false" outlineLevel="0" collapsed="false">
      <c r="G2040" s="4"/>
    </row>
    <row r="2041" customFormat="false" ht="12.75" hidden="false" customHeight="false" outlineLevel="0" collapsed="false">
      <c r="G2041" s="4"/>
    </row>
    <row r="2042" customFormat="false" ht="12.75" hidden="false" customHeight="false" outlineLevel="0" collapsed="false">
      <c r="G2042" s="4"/>
    </row>
    <row r="2043" customFormat="false" ht="12.75" hidden="false" customHeight="false" outlineLevel="0" collapsed="false">
      <c r="G2043" s="4"/>
    </row>
    <row r="2044" customFormat="false" ht="12.75" hidden="false" customHeight="false" outlineLevel="0" collapsed="false">
      <c r="G2044" s="4"/>
    </row>
    <row r="2045" customFormat="false" ht="12.75" hidden="false" customHeight="false" outlineLevel="0" collapsed="false">
      <c r="G2045" s="4"/>
    </row>
    <row r="2046" customFormat="false" ht="12.75" hidden="false" customHeight="false" outlineLevel="0" collapsed="false">
      <c r="G2046" s="4"/>
    </row>
    <row r="2047" customFormat="false" ht="12.75" hidden="false" customHeight="false" outlineLevel="0" collapsed="false">
      <c r="G2047" s="4"/>
    </row>
    <row r="2048" customFormat="false" ht="12.75" hidden="false" customHeight="false" outlineLevel="0" collapsed="false">
      <c r="G2048" s="4"/>
    </row>
    <row r="2049" customFormat="false" ht="12.75" hidden="false" customHeight="false" outlineLevel="0" collapsed="false">
      <c r="G2049" s="4"/>
    </row>
    <row r="2050" customFormat="false" ht="12.75" hidden="false" customHeight="false" outlineLevel="0" collapsed="false">
      <c r="G2050" s="4"/>
    </row>
    <row r="2051" customFormat="false" ht="12.75" hidden="false" customHeight="false" outlineLevel="0" collapsed="false">
      <c r="G2051" s="4"/>
    </row>
    <row r="2052" customFormat="false" ht="12.75" hidden="false" customHeight="false" outlineLevel="0" collapsed="false">
      <c r="G2052" s="4"/>
    </row>
    <row r="2053" customFormat="false" ht="12.75" hidden="false" customHeight="false" outlineLevel="0" collapsed="false">
      <c r="G2053" s="4"/>
    </row>
    <row r="2054" customFormat="false" ht="12.75" hidden="false" customHeight="false" outlineLevel="0" collapsed="false">
      <c r="G2054" s="4"/>
    </row>
    <row r="2055" customFormat="false" ht="12.75" hidden="false" customHeight="false" outlineLevel="0" collapsed="false">
      <c r="G2055" s="4"/>
    </row>
    <row r="2056" customFormat="false" ht="12.75" hidden="false" customHeight="false" outlineLevel="0" collapsed="false">
      <c r="G2056" s="4"/>
    </row>
    <row r="2057" customFormat="false" ht="12.75" hidden="false" customHeight="false" outlineLevel="0" collapsed="false">
      <c r="G2057" s="4"/>
    </row>
    <row r="2058" customFormat="false" ht="12.75" hidden="false" customHeight="false" outlineLevel="0" collapsed="false">
      <c r="G2058" s="4"/>
    </row>
    <row r="2059" customFormat="false" ht="12.75" hidden="false" customHeight="false" outlineLevel="0" collapsed="false">
      <c r="G2059" s="4"/>
    </row>
    <row r="2060" customFormat="false" ht="12.75" hidden="false" customHeight="false" outlineLevel="0" collapsed="false">
      <c r="G2060" s="4"/>
    </row>
    <row r="2061" customFormat="false" ht="12.75" hidden="false" customHeight="false" outlineLevel="0" collapsed="false">
      <c r="G2061" s="4"/>
    </row>
    <row r="2062" customFormat="false" ht="12.75" hidden="false" customHeight="false" outlineLevel="0" collapsed="false">
      <c r="G2062" s="4"/>
    </row>
    <row r="2063" customFormat="false" ht="12.75" hidden="false" customHeight="false" outlineLevel="0" collapsed="false">
      <c r="G2063" s="4"/>
    </row>
    <row r="2064" customFormat="false" ht="12.75" hidden="false" customHeight="false" outlineLevel="0" collapsed="false">
      <c r="G2064" s="4"/>
    </row>
    <row r="2065" customFormat="false" ht="12.75" hidden="false" customHeight="false" outlineLevel="0" collapsed="false">
      <c r="G2065" s="4"/>
    </row>
    <row r="2066" customFormat="false" ht="12.75" hidden="false" customHeight="false" outlineLevel="0" collapsed="false">
      <c r="G2066" s="4"/>
    </row>
    <row r="2067" customFormat="false" ht="12.75" hidden="false" customHeight="false" outlineLevel="0" collapsed="false">
      <c r="G2067" s="4"/>
    </row>
    <row r="2068" customFormat="false" ht="12.75" hidden="false" customHeight="false" outlineLevel="0" collapsed="false">
      <c r="G2068" s="4"/>
    </row>
    <row r="2069" customFormat="false" ht="12.75" hidden="false" customHeight="false" outlineLevel="0" collapsed="false">
      <c r="G2069" s="4"/>
    </row>
    <row r="2070" customFormat="false" ht="12.75" hidden="false" customHeight="false" outlineLevel="0" collapsed="false">
      <c r="G2070" s="4"/>
    </row>
    <row r="2071" customFormat="false" ht="12.75" hidden="false" customHeight="false" outlineLevel="0" collapsed="false">
      <c r="G2071" s="4"/>
    </row>
    <row r="2072" customFormat="false" ht="12.75" hidden="false" customHeight="false" outlineLevel="0" collapsed="false">
      <c r="G2072" s="4"/>
    </row>
    <row r="2073" customFormat="false" ht="12.75" hidden="false" customHeight="false" outlineLevel="0" collapsed="false">
      <c r="G2073" s="4"/>
    </row>
    <row r="2074" customFormat="false" ht="12.75" hidden="false" customHeight="false" outlineLevel="0" collapsed="false">
      <c r="G2074" s="4"/>
    </row>
    <row r="2075" customFormat="false" ht="12.75" hidden="false" customHeight="false" outlineLevel="0" collapsed="false">
      <c r="G2075" s="4"/>
    </row>
    <row r="2076" customFormat="false" ht="12.75" hidden="false" customHeight="false" outlineLevel="0" collapsed="false">
      <c r="G2076" s="4"/>
    </row>
    <row r="2077" customFormat="false" ht="12.75" hidden="false" customHeight="false" outlineLevel="0" collapsed="false">
      <c r="G2077" s="4"/>
    </row>
    <row r="2078" customFormat="false" ht="12.75" hidden="false" customHeight="false" outlineLevel="0" collapsed="false">
      <c r="G2078" s="4"/>
    </row>
    <row r="2079" customFormat="false" ht="12.75" hidden="false" customHeight="false" outlineLevel="0" collapsed="false">
      <c r="G2079" s="4"/>
    </row>
    <row r="2080" customFormat="false" ht="12.75" hidden="false" customHeight="false" outlineLevel="0" collapsed="false">
      <c r="G2080" s="4"/>
    </row>
    <row r="2081" customFormat="false" ht="12.75" hidden="false" customHeight="false" outlineLevel="0" collapsed="false">
      <c r="G2081" s="4"/>
    </row>
    <row r="2082" customFormat="false" ht="12.75" hidden="false" customHeight="false" outlineLevel="0" collapsed="false">
      <c r="G2082" s="4"/>
    </row>
    <row r="2083" customFormat="false" ht="12.75" hidden="false" customHeight="false" outlineLevel="0" collapsed="false">
      <c r="G2083" s="4"/>
    </row>
    <row r="2084" customFormat="false" ht="12.75" hidden="false" customHeight="false" outlineLevel="0" collapsed="false">
      <c r="G2084" s="4"/>
    </row>
    <row r="2085" customFormat="false" ht="12.75" hidden="false" customHeight="false" outlineLevel="0" collapsed="false">
      <c r="G2085" s="4"/>
    </row>
    <row r="2086" customFormat="false" ht="12.75" hidden="false" customHeight="false" outlineLevel="0" collapsed="false">
      <c r="G2086" s="4"/>
    </row>
    <row r="2087" customFormat="false" ht="12.75" hidden="false" customHeight="false" outlineLevel="0" collapsed="false">
      <c r="G2087" s="4"/>
    </row>
    <row r="2088" customFormat="false" ht="12.75" hidden="false" customHeight="false" outlineLevel="0" collapsed="false">
      <c r="G2088" s="4"/>
    </row>
    <row r="2089" customFormat="false" ht="12.75" hidden="false" customHeight="false" outlineLevel="0" collapsed="false">
      <c r="G2089" s="4"/>
    </row>
    <row r="2090" customFormat="false" ht="12.75" hidden="false" customHeight="false" outlineLevel="0" collapsed="false">
      <c r="G2090" s="4"/>
    </row>
    <row r="2091" customFormat="false" ht="12.75" hidden="false" customHeight="false" outlineLevel="0" collapsed="false">
      <c r="G2091" s="4"/>
    </row>
    <row r="2092" customFormat="false" ht="12.75" hidden="false" customHeight="false" outlineLevel="0" collapsed="false">
      <c r="G2092" s="4"/>
    </row>
    <row r="2093" customFormat="false" ht="12.75" hidden="false" customHeight="false" outlineLevel="0" collapsed="false">
      <c r="G2093" s="4"/>
    </row>
    <row r="2094" customFormat="false" ht="12.75" hidden="false" customHeight="false" outlineLevel="0" collapsed="false">
      <c r="G2094" s="4"/>
    </row>
    <row r="2095" customFormat="false" ht="12.75" hidden="false" customHeight="false" outlineLevel="0" collapsed="false">
      <c r="G2095" s="4"/>
    </row>
    <row r="2096" customFormat="false" ht="12.75" hidden="false" customHeight="false" outlineLevel="0" collapsed="false">
      <c r="G2096" s="4"/>
    </row>
    <row r="2097" customFormat="false" ht="12.75" hidden="false" customHeight="false" outlineLevel="0" collapsed="false">
      <c r="G2097" s="4"/>
    </row>
    <row r="2098" customFormat="false" ht="12.75" hidden="false" customHeight="false" outlineLevel="0" collapsed="false">
      <c r="G2098" s="4"/>
    </row>
    <row r="2099" customFormat="false" ht="12.75" hidden="false" customHeight="false" outlineLevel="0" collapsed="false">
      <c r="G2099" s="4"/>
    </row>
    <row r="2100" customFormat="false" ht="12.75" hidden="false" customHeight="false" outlineLevel="0" collapsed="false">
      <c r="G2100" s="4"/>
    </row>
    <row r="2101" customFormat="false" ht="12.75" hidden="false" customHeight="false" outlineLevel="0" collapsed="false">
      <c r="G2101" s="4"/>
    </row>
    <row r="2102" customFormat="false" ht="12.75" hidden="false" customHeight="false" outlineLevel="0" collapsed="false">
      <c r="G2102" s="4"/>
    </row>
    <row r="2103" customFormat="false" ht="12.75" hidden="false" customHeight="false" outlineLevel="0" collapsed="false">
      <c r="G2103" s="4"/>
    </row>
    <row r="2104" customFormat="false" ht="12.75" hidden="false" customHeight="false" outlineLevel="0" collapsed="false">
      <c r="G2104" s="4"/>
    </row>
    <row r="2105" customFormat="false" ht="12.75" hidden="false" customHeight="false" outlineLevel="0" collapsed="false">
      <c r="G2105" s="4"/>
    </row>
    <row r="2106" customFormat="false" ht="12.75" hidden="false" customHeight="false" outlineLevel="0" collapsed="false">
      <c r="G2106" s="4"/>
    </row>
    <row r="2107" customFormat="false" ht="12.75" hidden="false" customHeight="false" outlineLevel="0" collapsed="false">
      <c r="G2107" s="4"/>
    </row>
    <row r="2108" customFormat="false" ht="12.75" hidden="false" customHeight="false" outlineLevel="0" collapsed="false">
      <c r="G2108" s="4"/>
    </row>
    <row r="2109" customFormat="false" ht="12.75" hidden="false" customHeight="false" outlineLevel="0" collapsed="false">
      <c r="G2109" s="4"/>
    </row>
    <row r="2110" customFormat="false" ht="12.75" hidden="false" customHeight="false" outlineLevel="0" collapsed="false">
      <c r="G2110" s="4"/>
    </row>
    <row r="2111" customFormat="false" ht="12.75" hidden="false" customHeight="false" outlineLevel="0" collapsed="false">
      <c r="G2111" s="4"/>
    </row>
    <row r="2112" customFormat="false" ht="12.75" hidden="false" customHeight="false" outlineLevel="0" collapsed="false">
      <c r="G2112" s="4"/>
    </row>
    <row r="2113" customFormat="false" ht="12.75" hidden="false" customHeight="false" outlineLevel="0" collapsed="false">
      <c r="G2113" s="4"/>
    </row>
    <row r="2114" customFormat="false" ht="12.75" hidden="false" customHeight="false" outlineLevel="0" collapsed="false">
      <c r="G2114" s="4"/>
    </row>
    <row r="2115" customFormat="false" ht="12.75" hidden="false" customHeight="false" outlineLevel="0" collapsed="false">
      <c r="G2115" s="4"/>
    </row>
    <row r="2116" customFormat="false" ht="12.75" hidden="false" customHeight="false" outlineLevel="0" collapsed="false">
      <c r="G2116" s="4"/>
    </row>
    <row r="2117" customFormat="false" ht="12.75" hidden="false" customHeight="false" outlineLevel="0" collapsed="false">
      <c r="G2117" s="4"/>
    </row>
    <row r="2118" customFormat="false" ht="12.75" hidden="false" customHeight="false" outlineLevel="0" collapsed="false">
      <c r="G2118" s="4"/>
    </row>
    <row r="2119" customFormat="false" ht="12.75" hidden="false" customHeight="false" outlineLevel="0" collapsed="false">
      <c r="G2119" s="4"/>
    </row>
    <row r="2120" customFormat="false" ht="12.75" hidden="false" customHeight="false" outlineLevel="0" collapsed="false">
      <c r="G2120" s="4"/>
    </row>
    <row r="2121" customFormat="false" ht="12.75" hidden="false" customHeight="false" outlineLevel="0" collapsed="false">
      <c r="G2121" s="4"/>
    </row>
    <row r="2122" customFormat="false" ht="12.75" hidden="false" customHeight="false" outlineLevel="0" collapsed="false">
      <c r="G2122" s="4"/>
    </row>
    <row r="2123" customFormat="false" ht="12.75" hidden="false" customHeight="false" outlineLevel="0" collapsed="false">
      <c r="G2123" s="4"/>
    </row>
    <row r="2124" customFormat="false" ht="12.75" hidden="false" customHeight="false" outlineLevel="0" collapsed="false">
      <c r="G2124" s="4"/>
    </row>
    <row r="2125" customFormat="false" ht="12.75" hidden="false" customHeight="false" outlineLevel="0" collapsed="false">
      <c r="G2125" s="4"/>
    </row>
    <row r="2126" customFormat="false" ht="12.75" hidden="false" customHeight="false" outlineLevel="0" collapsed="false">
      <c r="G2126" s="4"/>
    </row>
    <row r="2127" customFormat="false" ht="12.75" hidden="false" customHeight="false" outlineLevel="0" collapsed="false">
      <c r="G2127" s="4"/>
    </row>
    <row r="2128" customFormat="false" ht="12.75" hidden="false" customHeight="false" outlineLevel="0" collapsed="false">
      <c r="G2128" s="4"/>
    </row>
    <row r="2129" customFormat="false" ht="12.75" hidden="false" customHeight="false" outlineLevel="0" collapsed="false">
      <c r="G2129" s="4"/>
    </row>
    <row r="2130" customFormat="false" ht="12.75" hidden="false" customHeight="false" outlineLevel="0" collapsed="false">
      <c r="G2130" s="4"/>
    </row>
    <row r="2131" customFormat="false" ht="12.75" hidden="false" customHeight="false" outlineLevel="0" collapsed="false">
      <c r="G2131" s="4"/>
    </row>
    <row r="2132" customFormat="false" ht="12.75" hidden="false" customHeight="false" outlineLevel="0" collapsed="false">
      <c r="G2132" s="4"/>
    </row>
    <row r="2133" customFormat="false" ht="12.75" hidden="false" customHeight="false" outlineLevel="0" collapsed="false">
      <c r="G2133" s="4"/>
    </row>
    <row r="2134" customFormat="false" ht="12.75" hidden="false" customHeight="false" outlineLevel="0" collapsed="false">
      <c r="G2134" s="4"/>
    </row>
    <row r="2135" customFormat="false" ht="12.75" hidden="false" customHeight="false" outlineLevel="0" collapsed="false">
      <c r="G2135" s="4"/>
    </row>
    <row r="2136" customFormat="false" ht="12.75" hidden="false" customHeight="false" outlineLevel="0" collapsed="false">
      <c r="G2136" s="4"/>
    </row>
    <row r="2137" customFormat="false" ht="12.75" hidden="false" customHeight="false" outlineLevel="0" collapsed="false">
      <c r="G2137" s="4"/>
    </row>
    <row r="2138" customFormat="false" ht="12.75" hidden="false" customHeight="false" outlineLevel="0" collapsed="false">
      <c r="G2138" s="4"/>
    </row>
    <row r="2139" customFormat="false" ht="12.75" hidden="false" customHeight="false" outlineLevel="0" collapsed="false">
      <c r="G2139" s="4"/>
    </row>
    <row r="2140" customFormat="false" ht="12.75" hidden="false" customHeight="false" outlineLevel="0" collapsed="false">
      <c r="G2140" s="4"/>
    </row>
    <row r="2141" customFormat="false" ht="12.75" hidden="false" customHeight="false" outlineLevel="0" collapsed="false">
      <c r="G2141" s="4"/>
    </row>
    <row r="2142" customFormat="false" ht="12.75" hidden="false" customHeight="false" outlineLevel="0" collapsed="false">
      <c r="G2142" s="4"/>
    </row>
    <row r="2143" customFormat="false" ht="12.75" hidden="false" customHeight="false" outlineLevel="0" collapsed="false">
      <c r="G2143" s="4"/>
    </row>
    <row r="2144" customFormat="false" ht="12.75" hidden="false" customHeight="false" outlineLevel="0" collapsed="false">
      <c r="G2144" s="4"/>
    </row>
    <row r="2145" customFormat="false" ht="12.75" hidden="false" customHeight="false" outlineLevel="0" collapsed="false">
      <c r="G2145" s="4"/>
    </row>
    <row r="2146" customFormat="false" ht="12.75" hidden="false" customHeight="false" outlineLevel="0" collapsed="false">
      <c r="G2146" s="4"/>
    </row>
    <row r="2147" customFormat="false" ht="12.75" hidden="false" customHeight="false" outlineLevel="0" collapsed="false">
      <c r="G2147" s="4"/>
    </row>
    <row r="2148" customFormat="false" ht="12.75" hidden="false" customHeight="false" outlineLevel="0" collapsed="false">
      <c r="G2148" s="4"/>
    </row>
    <row r="2149" customFormat="false" ht="12.75" hidden="false" customHeight="false" outlineLevel="0" collapsed="false">
      <c r="G2149" s="4"/>
    </row>
    <row r="2150" customFormat="false" ht="12.75" hidden="false" customHeight="false" outlineLevel="0" collapsed="false">
      <c r="G2150" s="4"/>
    </row>
    <row r="2151" customFormat="false" ht="12.75" hidden="false" customHeight="false" outlineLevel="0" collapsed="false">
      <c r="G2151" s="4"/>
    </row>
    <row r="2152" customFormat="false" ht="12.75" hidden="false" customHeight="false" outlineLevel="0" collapsed="false">
      <c r="G2152" s="4"/>
    </row>
    <row r="2153" customFormat="false" ht="12.75" hidden="false" customHeight="false" outlineLevel="0" collapsed="false">
      <c r="G2153" s="4"/>
    </row>
    <row r="2154" customFormat="false" ht="12.75" hidden="false" customHeight="false" outlineLevel="0" collapsed="false">
      <c r="G2154" s="4"/>
    </row>
    <row r="2155" customFormat="false" ht="12.75" hidden="false" customHeight="false" outlineLevel="0" collapsed="false">
      <c r="G2155" s="4"/>
    </row>
    <row r="2156" customFormat="false" ht="12.75" hidden="false" customHeight="false" outlineLevel="0" collapsed="false">
      <c r="G2156" s="4"/>
    </row>
    <row r="2157" customFormat="false" ht="12.75" hidden="false" customHeight="false" outlineLevel="0" collapsed="false">
      <c r="G2157" s="4"/>
    </row>
    <row r="2158" customFormat="false" ht="12.75" hidden="false" customHeight="false" outlineLevel="0" collapsed="false">
      <c r="G2158" s="4"/>
    </row>
    <row r="2159" customFormat="false" ht="12.75" hidden="false" customHeight="false" outlineLevel="0" collapsed="false">
      <c r="G2159" s="4"/>
    </row>
    <row r="2160" customFormat="false" ht="12.75" hidden="false" customHeight="false" outlineLevel="0" collapsed="false">
      <c r="G2160" s="4"/>
    </row>
    <row r="2161" customFormat="false" ht="12.75" hidden="false" customHeight="false" outlineLevel="0" collapsed="false">
      <c r="G2161" s="4"/>
    </row>
    <row r="2162" customFormat="false" ht="12.75" hidden="false" customHeight="false" outlineLevel="0" collapsed="false">
      <c r="G2162" s="4"/>
    </row>
    <row r="2163" customFormat="false" ht="12.75" hidden="false" customHeight="false" outlineLevel="0" collapsed="false">
      <c r="G2163" s="4"/>
    </row>
    <row r="2164" customFormat="false" ht="12.75" hidden="false" customHeight="false" outlineLevel="0" collapsed="false">
      <c r="G216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</v>
      </c>
    </row>
    <row r="3" customFormat="false" ht="12.75" hidden="false" customHeight="false" outlineLevel="0" collapsed="false">
      <c r="B3" s="5" t="s">
        <v>10</v>
      </c>
      <c r="C3" s="5"/>
      <c r="D3" s="5"/>
    </row>
    <row r="4" customFormat="false" ht="25.5" hidden="false" customHeight="false" outlineLevel="0" collapsed="false">
      <c r="B4" s="6" t="s">
        <v>11</v>
      </c>
      <c r="C4" s="6" t="s">
        <v>12</v>
      </c>
      <c r="D4" s="6" t="s">
        <v>13</v>
      </c>
    </row>
    <row r="5" customFormat="false" ht="12.75" hidden="false" customHeight="false" outlineLevel="0" collapsed="false">
      <c r="A5" s="7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7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7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7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7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7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7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7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7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7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7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7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7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7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7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7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7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7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7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7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7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7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7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7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7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7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7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7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7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7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7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7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7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7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7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7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7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7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7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7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7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7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7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7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7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7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7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7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7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kward</cp:lastModifiedBy>
  <cp:lastPrinted>2001-06-18T16:21:19Z</cp:lastPrinted>
  <dcterms:modified xsi:type="dcterms:W3CDTF">2001-06-18T16:41:37Z</dcterms:modified>
  <cp:revision>0</cp:revision>
  <dc:subject/>
  <dc:title/>
</cp:coreProperties>
</file>