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s" sheetId="1" state="visible" r:id="rId3"/>
  </sheets>
  <definedNames>
    <definedName function="false" hidden="false" name="Contacts" vbProcedure="false">Contacts!$A$1:$CN$17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<sst xmlns="http://schemas.openxmlformats.org/spreadsheetml/2006/main" count="321" uniqueCount="226">
  <si>
    <t xml:space="preserve">Title</t>
  </si>
  <si>
    <t xml:space="preserve">FirstName</t>
  </si>
  <si>
    <t xml:space="preserve">MiddleName</t>
  </si>
  <si>
    <t xml:space="preserve">LastName</t>
  </si>
  <si>
    <t xml:space="preserve">Suffix</t>
  </si>
  <si>
    <t xml:space="preserve">Company</t>
  </si>
  <si>
    <t xml:space="preserve">Department</t>
  </si>
  <si>
    <t xml:space="preserve">JobTitle</t>
  </si>
  <si>
    <t xml:space="preserve">BusinessStreet</t>
  </si>
  <si>
    <t xml:space="preserve">BusinessStreet2</t>
  </si>
  <si>
    <t xml:space="preserve">BusinessStreet3</t>
  </si>
  <si>
    <t xml:space="preserve">BusinessCity</t>
  </si>
  <si>
    <t xml:space="preserve">BusinessState</t>
  </si>
  <si>
    <t xml:space="preserve">BusinessPostalCode</t>
  </si>
  <si>
    <t xml:space="preserve">BusinessCountry</t>
  </si>
  <si>
    <t xml:space="preserve">HomeStreet</t>
  </si>
  <si>
    <t xml:space="preserve">HomeStreet2</t>
  </si>
  <si>
    <t xml:space="preserve">HomeStreet3</t>
  </si>
  <si>
    <t xml:space="preserve">HomeCity</t>
  </si>
  <si>
    <t xml:space="preserve">HomeState</t>
  </si>
  <si>
    <t xml:space="preserve">HomePostalCode</t>
  </si>
  <si>
    <t xml:space="preserve">HomeCountry</t>
  </si>
  <si>
    <t xml:space="preserve">OtherStreet</t>
  </si>
  <si>
    <t xml:space="preserve">OtherStreet2</t>
  </si>
  <si>
    <t xml:space="preserve">OtherStreet3</t>
  </si>
  <si>
    <t xml:space="preserve">OtherCity</t>
  </si>
  <si>
    <t xml:space="preserve">OtherState</t>
  </si>
  <si>
    <t xml:space="preserve">OtherPostalCode</t>
  </si>
  <si>
    <t xml:space="preserve">OtherCountry</t>
  </si>
  <si>
    <t xml:space="preserve">AssistantsPhone</t>
  </si>
  <si>
    <t xml:space="preserve">BusinessFax</t>
  </si>
  <si>
    <t xml:space="preserve">BusinessPhone</t>
  </si>
  <si>
    <t xml:space="preserve">BusinessPhone2</t>
  </si>
  <si>
    <t xml:space="preserve">Callback</t>
  </si>
  <si>
    <t xml:space="preserve">CarPhone</t>
  </si>
  <si>
    <t xml:space="preserve">CompanyMainPhone</t>
  </si>
  <si>
    <t xml:space="preserve">HomeFax</t>
  </si>
  <si>
    <t xml:space="preserve">HomePhone</t>
  </si>
  <si>
    <t xml:space="preserve">HomePhone2</t>
  </si>
  <si>
    <t xml:space="preserve">ISDN</t>
  </si>
  <si>
    <t xml:space="preserve">MobilePhone</t>
  </si>
  <si>
    <t xml:space="preserve">OtherFax</t>
  </si>
  <si>
    <t xml:space="preserve">OtherPhone</t>
  </si>
  <si>
    <t xml:space="preserve">Pager</t>
  </si>
  <si>
    <t xml:space="preserve">PrimaryPhone</t>
  </si>
  <si>
    <t xml:space="preserve">RadioPhone</t>
  </si>
  <si>
    <t xml:space="preserve">TTYTDDPhone</t>
  </si>
  <si>
    <t xml:space="preserve">Telex</t>
  </si>
  <si>
    <t xml:space="preserve">Account</t>
  </si>
  <si>
    <t xml:space="preserve">Anniversary</t>
  </si>
  <si>
    <t xml:space="preserve">AssistantsName</t>
  </si>
  <si>
    <t xml:space="preserve">BillingInformation</t>
  </si>
  <si>
    <t xml:space="preserve">Birthday</t>
  </si>
  <si>
    <t xml:space="preserve">BusinessAddressPOBox</t>
  </si>
  <si>
    <t xml:space="preserve">Categories</t>
  </si>
  <si>
    <t xml:space="preserve">Children</t>
  </si>
  <si>
    <t xml:space="preserve">DirectoryServer</t>
  </si>
  <si>
    <t xml:space="preserve">EmailAddress</t>
  </si>
  <si>
    <t xml:space="preserve">EmailType</t>
  </si>
  <si>
    <t xml:space="preserve">EmailDisplayName</t>
  </si>
  <si>
    <t xml:space="preserve">Email2Address</t>
  </si>
  <si>
    <t xml:space="preserve">Email2Type</t>
  </si>
  <si>
    <t xml:space="preserve">Email2DisplayName</t>
  </si>
  <si>
    <t xml:space="preserve">Email3Address</t>
  </si>
  <si>
    <t xml:space="preserve">Email3Type</t>
  </si>
  <si>
    <t xml:space="preserve">Email3DisplayName</t>
  </si>
  <si>
    <t xml:space="preserve">Gender</t>
  </si>
  <si>
    <t xml:space="preserve">GovernmentIDNumber</t>
  </si>
  <si>
    <t xml:space="preserve">Hobby</t>
  </si>
  <si>
    <t xml:space="preserve">HomeAddressPOBox</t>
  </si>
  <si>
    <t xml:space="preserve">Initials</t>
  </si>
  <si>
    <t xml:space="preserve">InternetFreeBusy</t>
  </si>
  <si>
    <t xml:space="preserve">Keywords</t>
  </si>
  <si>
    <t xml:space="preserve">Language1</t>
  </si>
  <si>
    <t xml:space="preserve">Location</t>
  </si>
  <si>
    <t xml:space="preserve">ManagersName</t>
  </si>
  <si>
    <t xml:space="preserve">Mileage</t>
  </si>
  <si>
    <t xml:space="preserve">Notes</t>
  </si>
  <si>
    <t xml:space="preserve">OfficeLocation</t>
  </si>
  <si>
    <t xml:space="preserve">OrganizationalIDNumber</t>
  </si>
  <si>
    <t xml:space="preserve">OtherAddressPOBox</t>
  </si>
  <si>
    <t xml:space="preserve">Priority</t>
  </si>
  <si>
    <t xml:space="preserve">Private</t>
  </si>
  <si>
    <t xml:space="preserve">Profession</t>
  </si>
  <si>
    <t xml:space="preserve">ReferredBy</t>
  </si>
  <si>
    <t xml:space="preserve">Sensitivity</t>
  </si>
  <si>
    <t xml:space="preserve">Spouse</t>
  </si>
  <si>
    <t xml:space="preserve">User1</t>
  </si>
  <si>
    <t xml:space="preserve">User2</t>
  </si>
  <si>
    <t xml:space="preserve">User3</t>
  </si>
  <si>
    <t xml:space="preserve">User4</t>
  </si>
  <si>
    <t xml:space="preserve">WebPage</t>
  </si>
  <si>
    <t xml:space="preserve">Tim</t>
  </si>
  <si>
    <t xml:space="preserve">Belden</t>
  </si>
  <si>
    <t xml:space="preserve">Enron North America</t>
  </si>
  <si>
    <t xml:space="preserve">(503) 464-3820</t>
  </si>
  <si>
    <t xml:space="preserve">(503) 230-1134</t>
  </si>
  <si>
    <t xml:space="preserve">(503) 701-7278</t>
  </si>
  <si>
    <t xml:space="preserve">0/0/00</t>
  </si>
  <si>
    <t xml:space="preserve">tbelden@nwlink.com</t>
  </si>
  <si>
    <t xml:space="preserve">SMTP</t>
  </si>
  <si>
    <t xml:space="preserve">Tim Belden (tbelden@nwlink.com)</t>
  </si>
  <si>
    <t xml:space="preserve">Unspecified</t>
  </si>
  <si>
    <t xml:space="preserve">T.B.</t>
  </si>
  <si>
    <t xml:space="preserve">Normal</t>
  </si>
  <si>
    <t xml:space="preserve">Tami</t>
  </si>
  <si>
    <t xml:space="preserve">Pallas</t>
  </si>
  <si>
    <t xml:space="preserve">CMS Energy</t>
  </si>
  <si>
    <t xml:space="preserve">VP, Trading &amp; Marketing</t>
  </si>
  <si>
    <t xml:space="preserve">(713) 230-7412</t>
  </si>
  <si>
    <t xml:space="preserve">(713) 628-3540</t>
  </si>
  <si>
    <t xml:space="preserve">T.P.</t>
  </si>
  <si>
    <t xml:space="preserve">Ron</t>
  </si>
  <si>
    <t xml:space="preserve">Green</t>
  </si>
  <si>
    <t xml:space="preserve">FPL Energy</t>
  </si>
  <si>
    <t xml:space="preserve">President</t>
  </si>
  <si>
    <t xml:space="preserve">(561) 691-7735</t>
  </si>
  <si>
    <t xml:space="preserve">(704) 491-3816</t>
  </si>
  <si>
    <t xml:space="preserve">R.G.</t>
  </si>
  <si>
    <t xml:space="preserve">Mark</t>
  </si>
  <si>
    <t xml:space="preserve">Maisto</t>
  </si>
  <si>
    <t xml:space="preserve">FPL Trading &amp; Marketing</t>
  </si>
  <si>
    <t xml:space="preserve">(561) 625-7302</t>
  </si>
  <si>
    <t xml:space="preserve">(617) 512-1667</t>
  </si>
  <si>
    <t xml:space="preserve">mmaisto@fpl.com</t>
  </si>
  <si>
    <t xml:space="preserve">Mark Maisto (mmaisto@fpl.com)</t>
  </si>
  <si>
    <t xml:space="preserve">M.M.</t>
  </si>
  <si>
    <t xml:space="preserve">Frank</t>
  </si>
  <si>
    <t xml:space="preserve">Wellborne</t>
  </si>
  <si>
    <t xml:space="preserve">Ruematologist</t>
  </si>
  <si>
    <t xml:space="preserve">909 Frostwood (Suite 362)</t>
  </si>
  <si>
    <t xml:space="preserve">Houston</t>
  </si>
  <si>
    <t xml:space="preserve">TX</t>
  </si>
  <si>
    <t xml:space="preserve">(713) 995-9465</t>
  </si>
  <si>
    <t xml:space="preserve">F.W.</t>
  </si>
  <si>
    <t xml:space="preserve">Shelley</t>
  </si>
  <si>
    <t xml:space="preserve">Knebl</t>
  </si>
  <si>
    <t xml:space="preserve">Korn Ferry</t>
  </si>
  <si>
    <t xml:space="preserve">Executive Recruiter</t>
  </si>
  <si>
    <t xml:space="preserve">Chicago</t>
  </si>
  <si>
    <t xml:space="preserve">IL</t>
  </si>
  <si>
    <t xml:space="preserve">(312) 526-0538</t>
  </si>
  <si>
    <t xml:space="preserve">S.K.</t>
  </si>
  <si>
    <t xml:space="preserve">Dawn</t>
  </si>
  <si>
    <t xml:space="preserve">Ray</t>
  </si>
  <si>
    <t xml:space="preserve">Citadel Investment Group</t>
  </si>
  <si>
    <t xml:space="preserve">VP, Recruiting</t>
  </si>
  <si>
    <t xml:space="preserve">225 West Washington St.</t>
  </si>
  <si>
    <t xml:space="preserve">60606</t>
  </si>
  <si>
    <t xml:space="preserve">(312) 368-4354</t>
  </si>
  <si>
    <t xml:space="preserve">(312) 696-2081</t>
  </si>
  <si>
    <t xml:space="preserve">(312) 420-8268</t>
  </si>
  <si>
    <t xml:space="preserve">dawn.ray@citadelgroup.com</t>
  </si>
  <si>
    <t xml:space="preserve">Dawn Ray (dawn.ray@citadelgroup.com)</t>
  </si>
  <si>
    <t xml:space="preserve">D.R.</t>
  </si>
  <si>
    <t xml:space="preserve">Ken</t>
  </si>
  <si>
    <t xml:space="preserve">Griffin</t>
  </si>
  <si>
    <t xml:space="preserve">(312) 726-6247</t>
  </si>
  <si>
    <t xml:space="preserve">(312) 696-2101</t>
  </si>
  <si>
    <t xml:space="preserve">kgriffin@wfg.com</t>
  </si>
  <si>
    <t xml:space="preserve">Ken Griffin (kgriffin@wfg.com)</t>
  </si>
  <si>
    <t xml:space="preserve">K.G.</t>
  </si>
  <si>
    <t xml:space="preserve">David</t>
  </si>
  <si>
    <t xml:space="preserve">Snyderman</t>
  </si>
  <si>
    <t xml:space="preserve">Portfolio Manager</t>
  </si>
  <si>
    <t xml:space="preserve">(312) 368-4650</t>
  </si>
  <si>
    <t xml:space="preserve">(312) 696-2166</t>
  </si>
  <si>
    <t xml:space="preserve">david.snyderman@citinv.com</t>
  </si>
  <si>
    <t xml:space="preserve">David Snyderman (david.snyderman@citinv.com)</t>
  </si>
  <si>
    <t xml:space="preserve">D.S.</t>
  </si>
  <si>
    <t xml:space="preserve">Jim</t>
  </si>
  <si>
    <t xml:space="preserve">Healy</t>
  </si>
  <si>
    <t xml:space="preserve">CSFB</t>
  </si>
  <si>
    <t xml:space="preserve">MD, Global Emerging Markets</t>
  </si>
  <si>
    <t xml:space="preserve">(212) 325-3453</t>
  </si>
  <si>
    <t xml:space="preserve">(203) 637-8845</t>
  </si>
  <si>
    <t xml:space="preserve">J.H.</t>
  </si>
  <si>
    <t xml:space="preserve">Gillaume</t>
  </si>
  <si>
    <t xml:space="preserve">Malle</t>
  </si>
  <si>
    <t xml:space="preserve">11 Madison (4th Floor)</t>
  </si>
  <si>
    <t xml:space="preserve">New York</t>
  </si>
  <si>
    <t xml:space="preserve">NY</t>
  </si>
  <si>
    <t xml:space="preserve">(212) 743-4639</t>
  </si>
  <si>
    <t xml:space="preserve">(212) 325-5935</t>
  </si>
  <si>
    <t xml:space="preserve">(212) 996-5177</t>
  </si>
  <si>
    <t xml:space="preserve">(917) 680-5715</t>
  </si>
  <si>
    <t xml:space="preserve">guillaume.malle@csfb.com</t>
  </si>
  <si>
    <t xml:space="preserve">Gill Malle (guillaume.malle@csfb.com)</t>
  </si>
  <si>
    <t xml:space="preserve">G.M.</t>
  </si>
  <si>
    <t xml:space="preserve">Fred</t>
  </si>
  <si>
    <t xml:space="preserve">Giffels</t>
  </si>
  <si>
    <t xml:space="preserve">HGP, Inc.</t>
  </si>
  <si>
    <t xml:space="preserve">49 Greenland Dr.</t>
  </si>
  <si>
    <t xml:space="preserve">Greenville</t>
  </si>
  <si>
    <t xml:space="preserve">SC</t>
  </si>
  <si>
    <t xml:space="preserve">29615</t>
  </si>
  <si>
    <t xml:space="preserve">(864) 370-0215</t>
  </si>
  <si>
    <t xml:space="preserve">(864) 370-0217</t>
  </si>
  <si>
    <t xml:space="preserve">(864) 235-5607</t>
  </si>
  <si>
    <t xml:space="preserve">hgpbus@home.com</t>
  </si>
  <si>
    <t xml:space="preserve">Fred Giffels (hgpbus@home.com)</t>
  </si>
  <si>
    <t xml:space="preserve">HGPGIFFELS@aol.com</t>
  </si>
  <si>
    <t xml:space="preserve">Fred Giffels Home (HGPGIFFELS@aol.com)</t>
  </si>
  <si>
    <t xml:space="preserve">F.G.</t>
  </si>
  <si>
    <t xml:space="preserve">Greg</t>
  </si>
  <si>
    <t xml:space="preserve">Whalley</t>
  </si>
  <si>
    <t xml:space="preserve">President &amp; CEO</t>
  </si>
  <si>
    <t xml:space="preserve">(713) 962-7307</t>
  </si>
  <si>
    <t xml:space="preserve">G.W.</t>
  </si>
  <si>
    <t xml:space="preserve">Darlene</t>
  </si>
  <si>
    <t xml:space="preserve">Parnell</t>
  </si>
  <si>
    <t xml:space="preserve">Enns Partners, Inc.</t>
  </si>
  <si>
    <t xml:space="preserve">Headhunter</t>
  </si>
  <si>
    <t xml:space="preserve">(450) 923-0101</t>
  </si>
  <si>
    <t xml:space="preserve">hunter@dsuper.net</t>
  </si>
  <si>
    <t xml:space="preserve">Darlene Parnell (hunter@dsuper.net)</t>
  </si>
  <si>
    <t xml:space="preserve">D.P.</t>
  </si>
  <si>
    <t xml:space="preserve">Steve</t>
  </si>
  <si>
    <t xml:space="preserve">Marland</t>
  </si>
  <si>
    <t xml:space="preserve">(713) 962-0274</t>
  </si>
  <si>
    <t xml:space="preserve">S.M.</t>
  </si>
  <si>
    <t xml:space="preserve">Allan</t>
  </si>
  <si>
    <t xml:space="preserve">Stewart</t>
  </si>
  <si>
    <t xml:space="preserve">PIRA</t>
  </si>
  <si>
    <t xml:space="preserve">(212) 686-6808</t>
  </si>
  <si>
    <t xml:space="preserve">A.S.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</si>
</sst>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N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</row>
    <row r="2" customFormat="false" ht="12.75" hidden="false" customHeight="false" outlineLevel="0" collapsed="false">
      <c r="B2" s="1" t="s">
        <v>92</v>
      </c>
      <c r="D2" s="1" t="s">
        <v>93</v>
      </c>
      <c r="F2" s="1" t="s">
        <v>94</v>
      </c>
      <c r="AF2" s="1" t="s">
        <v>95</v>
      </c>
      <c r="AL2" s="1" t="s">
        <v>96</v>
      </c>
      <c r="AO2" s="1" t="s">
        <v>97</v>
      </c>
      <c r="AX2" s="1" t="s">
        <v>98</v>
      </c>
      <c r="BA2" s="1" t="s">
        <v>98</v>
      </c>
      <c r="BF2" s="1" t="s">
        <v>99</v>
      </c>
      <c r="BG2" s="1" t="s">
        <v>100</v>
      </c>
      <c r="BH2" s="1" t="s">
        <v>101</v>
      </c>
      <c r="BO2" s="1" t="s">
        <v>102</v>
      </c>
      <c r="BS2" s="1" t="s">
        <v>103</v>
      </c>
      <c r="CD2" s="1" t="s">
        <v>104</v>
      </c>
      <c r="CE2" s="1" t="b">
        <f aca="false">FALSE()</f>
        <v>0</v>
      </c>
      <c r="CH2" s="1" t="s">
        <v>104</v>
      </c>
    </row>
    <row r="3" customFormat="false" ht="12.75" hidden="false" customHeight="false" outlineLevel="0" collapsed="false">
      <c r="B3" s="1" t="s">
        <v>105</v>
      </c>
      <c r="D3" s="1" t="s">
        <v>106</v>
      </c>
      <c r="F3" s="1" t="s">
        <v>107</v>
      </c>
      <c r="H3" s="1" t="s">
        <v>108</v>
      </c>
      <c r="AF3" s="1" t="s">
        <v>109</v>
      </c>
      <c r="AO3" s="1" t="s">
        <v>110</v>
      </c>
      <c r="AX3" s="1" t="s">
        <v>98</v>
      </c>
      <c r="BA3" s="1" t="s">
        <v>98</v>
      </c>
      <c r="BO3" s="1" t="s">
        <v>102</v>
      </c>
      <c r="BS3" s="1" t="s">
        <v>111</v>
      </c>
      <c r="CD3" s="1" t="s">
        <v>104</v>
      </c>
      <c r="CE3" s="1" t="b">
        <f aca="false">FALSE()</f>
        <v>0</v>
      </c>
      <c r="CH3" s="1" t="s">
        <v>104</v>
      </c>
    </row>
    <row r="4" customFormat="false" ht="12.75" hidden="false" customHeight="false" outlineLevel="0" collapsed="false">
      <c r="B4" s="1" t="s">
        <v>112</v>
      </c>
      <c r="D4" s="1" t="s">
        <v>113</v>
      </c>
      <c r="F4" s="1" t="s">
        <v>114</v>
      </c>
      <c r="H4" s="1" t="s">
        <v>115</v>
      </c>
      <c r="AF4" s="1" t="s">
        <v>116</v>
      </c>
      <c r="AO4" s="1" t="s">
        <v>117</v>
      </c>
      <c r="AX4" s="1" t="s">
        <v>98</v>
      </c>
      <c r="BA4" s="1" t="s">
        <v>98</v>
      </c>
      <c r="BO4" s="1" t="s">
        <v>102</v>
      </c>
      <c r="BS4" s="1" t="s">
        <v>118</v>
      </c>
      <c r="CD4" s="1" t="s">
        <v>104</v>
      </c>
      <c r="CE4" s="1" t="b">
        <f aca="false">FALSE()</f>
        <v>0</v>
      </c>
      <c r="CH4" s="1" t="s">
        <v>104</v>
      </c>
    </row>
    <row r="5" customFormat="false" ht="12.75" hidden="false" customHeight="false" outlineLevel="0" collapsed="false">
      <c r="B5" s="1" t="s">
        <v>119</v>
      </c>
      <c r="D5" s="1" t="s">
        <v>120</v>
      </c>
      <c r="F5" s="1" t="s">
        <v>121</v>
      </c>
      <c r="H5" s="1" t="s">
        <v>115</v>
      </c>
      <c r="AF5" s="1" t="s">
        <v>122</v>
      </c>
      <c r="AO5" s="1" t="s">
        <v>123</v>
      </c>
      <c r="AX5" s="1" t="s">
        <v>98</v>
      </c>
      <c r="BA5" s="1" t="s">
        <v>98</v>
      </c>
      <c r="BF5" s="1" t="s">
        <v>124</v>
      </c>
      <c r="BG5" s="1" t="s">
        <v>100</v>
      </c>
      <c r="BH5" s="1" t="s">
        <v>125</v>
      </c>
      <c r="BO5" s="1" t="s">
        <v>102</v>
      </c>
      <c r="BS5" s="1" t="s">
        <v>126</v>
      </c>
      <c r="CD5" s="1" t="s">
        <v>104</v>
      </c>
      <c r="CE5" s="1" t="b">
        <f aca="false">FALSE()</f>
        <v>0</v>
      </c>
      <c r="CH5" s="1" t="s">
        <v>104</v>
      </c>
    </row>
    <row r="6" customFormat="false" ht="12.75" hidden="false" customHeight="false" outlineLevel="0" collapsed="false">
      <c r="B6" s="1" t="s">
        <v>127</v>
      </c>
      <c r="D6" s="1" t="s">
        <v>128</v>
      </c>
      <c r="F6" s="1" t="s">
        <v>129</v>
      </c>
      <c r="H6" s="1" t="s">
        <v>129</v>
      </c>
      <c r="I6" s="1" t="s">
        <v>130</v>
      </c>
      <c r="L6" s="1" t="s">
        <v>131</v>
      </c>
      <c r="M6" s="1" t="s">
        <v>132</v>
      </c>
      <c r="AF6" s="1" t="s">
        <v>133</v>
      </c>
      <c r="AX6" s="1" t="s">
        <v>98</v>
      </c>
      <c r="BA6" s="1" t="s">
        <v>98</v>
      </c>
      <c r="BO6" s="1" t="s">
        <v>102</v>
      </c>
      <c r="BS6" s="1" t="s">
        <v>134</v>
      </c>
      <c r="CD6" s="1" t="s">
        <v>104</v>
      </c>
      <c r="CE6" s="1" t="b">
        <f aca="false">FALSE()</f>
        <v>0</v>
      </c>
      <c r="CH6" s="1" t="s">
        <v>104</v>
      </c>
    </row>
    <row r="7" customFormat="false" ht="12.75" hidden="false" customHeight="false" outlineLevel="0" collapsed="false">
      <c r="B7" s="1" t="s">
        <v>135</v>
      </c>
      <c r="D7" s="1" t="s">
        <v>136</v>
      </c>
      <c r="F7" s="1" t="s">
        <v>137</v>
      </c>
      <c r="H7" s="1" t="s">
        <v>138</v>
      </c>
      <c r="L7" s="1" t="s">
        <v>139</v>
      </c>
      <c r="M7" s="1" t="s">
        <v>140</v>
      </c>
      <c r="AF7" s="1" t="s">
        <v>141</v>
      </c>
      <c r="AX7" s="1" t="s">
        <v>98</v>
      </c>
      <c r="BA7" s="1" t="s">
        <v>98</v>
      </c>
      <c r="BO7" s="1" t="s">
        <v>102</v>
      </c>
      <c r="BS7" s="1" t="s">
        <v>142</v>
      </c>
      <c r="CD7" s="1" t="s">
        <v>104</v>
      </c>
      <c r="CE7" s="1" t="b">
        <f aca="false">FALSE()</f>
        <v>0</v>
      </c>
      <c r="CH7" s="1" t="s">
        <v>104</v>
      </c>
    </row>
    <row r="8" customFormat="false" ht="12.75" hidden="false" customHeight="false" outlineLevel="0" collapsed="false">
      <c r="B8" s="1" t="s">
        <v>143</v>
      </c>
      <c r="D8" s="1" t="s">
        <v>144</v>
      </c>
      <c r="F8" s="1" t="s">
        <v>145</v>
      </c>
      <c r="H8" s="1" t="s">
        <v>146</v>
      </c>
      <c r="I8" s="1" t="s">
        <v>147</v>
      </c>
      <c r="L8" s="1" t="s">
        <v>139</v>
      </c>
      <c r="M8" s="1" t="s">
        <v>140</v>
      </c>
      <c r="N8" s="1" t="s">
        <v>148</v>
      </c>
      <c r="AE8" s="1" t="s">
        <v>149</v>
      </c>
      <c r="AF8" s="1" t="s">
        <v>150</v>
      </c>
      <c r="AO8" s="1" t="s">
        <v>151</v>
      </c>
      <c r="AX8" s="1" t="s">
        <v>98</v>
      </c>
      <c r="BA8" s="1" t="s">
        <v>98</v>
      </c>
      <c r="BF8" s="1" t="s">
        <v>152</v>
      </c>
      <c r="BG8" s="1" t="s">
        <v>100</v>
      </c>
      <c r="BH8" s="1" t="s">
        <v>153</v>
      </c>
      <c r="BO8" s="1" t="s">
        <v>102</v>
      </c>
      <c r="BS8" s="1" t="s">
        <v>154</v>
      </c>
      <c r="CD8" s="1" t="s">
        <v>104</v>
      </c>
      <c r="CE8" s="1" t="b">
        <f aca="false">FALSE()</f>
        <v>0</v>
      </c>
      <c r="CH8" s="1" t="s">
        <v>104</v>
      </c>
    </row>
    <row r="9" customFormat="false" ht="12.75" hidden="false" customHeight="false" outlineLevel="0" collapsed="false">
      <c r="B9" s="1" t="s">
        <v>155</v>
      </c>
      <c r="D9" s="1" t="s">
        <v>156</v>
      </c>
      <c r="F9" s="1" t="s">
        <v>145</v>
      </c>
      <c r="H9" s="1" t="s">
        <v>115</v>
      </c>
      <c r="AE9" s="1" t="s">
        <v>157</v>
      </c>
      <c r="AF9" s="1" t="s">
        <v>158</v>
      </c>
      <c r="AX9" s="1" t="s">
        <v>98</v>
      </c>
      <c r="BA9" s="1" t="s">
        <v>98</v>
      </c>
      <c r="BF9" s="1" t="s">
        <v>159</v>
      </c>
      <c r="BG9" s="1" t="s">
        <v>100</v>
      </c>
      <c r="BH9" s="1" t="s">
        <v>160</v>
      </c>
      <c r="BO9" s="1" t="s">
        <v>102</v>
      </c>
      <c r="BS9" s="1" t="s">
        <v>161</v>
      </c>
      <c r="CD9" s="1" t="s">
        <v>104</v>
      </c>
      <c r="CE9" s="1" t="b">
        <f aca="false">FALSE()</f>
        <v>0</v>
      </c>
      <c r="CH9" s="1" t="s">
        <v>104</v>
      </c>
    </row>
    <row r="10" customFormat="false" ht="12.75" hidden="false" customHeight="false" outlineLevel="0" collapsed="false">
      <c r="B10" s="1" t="s">
        <v>162</v>
      </c>
      <c r="D10" s="1" t="s">
        <v>163</v>
      </c>
      <c r="F10" s="1" t="s">
        <v>145</v>
      </c>
      <c r="H10" s="1" t="s">
        <v>164</v>
      </c>
      <c r="AE10" s="1" t="s">
        <v>165</v>
      </c>
      <c r="AF10" s="1" t="s">
        <v>166</v>
      </c>
      <c r="AX10" s="1" t="s">
        <v>98</v>
      </c>
      <c r="BA10" s="1" t="s">
        <v>98</v>
      </c>
      <c r="BF10" s="1" t="s">
        <v>167</v>
      </c>
      <c r="BG10" s="1" t="s">
        <v>100</v>
      </c>
      <c r="BH10" s="1" t="s">
        <v>168</v>
      </c>
      <c r="BO10" s="1" t="s">
        <v>102</v>
      </c>
      <c r="BS10" s="1" t="s">
        <v>169</v>
      </c>
      <c r="CD10" s="1" t="s">
        <v>104</v>
      </c>
      <c r="CE10" s="1" t="b">
        <f aca="false">FALSE()</f>
        <v>0</v>
      </c>
      <c r="CH10" s="1" t="s">
        <v>104</v>
      </c>
    </row>
    <row r="11" customFormat="false" ht="12.75" hidden="false" customHeight="false" outlineLevel="0" collapsed="false">
      <c r="B11" s="1" t="s">
        <v>170</v>
      </c>
      <c r="D11" s="1" t="s">
        <v>171</v>
      </c>
      <c r="F11" s="1" t="s">
        <v>172</v>
      </c>
      <c r="H11" s="1" t="s">
        <v>173</v>
      </c>
      <c r="AF11" s="1" t="s">
        <v>174</v>
      </c>
      <c r="AL11" s="1" t="s">
        <v>175</v>
      </c>
      <c r="AX11" s="1" t="s">
        <v>98</v>
      </c>
      <c r="BA11" s="1" t="s">
        <v>98</v>
      </c>
      <c r="BO11" s="1" t="s">
        <v>102</v>
      </c>
      <c r="BS11" s="1" t="s">
        <v>176</v>
      </c>
      <c r="CD11" s="1" t="s">
        <v>104</v>
      </c>
      <c r="CE11" s="1" t="b">
        <f aca="false">FALSE()</f>
        <v>0</v>
      </c>
      <c r="CH11" s="1" t="s">
        <v>104</v>
      </c>
    </row>
    <row r="12" customFormat="false" ht="12.75" hidden="false" customHeight="false" outlineLevel="0" collapsed="false">
      <c r="B12" s="1" t="s">
        <v>177</v>
      </c>
      <c r="D12" s="1" t="s">
        <v>178</v>
      </c>
      <c r="F12" s="1" t="s">
        <v>172</v>
      </c>
      <c r="I12" s="1" t="s">
        <v>179</v>
      </c>
      <c r="L12" s="1" t="s">
        <v>180</v>
      </c>
      <c r="M12" s="1" t="s">
        <v>181</v>
      </c>
      <c r="AE12" s="1" t="s">
        <v>182</v>
      </c>
      <c r="AF12" s="1" t="s">
        <v>183</v>
      </c>
      <c r="AL12" s="1" t="s">
        <v>184</v>
      </c>
      <c r="AO12" s="1" t="s">
        <v>185</v>
      </c>
      <c r="AX12" s="1" t="s">
        <v>98</v>
      </c>
      <c r="BA12" s="1" t="s">
        <v>98</v>
      </c>
      <c r="BF12" s="1" t="s">
        <v>186</v>
      </c>
      <c r="BG12" s="1" t="s">
        <v>100</v>
      </c>
      <c r="BH12" s="1" t="s">
        <v>187</v>
      </c>
      <c r="BO12" s="1" t="s">
        <v>102</v>
      </c>
      <c r="BS12" s="1" t="s">
        <v>188</v>
      </c>
      <c r="CD12" s="1" t="s">
        <v>104</v>
      </c>
      <c r="CE12" s="1" t="b">
        <f aca="false">FALSE()</f>
        <v>0</v>
      </c>
      <c r="CH12" s="1" t="s">
        <v>104</v>
      </c>
    </row>
    <row r="13" customFormat="false" ht="12.75" hidden="false" customHeight="false" outlineLevel="0" collapsed="false">
      <c r="B13" s="1" t="s">
        <v>189</v>
      </c>
      <c r="D13" s="1" t="s">
        <v>190</v>
      </c>
      <c r="F13" s="1" t="s">
        <v>191</v>
      </c>
      <c r="H13" s="1" t="s">
        <v>115</v>
      </c>
      <c r="I13" s="1" t="s">
        <v>192</v>
      </c>
      <c r="L13" s="1" t="s">
        <v>193</v>
      </c>
      <c r="M13" s="1" t="s">
        <v>194</v>
      </c>
      <c r="N13" s="1" t="s">
        <v>195</v>
      </c>
      <c r="AE13" s="1" t="s">
        <v>196</v>
      </c>
      <c r="AF13" s="1" t="s">
        <v>197</v>
      </c>
      <c r="AL13" s="1" t="s">
        <v>198</v>
      </c>
      <c r="AX13" s="1" t="s">
        <v>98</v>
      </c>
      <c r="BA13" s="1" t="s">
        <v>98</v>
      </c>
      <c r="BF13" s="1" t="s">
        <v>199</v>
      </c>
      <c r="BG13" s="1" t="s">
        <v>100</v>
      </c>
      <c r="BH13" s="1" t="s">
        <v>200</v>
      </c>
      <c r="BI13" s="1" t="s">
        <v>201</v>
      </c>
      <c r="BJ13" s="1" t="s">
        <v>100</v>
      </c>
      <c r="BK13" s="1" t="s">
        <v>202</v>
      </c>
      <c r="BO13" s="1" t="s">
        <v>102</v>
      </c>
      <c r="BS13" s="1" t="s">
        <v>203</v>
      </c>
      <c r="CD13" s="1" t="s">
        <v>104</v>
      </c>
      <c r="CE13" s="1" t="b">
        <f aca="false">FALSE()</f>
        <v>0</v>
      </c>
      <c r="CH13" s="1" t="s">
        <v>104</v>
      </c>
    </row>
    <row r="14" customFormat="false" ht="12.75" hidden="false" customHeight="false" outlineLevel="0" collapsed="false">
      <c r="B14" s="1" t="s">
        <v>204</v>
      </c>
      <c r="D14" s="1" t="s">
        <v>205</v>
      </c>
      <c r="F14" s="1" t="s">
        <v>94</v>
      </c>
      <c r="H14" s="1" t="s">
        <v>206</v>
      </c>
      <c r="AO14" s="1" t="s">
        <v>207</v>
      </c>
      <c r="AX14" s="1" t="s">
        <v>98</v>
      </c>
      <c r="BA14" s="1" t="s">
        <v>98</v>
      </c>
      <c r="BO14" s="1" t="s">
        <v>102</v>
      </c>
      <c r="BS14" s="1" t="s">
        <v>208</v>
      </c>
      <c r="CD14" s="1" t="s">
        <v>104</v>
      </c>
      <c r="CE14" s="1" t="b">
        <f aca="false">FALSE()</f>
        <v>0</v>
      </c>
      <c r="CH14" s="1" t="s">
        <v>104</v>
      </c>
    </row>
    <row r="15" customFormat="false" ht="12.75" hidden="false" customHeight="false" outlineLevel="0" collapsed="false">
      <c r="B15" s="1" t="s">
        <v>209</v>
      </c>
      <c r="D15" s="1" t="s">
        <v>210</v>
      </c>
      <c r="F15" s="1" t="s">
        <v>211</v>
      </c>
      <c r="H15" s="1" t="s">
        <v>212</v>
      </c>
      <c r="AF15" s="1" t="s">
        <v>213</v>
      </c>
      <c r="AX15" s="1" t="s">
        <v>98</v>
      </c>
      <c r="BA15" s="1" t="s">
        <v>98</v>
      </c>
      <c r="BF15" s="1" t="s">
        <v>214</v>
      </c>
      <c r="BG15" s="1" t="s">
        <v>100</v>
      </c>
      <c r="BH15" s="1" t="s">
        <v>215</v>
      </c>
      <c r="BO15" s="1" t="s">
        <v>102</v>
      </c>
      <c r="BS15" s="1" t="s">
        <v>216</v>
      </c>
      <c r="CD15" s="1" t="s">
        <v>104</v>
      </c>
      <c r="CE15" s="1" t="b">
        <f aca="false">FALSE()</f>
        <v>0</v>
      </c>
      <c r="CH15" s="1" t="s">
        <v>104</v>
      </c>
    </row>
    <row r="16" customFormat="false" ht="12.75" hidden="false" customHeight="false" outlineLevel="0" collapsed="false">
      <c r="B16" s="1" t="s">
        <v>217</v>
      </c>
      <c r="D16" s="1" t="s">
        <v>218</v>
      </c>
      <c r="AO16" s="1" t="s">
        <v>219</v>
      </c>
      <c r="AX16" s="1" t="s">
        <v>98</v>
      </c>
      <c r="BA16" s="1" t="s">
        <v>98</v>
      </c>
      <c r="BO16" s="1" t="s">
        <v>102</v>
      </c>
      <c r="BS16" s="1" t="s">
        <v>220</v>
      </c>
      <c r="CD16" s="1" t="s">
        <v>104</v>
      </c>
      <c r="CE16" s="1" t="b">
        <f aca="false">FALSE()</f>
        <v>0</v>
      </c>
      <c r="CH16" s="1" t="s">
        <v>104</v>
      </c>
    </row>
    <row r="17" customFormat="false" ht="12.75" hidden="false" customHeight="false" outlineLevel="0" collapsed="false">
      <c r="B17" s="1" t="s">
        <v>221</v>
      </c>
      <c r="D17" s="1" t="s">
        <v>222</v>
      </c>
      <c r="F17" s="1" t="s">
        <v>223</v>
      </c>
      <c r="AF17" s="1" t="s">
        <v>224</v>
      </c>
      <c r="AX17" s="1" t="s">
        <v>98</v>
      </c>
      <c r="BA17" s="1" t="s">
        <v>98</v>
      </c>
      <c r="BO17" s="1" t="s">
        <v>102</v>
      </c>
      <c r="BS17" s="1" t="s">
        <v>225</v>
      </c>
      <c r="CD17" s="1" t="s">
        <v>104</v>
      </c>
      <c r="CE17" s="1" t="b">
        <f aca="false">FALSE()</f>
        <v>0</v>
      </c>
      <c r="CH17" s="1" t="s">
        <v>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1674504681</vt:r8>
  </property>
  <property fmtid="{D5CDD505-2E9C-101B-9397-08002B2CF9AE}" pid="3" name="_AuthorEmail">
    <vt:lpwstr>kmpresto@hotmail.com</vt:lpwstr>
  </property>
  <property fmtid="{D5CDD505-2E9C-101B-9397-08002B2CF9AE}" pid="4" name="_AuthorEmailDisplayName">
    <vt:lpwstr>Kevin Presto</vt:lpwstr>
  </property>
  <property fmtid="{D5CDD505-2E9C-101B-9397-08002B2CF9AE}" pid="5" name="_EmailSubject">
    <vt:lpwstr>Contacts</vt:lpwstr>
  </property>
</Properties>
</file>