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<sst xmlns="http://schemas.openxmlformats.org/spreadsheetml/2006/main" count="28" uniqueCount="28">
  <si>
    <t xml:space="preserve">Source: RISI 2001</t>
  </si>
  <si>
    <t xml:space="preserve">Market Pulp Consumption By Grade</t>
  </si>
  <si>
    <t xml:space="preserve">2000 Apparent Consumption</t>
  </si>
  <si>
    <t xml:space="preserve">in 000s of metric tons</t>
  </si>
  <si>
    <t xml:space="preserve">Bleached Softwood</t>
  </si>
  <si>
    <t xml:space="preserve">Bleached Hardwood</t>
  </si>
  <si>
    <t xml:space="preserve">Sulfite</t>
  </si>
  <si>
    <t xml:space="preserve">Unbleached Kraft</t>
  </si>
  <si>
    <t xml:space="preserve">Semichemical</t>
  </si>
  <si>
    <t xml:space="preserve">Mechanical</t>
  </si>
  <si>
    <t xml:space="preserve">Total Papergrade</t>
  </si>
  <si>
    <t xml:space="preserve">US</t>
  </si>
  <si>
    <t xml:space="preserve">Canada</t>
  </si>
  <si>
    <t xml:space="preserve">North America</t>
  </si>
  <si>
    <t xml:space="preserve">Sweden</t>
  </si>
  <si>
    <t xml:space="preserve">Finland</t>
  </si>
  <si>
    <t xml:space="preserve">Norway</t>
  </si>
  <si>
    <t xml:space="preserve">Other Western Europe</t>
  </si>
  <si>
    <t xml:space="preserve">Eastern Europe &amp; Russia</t>
  </si>
  <si>
    <t xml:space="preserve">Europe</t>
  </si>
  <si>
    <t xml:space="preserve">Brazil</t>
  </si>
  <si>
    <t xml:space="preserve">Other Latin America</t>
  </si>
  <si>
    <t xml:space="preserve">Latin America</t>
  </si>
  <si>
    <t xml:space="preserve">Japan</t>
  </si>
  <si>
    <t xml:space="preserve">Other Far East</t>
  </si>
  <si>
    <t xml:space="preserve">Asia</t>
  </si>
  <si>
    <t xml:space="preserve">Other</t>
  </si>
  <si>
    <t xml:space="preserve">World 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</si>
</sst>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i val="true"/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I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2.42"/>
    <col collapsed="false" customWidth="true" hidden="false" outlineLevel="0" max="4" min="3" style="0" width="10.28"/>
    <col collapsed="false" customWidth="true" hidden="false" outlineLevel="0" max="5" min="5" style="0" width="9.28"/>
    <col collapsed="false" customWidth="true" hidden="false" outlineLevel="0" max="6" min="6" style="0" width="11.13"/>
    <col collapsed="false" customWidth="true" hidden="false" outlineLevel="0" max="7" min="7" style="0" width="11.99"/>
    <col collapsed="false" customWidth="true" hidden="false" outlineLevel="0" max="8" min="8" style="0" width="9.99"/>
    <col collapsed="false" customWidth="true" hidden="false" outlineLevel="0" max="9" min="9" style="0" width="10.28"/>
  </cols>
  <sheetData>
    <row r="2" customFormat="false" ht="12.75" hidden="false" customHeight="false" outlineLevel="0" collapsed="false">
      <c r="B2" s="0" t="s">
        <v>0</v>
      </c>
      <c r="F2" s="1" t="s">
        <v>1</v>
      </c>
    </row>
    <row r="3" customFormat="false" ht="12.75" hidden="false" customHeight="false" outlineLevel="0" collapsed="false">
      <c r="F3" s="2" t="s">
        <v>2</v>
      </c>
    </row>
    <row r="4" customFormat="false" ht="12.75" hidden="false" customHeight="false" outlineLevel="0" collapsed="false">
      <c r="F4" s="2" t="s">
        <v>3</v>
      </c>
    </row>
    <row r="5" customFormat="false" ht="12.75" hidden="false" customHeight="false" outlineLevel="0" collapsed="false">
      <c r="F5" s="2"/>
    </row>
    <row r="7" customFormat="false" ht="22.5" hidden="false" customHeight="false" outlineLevel="0" collapsed="false"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10" customFormat="false" ht="12.75" hidden="false" customHeight="false" outlineLevel="0" collapsed="false">
      <c r="B10" s="4" t="s">
        <v>11</v>
      </c>
      <c r="C10" s="5" t="n">
        <v>4312</v>
      </c>
      <c r="D10" s="5" t="n">
        <v>2580</v>
      </c>
      <c r="E10" s="5" t="n">
        <v>78</v>
      </c>
      <c r="F10" s="5" t="n">
        <v>148</v>
      </c>
      <c r="G10" s="5" t="n">
        <v>0</v>
      </c>
      <c r="H10" s="5" t="n">
        <v>293</v>
      </c>
      <c r="I10" s="5" t="n">
        <f aca="false">SUM(C10:H10)</f>
        <v>7411</v>
      </c>
    </row>
    <row r="11" customFormat="false" ht="12.75" hidden="false" customHeight="false" outlineLevel="0" collapsed="false">
      <c r="B11" s="4" t="s">
        <v>12</v>
      </c>
      <c r="C11" s="5" t="n">
        <v>646</v>
      </c>
      <c r="D11" s="5" t="n">
        <v>308</v>
      </c>
      <c r="E11" s="5" t="n">
        <v>2</v>
      </c>
      <c r="F11" s="5" t="n">
        <v>5</v>
      </c>
      <c r="G11" s="5" t="n">
        <v>0</v>
      </c>
      <c r="H11" s="5" t="n">
        <v>72</v>
      </c>
      <c r="I11" s="5" t="n">
        <f aca="false">SUM(C11:H11)</f>
        <v>1033</v>
      </c>
    </row>
    <row r="12" customFormat="false" ht="12.75" hidden="false" customHeight="false" outlineLevel="0" collapsed="false">
      <c r="B12" s="1" t="s">
        <v>13</v>
      </c>
      <c r="C12" s="6" t="n">
        <f aca="false">SUM(C10:C11)</f>
        <v>4958</v>
      </c>
      <c r="D12" s="6" t="n">
        <f aca="false">SUM(D10:D11)</f>
        <v>2888</v>
      </c>
      <c r="E12" s="6" t="n">
        <f aca="false">SUM(E10:E11)</f>
        <v>80</v>
      </c>
      <c r="F12" s="6" t="n">
        <f aca="false">SUM(F10:F11)</f>
        <v>153</v>
      </c>
      <c r="G12" s="6" t="n">
        <f aca="false">SUM(G10:G11)</f>
        <v>0</v>
      </c>
      <c r="H12" s="6" t="n">
        <f aca="false">SUM(H10:H11)</f>
        <v>365</v>
      </c>
      <c r="I12" s="7" t="n">
        <f aca="false">SUM(I10:I11)</f>
        <v>8444</v>
      </c>
    </row>
    <row r="15" customFormat="false" ht="12.75" hidden="false" customHeight="false" outlineLevel="0" collapsed="false">
      <c r="B15" s="4" t="s">
        <v>14</v>
      </c>
      <c r="C15" s="5" t="n">
        <v>387</v>
      </c>
      <c r="D15" s="5" t="n">
        <v>387</v>
      </c>
      <c r="E15" s="5" t="n">
        <v>94</v>
      </c>
      <c r="F15" s="5" t="n">
        <v>19</v>
      </c>
      <c r="G15" s="5" t="n">
        <v>15</v>
      </c>
      <c r="H15" s="5" t="n">
        <v>139</v>
      </c>
      <c r="I15" s="5" t="n">
        <f aca="false">SUM(C15:H15)</f>
        <v>1041</v>
      </c>
    </row>
    <row r="16" customFormat="false" ht="12.75" hidden="false" customHeight="false" outlineLevel="0" collapsed="false">
      <c r="B16" s="4" t="s">
        <v>15</v>
      </c>
      <c r="C16" s="5" t="n">
        <v>138</v>
      </c>
      <c r="D16" s="5" t="n">
        <v>169</v>
      </c>
      <c r="E16" s="5" t="n">
        <v>30</v>
      </c>
      <c r="F16" s="5" t="n">
        <v>13</v>
      </c>
      <c r="G16" s="5" t="n">
        <v>0</v>
      </c>
      <c r="H16" s="5" t="n">
        <v>38</v>
      </c>
      <c r="I16" s="5" t="n">
        <f aca="false">SUM(C16:H16)</f>
        <v>388</v>
      </c>
    </row>
    <row r="17" customFormat="false" ht="12.75" hidden="false" customHeight="false" outlineLevel="0" collapsed="false">
      <c r="B17" s="4" t="s">
        <v>16</v>
      </c>
      <c r="C17" s="5" t="n">
        <v>102</v>
      </c>
      <c r="D17" s="5" t="n">
        <v>72</v>
      </c>
      <c r="E17" s="5" t="n">
        <v>35</v>
      </c>
      <c r="F17" s="5" t="n">
        <v>4</v>
      </c>
      <c r="G17" s="5" t="n">
        <v>1</v>
      </c>
      <c r="H17" s="5" t="n">
        <v>14</v>
      </c>
      <c r="I17" s="5" t="n">
        <f aca="false">SUM(C17:H17)</f>
        <v>228</v>
      </c>
    </row>
    <row r="18" customFormat="false" ht="12.75" hidden="false" customHeight="false" outlineLevel="0" collapsed="false">
      <c r="B18" s="4" t="s">
        <v>17</v>
      </c>
      <c r="C18" s="5" t="n">
        <v>7268</v>
      </c>
      <c r="D18" s="5" t="n">
        <v>6198</v>
      </c>
      <c r="E18" s="5" t="n">
        <v>873</v>
      </c>
      <c r="F18" s="5" t="n">
        <v>237</v>
      </c>
      <c r="G18" s="5" t="n">
        <v>44</v>
      </c>
      <c r="H18" s="5" t="n">
        <v>986</v>
      </c>
      <c r="I18" s="5" t="n">
        <f aca="false">SUM(C18:H18)</f>
        <v>15606</v>
      </c>
    </row>
    <row r="19" customFormat="false" ht="12.75" hidden="false" customHeight="false" outlineLevel="0" collapsed="false">
      <c r="B19" s="4" t="s">
        <v>18</v>
      </c>
      <c r="C19" s="5" t="n">
        <v>369</v>
      </c>
      <c r="D19" s="5" t="n">
        <v>329</v>
      </c>
      <c r="E19" s="5" t="n">
        <v>191</v>
      </c>
      <c r="F19" s="5" t="n">
        <v>62</v>
      </c>
      <c r="G19" s="5" t="n">
        <v>75</v>
      </c>
      <c r="H19" s="5"/>
      <c r="I19" s="5" t="n">
        <f aca="false">SUM(C19:H19)</f>
        <v>1026</v>
      </c>
    </row>
    <row r="20" customFormat="false" ht="12.75" hidden="false" customHeight="false" outlineLevel="0" collapsed="false">
      <c r="B20" s="1" t="s">
        <v>19</v>
      </c>
      <c r="C20" s="6" t="n">
        <f aca="false">SUM(C15:C19)</f>
        <v>8264</v>
      </c>
      <c r="D20" s="6" t="n">
        <f aca="false">SUM(D15:D19)</f>
        <v>7155</v>
      </c>
      <c r="E20" s="6" t="n">
        <f aca="false">SUM(E15:E19)</f>
        <v>1223</v>
      </c>
      <c r="F20" s="6" t="n">
        <f aca="false">SUM(F15:F19)</f>
        <v>335</v>
      </c>
      <c r="G20" s="6" t="n">
        <f aca="false">SUM(G15:G19)</f>
        <v>135</v>
      </c>
      <c r="H20" s="6" t="n">
        <f aca="false">SUM(H15:H19)</f>
        <v>1177</v>
      </c>
      <c r="I20" s="7" t="n">
        <f aca="false">SUM(I15:I19)</f>
        <v>18289</v>
      </c>
    </row>
    <row r="22" customFormat="false" ht="12.75" hidden="false" customHeight="false" outlineLevel="0" collapsed="false">
      <c r="B22" s="4" t="s">
        <v>20</v>
      </c>
      <c r="C22" s="5" t="n">
        <v>263</v>
      </c>
      <c r="D22" s="5" t="n">
        <v>599</v>
      </c>
      <c r="E22" s="5" t="n">
        <v>27</v>
      </c>
      <c r="F22" s="5" t="n">
        <v>57</v>
      </c>
      <c r="G22" s="5" t="n">
        <v>0</v>
      </c>
      <c r="H22" s="5" t="n">
        <v>60</v>
      </c>
      <c r="I22" s="8" t="n">
        <f aca="false">SUM(C22:H22)</f>
        <v>1006</v>
      </c>
    </row>
    <row r="23" customFormat="false" ht="12.75" hidden="false" customHeight="false" outlineLevel="0" collapsed="false">
      <c r="B23" s="4" t="s">
        <v>21</v>
      </c>
      <c r="C23" s="5" t="n">
        <v>741</v>
      </c>
      <c r="D23" s="5" t="n">
        <v>292</v>
      </c>
      <c r="E23" s="5" t="n">
        <v>3</v>
      </c>
      <c r="F23" s="5" t="n">
        <v>41</v>
      </c>
      <c r="G23" s="5" t="n">
        <v>0</v>
      </c>
      <c r="H23" s="5" t="n">
        <v>104</v>
      </c>
      <c r="I23" s="8" t="n">
        <f aca="false">SUM(C23:H23)</f>
        <v>1181</v>
      </c>
    </row>
    <row r="24" customFormat="false" ht="12.75" hidden="false" customHeight="false" outlineLevel="0" collapsed="false">
      <c r="B24" s="9" t="s">
        <v>22</v>
      </c>
      <c r="C24" s="10" t="n">
        <f aca="false">SUM(C22:C23)</f>
        <v>1004</v>
      </c>
      <c r="D24" s="10" t="n">
        <f aca="false">SUM(D22:D23)</f>
        <v>891</v>
      </c>
      <c r="E24" s="10" t="n">
        <f aca="false">SUM(E22:E23)</f>
        <v>30</v>
      </c>
      <c r="F24" s="10" t="n">
        <f aca="false">SUM(F22:F23)</f>
        <v>98</v>
      </c>
      <c r="G24" s="10" t="n">
        <f aca="false">SUM(G22:G23)</f>
        <v>0</v>
      </c>
      <c r="H24" s="10" t="n">
        <f aca="false">SUM(H22:H23)</f>
        <v>164</v>
      </c>
      <c r="I24" s="11" t="n">
        <f aca="false">SUM(I22:I23)</f>
        <v>2187</v>
      </c>
    </row>
    <row r="26" customFormat="false" ht="12.75" hidden="false" customHeight="false" outlineLevel="0" collapsed="false">
      <c r="B26" s="4" t="s">
        <v>23</v>
      </c>
      <c r="C26" s="0" t="n">
        <v>1343</v>
      </c>
      <c r="D26" s="0" t="n">
        <v>1462</v>
      </c>
      <c r="E26" s="0" t="n">
        <v>43</v>
      </c>
      <c r="F26" s="0" t="n">
        <v>333</v>
      </c>
      <c r="G26" s="0" t="n">
        <v>5</v>
      </c>
      <c r="H26" s="0" t="n">
        <v>502</v>
      </c>
      <c r="I26" s="0" t="n">
        <f aca="false">SUM(C26:H26)</f>
        <v>3688</v>
      </c>
    </row>
    <row r="27" customFormat="false" ht="12.75" hidden="false" customHeight="false" outlineLevel="0" collapsed="false">
      <c r="B27" s="4" t="s">
        <v>24</v>
      </c>
      <c r="C27" s="0" t="n">
        <v>2568</v>
      </c>
      <c r="D27" s="0" t="n">
        <v>3498</v>
      </c>
      <c r="E27" s="0" t="n">
        <v>120</v>
      </c>
      <c r="F27" s="0" t="n">
        <v>788</v>
      </c>
      <c r="G27" s="0" t="n">
        <v>0</v>
      </c>
      <c r="H27" s="0" t="n">
        <v>949</v>
      </c>
      <c r="I27" s="0" t="n">
        <f aca="false">SUM(C27:H27)</f>
        <v>7923</v>
      </c>
    </row>
    <row r="28" customFormat="false" ht="12.75" hidden="false" customHeight="false" outlineLevel="0" collapsed="false">
      <c r="B28" s="9" t="s">
        <v>25</v>
      </c>
      <c r="C28" s="1" t="n">
        <f aca="false">SUM(C26:C27)</f>
        <v>3911</v>
      </c>
      <c r="D28" s="1" t="n">
        <f aca="false">SUM(D26:D27)</f>
        <v>4960</v>
      </c>
      <c r="E28" s="1" t="n">
        <f aca="false">SUM(E26:E27)</f>
        <v>163</v>
      </c>
      <c r="F28" s="1" t="n">
        <f aca="false">SUM(F26:F27)</f>
        <v>1121</v>
      </c>
      <c r="G28" s="1" t="n">
        <f aca="false">SUM(G26:G27)</f>
        <v>5</v>
      </c>
      <c r="H28" s="1" t="n">
        <f aca="false">SUM(H26:H27)</f>
        <v>1451</v>
      </c>
      <c r="I28" s="12" t="n">
        <f aca="false">SUM(I26:I27)</f>
        <v>11611</v>
      </c>
    </row>
    <row r="31" customFormat="false" ht="12.75" hidden="false" customHeight="false" outlineLevel="0" collapsed="false">
      <c r="B31" s="1" t="s">
        <v>26</v>
      </c>
      <c r="C31" s="1" t="n">
        <v>583</v>
      </c>
      <c r="D31" s="1" t="n">
        <v>447</v>
      </c>
      <c r="E31" s="1" t="n">
        <v>48</v>
      </c>
      <c r="F31" s="1" t="n">
        <v>123</v>
      </c>
      <c r="G31" s="1" t="n">
        <v>4</v>
      </c>
      <c r="H31" s="1" t="n">
        <v>119</v>
      </c>
      <c r="I31" s="12" t="n">
        <f aca="false">SUM(C31:H31)</f>
        <v>1324</v>
      </c>
    </row>
    <row r="34" customFormat="false" ht="12.75" hidden="false" customHeight="false" outlineLevel="0" collapsed="false">
      <c r="B34" s="1" t="s">
        <v>27</v>
      </c>
      <c r="I34" s="11" t="n">
        <f aca="false">SUM(I12,I20,I24,I28:I29,I31)</f>
        <v>41855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2001-11-20T17:27:41Z</dcterms:created>
  <dc:creator>mcaushol</dc:creator>
  <dc:description/>
  <dc:language>en-US</dc:language>
  <cp:lastModifiedBy>mcaushol</cp:lastModifiedBy>
  <dcterms:modified xsi:type="dcterms:W3CDTF">2001-11-20T17:59:56Z</dcterms:modified>
  <cp:revision>0</cp:revision>
  <dc:subject/>
  <dc:title/>
</cp:coreProperties>
</file>