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<sst xmlns="http://schemas.openxmlformats.org/spreadsheetml/2006/main" count="49" uniqueCount="26">
  <si>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</si>
  <si>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</si>
  <si>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</si>
  <si>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</si>
  <si>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</si>
  <si>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fyear</t>
  </si>
  <si>
    <t xml:space="preserve">RegionName</t>
  </si>
  <si>
    <t xml:space="preserve">On MW</t>
  </si>
  <si>
    <t xml:space="preserve">Off MW</t>
  </si>
  <si>
    <t xml:space="preserve">CA North</t>
  </si>
  <si>
    <t xml:space="preserve">CA South</t>
  </si>
  <si>
    <t xml:space="preserve">COB</t>
  </si>
  <si>
    <t xml:space="preserve">Mid Columbia</t>
  </si>
  <si>
    <t xml:space="preserve">Palo Verde</t>
  </si>
  <si>
    <t xml:space="preserve">September</t>
  </si>
  <si>
    <t xml:space="preserve">October</t>
  </si>
  <si>
    <t xml:space="preserve">November</t>
  </si>
  <si>
    <t xml:space="preserve">December</t>
  </si>
  <si>
    <t xml:space="preserve">*</t>
  </si>
  <si>
    <t xml:space="preserve">For Q2 and Q3 '01 we have been trying to cover our short COB positions.</t>
  </si>
  <si>
    <t xml:space="preserve">Currently we have only been able to cover by buying Mid C outright,</t>
  </si>
  <si>
    <t xml:space="preserve">since there is little to no liquidity at COB.</t>
  </si>
  <si>
    <t xml:space="preserve">We have been spreading out of Mid C buy doing the COB/Mid C spread.</t>
  </si>
  <si>
    <t xml:space="preserve">We  have also been trying to reduce our overall net position in Q2 and Q3</t>
  </si>
  <si>
    <t xml:space="preserve">buy selling the PV which is covering the short, after we have covered COB.</t>
  </si>
  <si>
    <t xml:space="preserve">For Q4 we covered our peak short spread and are looking for away out of the off peak piece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</si>
</sst>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7.85"/>
    <col collapsed="false" customWidth="true" hidden="false" outlineLevel="0" max="20" min="3" style="0" width="11.99"/>
  </cols>
  <sheetData>
    <row r="3" customFormat="false" ht="12.75" hidden="false" customHeight="false" outlineLevel="0" collapsed="false">
      <c r="A3" s="1" t="n">
        <v>36915</v>
      </c>
    </row>
    <row r="6" customFormat="false" ht="12.75" hidden="false" customHeight="false" outlineLevel="0" collapsed="false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2.75" hidden="false" customHeight="false" outlineLevel="0" collapsed="false">
      <c r="A7" s="4"/>
      <c r="B7" s="5"/>
      <c r="C7" s="2" t="s">
        <v>0</v>
      </c>
      <c r="D7" s="6"/>
      <c r="E7" s="2" t="s">
        <v>1</v>
      </c>
      <c r="F7" s="6"/>
      <c r="G7" s="2" t="s">
        <v>2</v>
      </c>
      <c r="H7" s="6"/>
      <c r="I7" s="2" t="s">
        <v>3</v>
      </c>
      <c r="J7" s="6"/>
      <c r="K7" s="2" t="s">
        <v>4</v>
      </c>
      <c r="L7" s="6"/>
    </row>
    <row r="8" customFormat="false" ht="12.75" hidden="false" customHeight="false" outlineLevel="0" collapsed="false">
      <c r="A8" s="7" t="s">
        <v>5</v>
      </c>
      <c r="B8" s="8" t="s">
        <v>6</v>
      </c>
      <c r="C8" s="2" t="s">
        <v>7</v>
      </c>
      <c r="D8" s="3" t="s">
        <v>8</v>
      </c>
      <c r="E8" s="2" t="s">
        <v>7</v>
      </c>
      <c r="F8" s="3" t="s">
        <v>8</v>
      </c>
      <c r="G8" s="2" t="s">
        <v>7</v>
      </c>
      <c r="H8" s="3" t="s">
        <v>8</v>
      </c>
      <c r="I8" s="2" t="s">
        <v>7</v>
      </c>
      <c r="J8" s="3" t="s">
        <v>8</v>
      </c>
      <c r="K8" s="2" t="s">
        <v>7</v>
      </c>
      <c r="L8" s="3" t="s">
        <v>8</v>
      </c>
    </row>
    <row r="9" customFormat="false" ht="12.75" hidden="false" customHeight="false" outlineLevel="0" collapsed="false">
      <c r="A9" s="2" t="n">
        <v>2001</v>
      </c>
      <c r="B9" s="2" t="s">
        <v>9</v>
      </c>
      <c r="C9" s="9" t="n">
        <v>0</v>
      </c>
      <c r="D9" s="10" t="n">
        <v>0</v>
      </c>
      <c r="E9" s="9" t="n">
        <v>0</v>
      </c>
      <c r="F9" s="10" t="n">
        <v>0</v>
      </c>
      <c r="G9" s="9" t="n">
        <v>0</v>
      </c>
      <c r="H9" s="10" t="n">
        <v>0</v>
      </c>
      <c r="I9" s="9" t="n">
        <v>0</v>
      </c>
      <c r="J9" s="10" t="n">
        <v>0</v>
      </c>
      <c r="K9" s="9" t="n">
        <v>0</v>
      </c>
      <c r="L9" s="10" t="n">
        <v>0</v>
      </c>
    </row>
    <row r="10" customFormat="false" ht="12.75" hidden="false" customHeight="false" outlineLevel="0" collapsed="false">
      <c r="A10" s="4"/>
      <c r="B10" s="4" t="s">
        <v>10</v>
      </c>
      <c r="C10" s="11" t="n">
        <v>0</v>
      </c>
      <c r="D10" s="12" t="n">
        <v>0</v>
      </c>
      <c r="E10" s="11" t="n">
        <v>0</v>
      </c>
      <c r="F10" s="12" t="n">
        <v>0</v>
      </c>
      <c r="G10" s="11" t="n">
        <v>0</v>
      </c>
      <c r="H10" s="12" t="n">
        <v>0</v>
      </c>
      <c r="I10" s="11" t="n">
        <v>0</v>
      </c>
      <c r="J10" s="12" t="n">
        <v>0</v>
      </c>
      <c r="K10" s="11" t="n">
        <v>0</v>
      </c>
      <c r="L10" s="12" t="n">
        <v>0</v>
      </c>
    </row>
    <row r="11" customFormat="false" ht="12.75" hidden="false" customHeight="false" outlineLevel="0" collapsed="false">
      <c r="A11" s="13"/>
      <c r="B11" s="4" t="s">
        <v>11</v>
      </c>
      <c r="C11" s="11" t="n">
        <v>-134.077204137929</v>
      </c>
      <c r="D11" s="12" t="n">
        <v>-97.1022523236012</v>
      </c>
      <c r="E11" s="11" t="n">
        <v>-133.483354820431</v>
      </c>
      <c r="F11" s="12" t="n">
        <v>-96.6063830079064</v>
      </c>
      <c r="G11" s="11" t="n">
        <v>-133.120164501026</v>
      </c>
      <c r="H11" s="12" t="n">
        <v>-96.5508440527638</v>
      </c>
      <c r="I11" s="11" t="n">
        <v>-34</v>
      </c>
      <c r="J11" s="12" t="n">
        <v>-67.5927853901025</v>
      </c>
      <c r="K11" s="11" t="n">
        <v>-34</v>
      </c>
      <c r="L11" s="12" t="n">
        <v>-68.6095351756215</v>
      </c>
    </row>
    <row r="12" customFormat="false" ht="12.75" hidden="false" customHeight="false" outlineLevel="0" collapsed="false">
      <c r="A12" s="13"/>
      <c r="B12" s="4" t="s">
        <v>12</v>
      </c>
      <c r="C12" s="11" t="n">
        <v>75</v>
      </c>
      <c r="D12" s="12" t="n">
        <v>50</v>
      </c>
      <c r="E12" s="11" t="n">
        <v>75</v>
      </c>
      <c r="F12" s="12" t="n">
        <v>50</v>
      </c>
      <c r="G12" s="11" t="n">
        <v>100</v>
      </c>
      <c r="H12" s="12" t="n">
        <v>50</v>
      </c>
      <c r="I12" s="11" t="n">
        <v>0</v>
      </c>
      <c r="J12" s="12" t="n">
        <v>50</v>
      </c>
      <c r="K12" s="11" t="n">
        <v>0</v>
      </c>
      <c r="L12" s="12" t="n">
        <v>50</v>
      </c>
    </row>
    <row r="13" customFormat="false" ht="12.75" hidden="false" customHeight="false" outlineLevel="0" collapsed="false">
      <c r="A13" s="13"/>
      <c r="B13" s="14" t="s">
        <v>13</v>
      </c>
      <c r="C13" s="15" t="n">
        <v>57</v>
      </c>
      <c r="D13" s="16" t="n">
        <v>56</v>
      </c>
      <c r="E13" s="15" t="n">
        <v>57</v>
      </c>
      <c r="F13" s="16" t="n">
        <v>56</v>
      </c>
      <c r="G13" s="15" t="n">
        <v>33</v>
      </c>
      <c r="H13" s="16" t="n">
        <v>56</v>
      </c>
      <c r="I13" s="17" t="n">
        <v>29.6356098034415</v>
      </c>
      <c r="J13" s="18" t="n">
        <v>8.92304378591636</v>
      </c>
      <c r="K13" s="17" t="n">
        <v>30.0298570038728</v>
      </c>
      <c r="L13" s="18" t="n">
        <v>8.74221236904593</v>
      </c>
    </row>
    <row r="14" customFormat="false" ht="12.75" hidden="false" customHeight="false" outlineLevel="0" collapsed="false">
      <c r="A14" s="19"/>
      <c r="B14" s="19"/>
      <c r="C14" s="20" t="n">
        <f aca="false">SUM(C9:C13)</f>
        <v>-2.07720413792936</v>
      </c>
      <c r="D14" s="20" t="n">
        <f aca="false">SUM(D9:D13)</f>
        <v>8.89774767639878</v>
      </c>
      <c r="E14" s="20" t="n">
        <f aca="false">SUM(E9:E13)</f>
        <v>-1.4833548204312</v>
      </c>
      <c r="F14" s="20" t="n">
        <f aca="false">SUM(F9:F13)</f>
        <v>9.39361699209366</v>
      </c>
      <c r="G14" s="20" t="n">
        <f aca="false">SUM(G9:G13)</f>
        <v>-0.120164501026181</v>
      </c>
      <c r="H14" s="20" t="n">
        <f aca="false">SUM(H9:H13)</f>
        <v>9.44915594723622</v>
      </c>
      <c r="I14" s="20" t="n">
        <f aca="false">SUM(I9:I13)</f>
        <v>-4.36439019655855</v>
      </c>
      <c r="J14" s="20" t="n">
        <f aca="false">SUM(J9:J13)</f>
        <v>-8.66974160418614</v>
      </c>
      <c r="K14" s="20" t="n">
        <f aca="false">SUM(K9:K13)</f>
        <v>-3.97014299612724</v>
      </c>
      <c r="L14" s="20" t="n">
        <f aca="false">SUM(L9:L13)</f>
        <v>-9.86732280657558</v>
      </c>
    </row>
    <row r="15" customFormat="false" ht="12.75" hidden="false" customHeight="false" outlineLevel="0" collapsed="false">
      <c r="A15" s="19"/>
      <c r="B15" s="19"/>
      <c r="C15" s="20"/>
      <c r="D15" s="20"/>
      <c r="E15" s="20"/>
      <c r="F15" s="20"/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customFormat="false" ht="12.75" hidden="false" customHeight="false" outlineLevel="0" collapsed="false">
      <c r="A16" s="19"/>
      <c r="B16" s="19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customFormat="false" ht="12.75" hidden="false" customHeight="false" outlineLevel="0" collapsed="false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customFormat="false" ht="12.75" hidden="false" customHeight="false" outlineLevel="0" collapsed="false">
      <c r="A18" s="4"/>
      <c r="B18" s="5"/>
      <c r="C18" s="2" t="s">
        <v>14</v>
      </c>
      <c r="D18" s="6"/>
      <c r="E18" s="2" t="s">
        <v>15</v>
      </c>
      <c r="F18" s="6"/>
      <c r="G18" s="2" t="s">
        <v>16</v>
      </c>
      <c r="H18" s="6"/>
      <c r="I18" s="2" t="s">
        <v>17</v>
      </c>
      <c r="J18" s="6"/>
      <c r="N18" s="21"/>
    </row>
    <row r="19" customFormat="false" ht="12.75" hidden="false" customHeight="false" outlineLevel="0" collapsed="false">
      <c r="A19" s="7" t="s">
        <v>5</v>
      </c>
      <c r="B19" s="8" t="s">
        <v>6</v>
      </c>
      <c r="C19" s="2" t="s">
        <v>7</v>
      </c>
      <c r="D19" s="3" t="s">
        <v>8</v>
      </c>
      <c r="E19" s="2" t="s">
        <v>7</v>
      </c>
      <c r="F19" s="3" t="s">
        <v>8</v>
      </c>
      <c r="G19" s="2" t="s">
        <v>7</v>
      </c>
      <c r="H19" s="3" t="s">
        <v>8</v>
      </c>
      <c r="I19" s="2" t="s">
        <v>7</v>
      </c>
      <c r="J19" s="3" t="s">
        <v>8</v>
      </c>
    </row>
    <row r="20" customFormat="false" ht="12.75" hidden="false" customHeight="false" outlineLevel="0" collapsed="false">
      <c r="A20" s="2" t="n">
        <v>2001</v>
      </c>
      <c r="B20" s="2" t="s">
        <v>9</v>
      </c>
      <c r="C20" s="9" t="n">
        <v>0</v>
      </c>
      <c r="D20" s="10" t="n">
        <v>0</v>
      </c>
      <c r="E20" s="9" t="n">
        <v>0</v>
      </c>
      <c r="F20" s="10" t="n">
        <v>97.7806539371195</v>
      </c>
      <c r="G20" s="9" t="n">
        <v>0</v>
      </c>
      <c r="H20" s="10" t="n">
        <v>81.5213133445434</v>
      </c>
      <c r="I20" s="9" t="n">
        <v>-9</v>
      </c>
      <c r="J20" s="22" t="n">
        <v>63.399514920224</v>
      </c>
    </row>
    <row r="21" customFormat="false" ht="12.75" hidden="false" customHeight="false" outlineLevel="0" collapsed="false">
      <c r="A21" s="4"/>
      <c r="B21" s="4" t="s">
        <v>10</v>
      </c>
      <c r="C21" s="11" t="n">
        <v>0</v>
      </c>
      <c r="D21" s="12" t="n">
        <v>0</v>
      </c>
      <c r="E21" s="11" t="n">
        <v>0</v>
      </c>
      <c r="F21" s="12" t="n">
        <v>0</v>
      </c>
      <c r="G21" s="11" t="n">
        <v>0</v>
      </c>
      <c r="H21" s="12" t="n">
        <v>12</v>
      </c>
      <c r="I21" s="11" t="n">
        <v>12</v>
      </c>
      <c r="J21" s="23" t="n">
        <v>32</v>
      </c>
    </row>
    <row r="22" customFormat="false" ht="12.75" hidden="false" customHeight="false" outlineLevel="0" collapsed="false">
      <c r="A22" s="13"/>
      <c r="B22" s="4" t="s">
        <v>11</v>
      </c>
      <c r="C22" s="11" t="n">
        <v>-36</v>
      </c>
      <c r="D22" s="12" t="n">
        <v>-67.9455256487412</v>
      </c>
      <c r="E22" s="11" t="n">
        <v>-8</v>
      </c>
      <c r="F22" s="12" t="n">
        <v>-121.56004768963</v>
      </c>
      <c r="G22" s="11" t="n">
        <v>-8</v>
      </c>
      <c r="H22" s="12" t="n">
        <v>-121.118147273738</v>
      </c>
      <c r="I22" s="11" t="n">
        <v>-8</v>
      </c>
      <c r="J22" s="23" t="n">
        <v>-121.968620005425</v>
      </c>
    </row>
    <row r="23" customFormat="false" ht="12.75" hidden="false" customHeight="false" outlineLevel="0" collapsed="false">
      <c r="A23" s="13"/>
      <c r="B23" s="4" t="s">
        <v>12</v>
      </c>
      <c r="C23" s="11" t="n">
        <v>0</v>
      </c>
      <c r="D23" s="12" t="n">
        <v>50</v>
      </c>
      <c r="E23" s="11" t="n">
        <v>0</v>
      </c>
      <c r="F23" s="12" t="n">
        <v>25</v>
      </c>
      <c r="G23" s="11" t="n">
        <v>0</v>
      </c>
      <c r="H23" s="12" t="n">
        <v>25</v>
      </c>
      <c r="I23" s="11" t="n">
        <v>0</v>
      </c>
      <c r="J23" s="23" t="n">
        <v>25</v>
      </c>
    </row>
    <row r="24" customFormat="false" ht="12.75" hidden="false" customHeight="false" outlineLevel="0" collapsed="false">
      <c r="A24" s="13"/>
      <c r="B24" s="14" t="s">
        <v>13</v>
      </c>
      <c r="C24" s="17" t="n">
        <v>29.4973285319158</v>
      </c>
      <c r="D24" s="18" t="n">
        <v>9.78563225659996</v>
      </c>
      <c r="E24" s="17" t="n">
        <v>8.48631786664425</v>
      </c>
      <c r="F24" s="18" t="n">
        <v>3.32031735919592</v>
      </c>
      <c r="G24" s="17" t="n">
        <v>8.50464704894745</v>
      </c>
      <c r="H24" s="18" t="n">
        <v>2.97673880933326</v>
      </c>
      <c r="I24" s="17" t="n">
        <v>4.68074335136289</v>
      </c>
      <c r="J24" s="24" t="n">
        <v>1.30091915294662</v>
      </c>
    </row>
    <row r="25" customFormat="false" ht="12.75" hidden="false" customHeight="false" outlineLevel="0" collapsed="false">
      <c r="C25" s="20" t="n">
        <f aca="false">SUM(C20:C24)</f>
        <v>-6.50267146808416</v>
      </c>
      <c r="D25" s="20" t="n">
        <f aca="false">SUM(D20:D24)</f>
        <v>-8.15989339214119</v>
      </c>
      <c r="E25" s="20" t="n">
        <f aca="false">SUM(E20:E24)</f>
        <v>0.486317866644249</v>
      </c>
      <c r="F25" s="20" t="n">
        <f aca="false">SUM(F20:F24)</f>
        <v>4.54092360668524</v>
      </c>
      <c r="G25" s="20" t="n">
        <f aca="false">SUM(G20:G24)</f>
        <v>0.504647048947454</v>
      </c>
      <c r="H25" s="20" t="n">
        <f aca="false">SUM(H20:H24)</f>
        <v>0.379904880138591</v>
      </c>
      <c r="I25" s="20" t="n">
        <f aca="false">SUM(I20:I24)</f>
        <v>-0.319256648637115</v>
      </c>
      <c r="J25" s="20" t="n">
        <f aca="false">SUM(J20:J24)</f>
        <v>-0.268185932254472</v>
      </c>
    </row>
    <row r="33" customFormat="false" ht="12.75" hidden="false" customHeight="false" outlineLevel="0" collapsed="false">
      <c r="B33" s="21" t="s">
        <v>18</v>
      </c>
      <c r="C33" s="0" t="s">
        <v>19</v>
      </c>
      <c r="H33" s="21"/>
    </row>
    <row r="34" customFormat="false" ht="12.75" hidden="false" customHeight="false" outlineLevel="0" collapsed="false">
      <c r="C34" s="0" t="s">
        <v>20</v>
      </c>
    </row>
    <row r="35" customFormat="false" ht="12.75" hidden="false" customHeight="false" outlineLevel="0" collapsed="false">
      <c r="C35" s="0" t="s">
        <v>21</v>
      </c>
    </row>
    <row r="36" customFormat="false" ht="12.75" hidden="false" customHeight="false" outlineLevel="0" collapsed="false">
      <c r="C36" s="0" t="s">
        <v>22</v>
      </c>
    </row>
    <row r="37" customFormat="false" ht="12.75" hidden="false" customHeight="false" outlineLevel="0" collapsed="false">
      <c r="C37" s="0" t="s">
        <v>23</v>
      </c>
    </row>
    <row r="38" customFormat="false" ht="12.75" hidden="false" customHeight="false" outlineLevel="0" collapsed="false">
      <c r="C38" s="0" t="s">
        <v>24</v>
      </c>
    </row>
    <row r="39" customFormat="false" ht="12.75" hidden="false" customHeight="false" outlineLevel="0" collapsed="false">
      <c r="C39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2001-01-25T12:45:53Z</dcterms:created>
  <dc:creator>jwhalen</dc:creator>
  <dc:description/>
  <dc:language>en-US</dc:language>
  <cp:lastModifiedBy>dblack</cp:lastModifiedBy>
  <cp:lastPrinted>2001-01-25T16:29:56Z</cp:lastPrinted>
  <cp:revision>0</cp:revision>
  <dc:subject/>
  <dc:title/>
</cp:coreProperties>
</file>