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" sheetId="1" state="visible" r:id="rId3"/>
    <sheet name="distillate" sheetId="2" state="visible" r:id="rId4"/>
    <sheet name="dist%" sheetId="3" state="visible" r:id="rId5"/>
    <sheet name="dist d" sheetId="4" state="visible" r:id="rId6"/>
    <sheet name="gasoline" sheetId="5" state="visible" r:id="rId7"/>
    <sheet name="monthly imports" sheetId="6" state="visible" r:id="rId8"/>
    <sheet name="Sheet3" sheetId="7" state="visible" r:id="rId9"/>
  </sheets>
  <externalReferences>
    <externalReference r:id="rId10"/>
    <externalReference r:id="rId11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 val="true"/>
      <sz val="16"/>
      <name val="Arial"/>
      <family val="2"/>
    </font>
    <font>
      <sz val="11.75"/>
      <color rgb="FF000000"/>
      <name val="Times New Roman"/>
      <family val="2"/>
    </font>
    <font>
      <sz val="12"/>
      <color rgb="FF000000"/>
      <name val="Times New Roman"/>
      <family val="2"/>
    </font>
    <font>
      <b val="true"/>
      <sz val="16"/>
      <name val="Times New Roman"/>
      <family val="1"/>
    </font>
    <font>
      <sz val="9.5"/>
      <name val="Times New Roman"/>
      <family val="0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10768007421642"/>
          <c:w val="0.941067965756988"/>
          <c:h val="0.848320190842224"/>
        </c:manualLayout>
      </c:layout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[1]APIS!$D$1263:$D$1315</c:f>
              <c:numCache>
                <c:formatCode>General</c:formatCode>
                <c:ptCount val="53"/>
                <c:pt idx="0">
                  <c:v>293773</c:v>
                </c:pt>
                <c:pt idx="1">
                  <c:v>294585</c:v>
                </c:pt>
                <c:pt idx="2">
                  <c:v>291581</c:v>
                </c:pt>
                <c:pt idx="3">
                  <c:v>282632</c:v>
                </c:pt>
                <c:pt idx="4">
                  <c:v>285415</c:v>
                </c:pt>
                <c:pt idx="5">
                  <c:v>282841</c:v>
                </c:pt>
                <c:pt idx="6">
                  <c:v>284491</c:v>
                </c:pt>
                <c:pt idx="7">
                  <c:v>284075</c:v>
                </c:pt>
                <c:pt idx="8">
                  <c:v>290753</c:v>
                </c:pt>
                <c:pt idx="9">
                  <c:v>286264</c:v>
                </c:pt>
                <c:pt idx="10">
                  <c:v>293186</c:v>
                </c:pt>
                <c:pt idx="11">
                  <c:v>289539</c:v>
                </c:pt>
                <c:pt idx="12">
                  <c:v>294129</c:v>
                </c:pt>
                <c:pt idx="13">
                  <c:v>297068</c:v>
                </c:pt>
                <c:pt idx="14">
                  <c:v>303643</c:v>
                </c:pt>
                <c:pt idx="15">
                  <c:v>307893</c:v>
                </c:pt>
                <c:pt idx="16">
                  <c:v>300005</c:v>
                </c:pt>
                <c:pt idx="17">
                  <c:v>307107</c:v>
                </c:pt>
                <c:pt idx="18">
                  <c:v>304873</c:v>
                </c:pt>
                <c:pt idx="19">
                  <c:v>304330</c:v>
                </c:pt>
                <c:pt idx="20">
                  <c:v>302588</c:v>
                </c:pt>
                <c:pt idx="21">
                  <c:v>297321</c:v>
                </c:pt>
                <c:pt idx="22">
                  <c:v>295218</c:v>
                </c:pt>
                <c:pt idx="23">
                  <c:v>290841</c:v>
                </c:pt>
                <c:pt idx="24">
                  <c:v>293093</c:v>
                </c:pt>
                <c:pt idx="25">
                  <c:v>291416</c:v>
                </c:pt>
                <c:pt idx="26">
                  <c:v>292629</c:v>
                </c:pt>
                <c:pt idx="27">
                  <c:v>291865</c:v>
                </c:pt>
                <c:pt idx="28">
                  <c:v>293748</c:v>
                </c:pt>
                <c:pt idx="29">
                  <c:v>284746</c:v>
                </c:pt>
                <c:pt idx="30">
                  <c:v>278997</c:v>
                </c:pt>
                <c:pt idx="31">
                  <c:v>287480</c:v>
                </c:pt>
                <c:pt idx="32">
                  <c:v>280699</c:v>
                </c:pt>
                <c:pt idx="33">
                  <c:v>285960</c:v>
                </c:pt>
                <c:pt idx="34">
                  <c:v>290552</c:v>
                </c:pt>
                <c:pt idx="35">
                  <c:v>288615</c:v>
                </c:pt>
                <c:pt idx="36">
                  <c:v>286580</c:v>
                </c:pt>
                <c:pt idx="37">
                  <c:v>284341</c:v>
                </c:pt>
                <c:pt idx="38">
                  <c:v>287760</c:v>
                </c:pt>
                <c:pt idx="39">
                  <c:v>283834</c:v>
                </c:pt>
                <c:pt idx="40">
                  <c:v>280724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[1]APIS!$D$1210:$D$1262</c:f>
              <c:numCache>
                <c:formatCode>General</c:formatCode>
                <c:ptCount val="53"/>
                <c:pt idx="0">
                  <c:v>324054</c:v>
                </c:pt>
                <c:pt idx="1">
                  <c:v>321890</c:v>
                </c:pt>
                <c:pt idx="2">
                  <c:v>327270</c:v>
                </c:pt>
                <c:pt idx="3">
                  <c:v>333392</c:v>
                </c:pt>
                <c:pt idx="4">
                  <c:v>329695</c:v>
                </c:pt>
                <c:pt idx="5">
                  <c:v>332257</c:v>
                </c:pt>
                <c:pt idx="6">
                  <c:v>332654</c:v>
                </c:pt>
                <c:pt idx="7">
                  <c:v>326751</c:v>
                </c:pt>
                <c:pt idx="8">
                  <c:v>326751</c:v>
                </c:pt>
                <c:pt idx="9">
                  <c:v>336692</c:v>
                </c:pt>
                <c:pt idx="10">
                  <c:v>337909</c:v>
                </c:pt>
                <c:pt idx="11">
                  <c:v>341310</c:v>
                </c:pt>
                <c:pt idx="12">
                  <c:v>342152</c:v>
                </c:pt>
                <c:pt idx="13">
                  <c:v>342685</c:v>
                </c:pt>
                <c:pt idx="14">
                  <c:v>341146</c:v>
                </c:pt>
                <c:pt idx="15">
                  <c:v>336408</c:v>
                </c:pt>
                <c:pt idx="16">
                  <c:v>334635</c:v>
                </c:pt>
                <c:pt idx="17">
                  <c:v>331147</c:v>
                </c:pt>
                <c:pt idx="18">
                  <c:v>335363</c:v>
                </c:pt>
                <c:pt idx="19">
                  <c:v>332414</c:v>
                </c:pt>
                <c:pt idx="20">
                  <c:v>329925</c:v>
                </c:pt>
                <c:pt idx="21">
                  <c:v>332945</c:v>
                </c:pt>
                <c:pt idx="22">
                  <c:v>337007</c:v>
                </c:pt>
                <c:pt idx="23">
                  <c:v>330355</c:v>
                </c:pt>
                <c:pt idx="24">
                  <c:v>329867</c:v>
                </c:pt>
                <c:pt idx="25">
                  <c:v>327222</c:v>
                </c:pt>
                <c:pt idx="26">
                  <c:v>326560</c:v>
                </c:pt>
                <c:pt idx="27">
                  <c:v>332878</c:v>
                </c:pt>
                <c:pt idx="28">
                  <c:v>331200</c:v>
                </c:pt>
                <c:pt idx="29">
                  <c:v>326234</c:v>
                </c:pt>
                <c:pt idx="30">
                  <c:v>323073</c:v>
                </c:pt>
                <c:pt idx="31">
                  <c:v>319163</c:v>
                </c:pt>
                <c:pt idx="32">
                  <c:v>315090</c:v>
                </c:pt>
                <c:pt idx="33">
                  <c:v>317662</c:v>
                </c:pt>
                <c:pt idx="34">
                  <c:v>310851</c:v>
                </c:pt>
                <c:pt idx="35">
                  <c:v>309554</c:v>
                </c:pt>
                <c:pt idx="36">
                  <c:v>308755</c:v>
                </c:pt>
                <c:pt idx="37">
                  <c:v>305071</c:v>
                </c:pt>
                <c:pt idx="38">
                  <c:v>306075</c:v>
                </c:pt>
                <c:pt idx="39">
                  <c:v>300343</c:v>
                </c:pt>
                <c:pt idx="40">
                  <c:v>301470</c:v>
                </c:pt>
                <c:pt idx="41">
                  <c:v>306990</c:v>
                </c:pt>
                <c:pt idx="42">
                  <c:v>308366</c:v>
                </c:pt>
                <c:pt idx="43">
                  <c:v>311462</c:v>
                </c:pt>
                <c:pt idx="44">
                  <c:v>308972</c:v>
                </c:pt>
                <c:pt idx="45">
                  <c:v>306900</c:v>
                </c:pt>
                <c:pt idx="46">
                  <c:v>300638</c:v>
                </c:pt>
                <c:pt idx="47">
                  <c:v>301578</c:v>
                </c:pt>
                <c:pt idx="48">
                  <c:v>295121</c:v>
                </c:pt>
                <c:pt idx="49">
                  <c:v>294922</c:v>
                </c:pt>
                <c:pt idx="50">
                  <c:v>293903</c:v>
                </c:pt>
                <c:pt idx="51">
                  <c:v>293098</c:v>
                </c:pt>
                <c:pt idx="52">
                  <c:v>293098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[1]APIS!$D$1157:$D$1209</c:f>
              <c:numCache>
                <c:formatCode>General</c:formatCode>
                <c:ptCount val="53"/>
                <c:pt idx="0">
                  <c:v>306627</c:v>
                </c:pt>
                <c:pt idx="1">
                  <c:v>303448</c:v>
                </c:pt>
                <c:pt idx="2">
                  <c:v>318091</c:v>
                </c:pt>
                <c:pt idx="3">
                  <c:v>322247</c:v>
                </c:pt>
                <c:pt idx="4">
                  <c:v>321367</c:v>
                </c:pt>
                <c:pt idx="5">
                  <c:v>326314</c:v>
                </c:pt>
                <c:pt idx="6">
                  <c:v>326871</c:v>
                </c:pt>
                <c:pt idx="7">
                  <c:v>328731</c:v>
                </c:pt>
                <c:pt idx="8">
                  <c:v>326717</c:v>
                </c:pt>
                <c:pt idx="9">
                  <c:v>322338</c:v>
                </c:pt>
                <c:pt idx="10">
                  <c:v>321007</c:v>
                </c:pt>
                <c:pt idx="11">
                  <c:v>326746</c:v>
                </c:pt>
                <c:pt idx="12">
                  <c:v>328949</c:v>
                </c:pt>
                <c:pt idx="13">
                  <c:v>328534</c:v>
                </c:pt>
                <c:pt idx="14">
                  <c:v>337544</c:v>
                </c:pt>
                <c:pt idx="15">
                  <c:v>340837</c:v>
                </c:pt>
                <c:pt idx="16">
                  <c:v>343044</c:v>
                </c:pt>
                <c:pt idx="17">
                  <c:v>342347</c:v>
                </c:pt>
                <c:pt idx="18">
                  <c:v>344344</c:v>
                </c:pt>
                <c:pt idx="19">
                  <c:v>353132</c:v>
                </c:pt>
                <c:pt idx="20">
                  <c:v>349527</c:v>
                </c:pt>
                <c:pt idx="21">
                  <c:v>347541</c:v>
                </c:pt>
                <c:pt idx="22">
                  <c:v>345604</c:v>
                </c:pt>
                <c:pt idx="23">
                  <c:v>344469</c:v>
                </c:pt>
                <c:pt idx="24">
                  <c:v>338465</c:v>
                </c:pt>
                <c:pt idx="25">
                  <c:v>340299</c:v>
                </c:pt>
                <c:pt idx="26">
                  <c:v>340957</c:v>
                </c:pt>
                <c:pt idx="27">
                  <c:v>334670</c:v>
                </c:pt>
                <c:pt idx="28">
                  <c:v>341532</c:v>
                </c:pt>
                <c:pt idx="29">
                  <c:v>341649</c:v>
                </c:pt>
                <c:pt idx="30">
                  <c:v>343525</c:v>
                </c:pt>
                <c:pt idx="31">
                  <c:v>344736</c:v>
                </c:pt>
                <c:pt idx="32">
                  <c:v>345138</c:v>
                </c:pt>
                <c:pt idx="33">
                  <c:v>339573</c:v>
                </c:pt>
                <c:pt idx="34">
                  <c:v>336624</c:v>
                </c:pt>
                <c:pt idx="35">
                  <c:v>329941</c:v>
                </c:pt>
                <c:pt idx="36">
                  <c:v>325869</c:v>
                </c:pt>
                <c:pt idx="37">
                  <c:v>316782</c:v>
                </c:pt>
                <c:pt idx="38">
                  <c:v>323055</c:v>
                </c:pt>
                <c:pt idx="39">
                  <c:v>319131</c:v>
                </c:pt>
                <c:pt idx="40">
                  <c:v>328153</c:v>
                </c:pt>
                <c:pt idx="41">
                  <c:v>327863</c:v>
                </c:pt>
                <c:pt idx="42">
                  <c:v>335730</c:v>
                </c:pt>
                <c:pt idx="43">
                  <c:v>343717</c:v>
                </c:pt>
                <c:pt idx="44">
                  <c:v>341804</c:v>
                </c:pt>
                <c:pt idx="45">
                  <c:v>339891</c:v>
                </c:pt>
                <c:pt idx="46">
                  <c:v>342840</c:v>
                </c:pt>
                <c:pt idx="47">
                  <c:v>338242</c:v>
                </c:pt>
                <c:pt idx="48">
                  <c:v>335374</c:v>
                </c:pt>
                <c:pt idx="49">
                  <c:v>336415</c:v>
                </c:pt>
                <c:pt idx="50">
                  <c:v>337009</c:v>
                </c:pt>
                <c:pt idx="51">
                  <c:v>333445</c:v>
                </c:pt>
                <c:pt idx="52">
                  <c:v>318529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[1]APIS!$D$1104:$D$1156</c:f>
              <c:numCache>
                <c:formatCode>General</c:formatCode>
                <c:ptCount val="53"/>
                <c:pt idx="0">
                  <c:v>284815</c:v>
                </c:pt>
                <c:pt idx="1">
                  <c:v>289462</c:v>
                </c:pt>
                <c:pt idx="2">
                  <c:v>286043</c:v>
                </c:pt>
                <c:pt idx="3">
                  <c:v>289768</c:v>
                </c:pt>
                <c:pt idx="4">
                  <c:v>295832</c:v>
                </c:pt>
                <c:pt idx="5">
                  <c:v>301758</c:v>
                </c:pt>
                <c:pt idx="6">
                  <c:v>304880</c:v>
                </c:pt>
                <c:pt idx="7">
                  <c:v>305396</c:v>
                </c:pt>
                <c:pt idx="8">
                  <c:v>297778</c:v>
                </c:pt>
                <c:pt idx="9">
                  <c:v>304621</c:v>
                </c:pt>
                <c:pt idx="10">
                  <c:v>304697</c:v>
                </c:pt>
                <c:pt idx="11">
                  <c:v>302480</c:v>
                </c:pt>
                <c:pt idx="12">
                  <c:v>308900</c:v>
                </c:pt>
                <c:pt idx="13">
                  <c:v>308438</c:v>
                </c:pt>
                <c:pt idx="14">
                  <c:v>311411</c:v>
                </c:pt>
                <c:pt idx="15">
                  <c:v>312793</c:v>
                </c:pt>
                <c:pt idx="16">
                  <c:v>314667</c:v>
                </c:pt>
                <c:pt idx="17">
                  <c:v>315689</c:v>
                </c:pt>
                <c:pt idx="18">
                  <c:v>321746</c:v>
                </c:pt>
                <c:pt idx="19">
                  <c:v>314724</c:v>
                </c:pt>
                <c:pt idx="20">
                  <c:v>315184</c:v>
                </c:pt>
                <c:pt idx="21">
                  <c:v>323622</c:v>
                </c:pt>
                <c:pt idx="22">
                  <c:v>323958</c:v>
                </c:pt>
                <c:pt idx="23">
                  <c:v>323078</c:v>
                </c:pt>
                <c:pt idx="24">
                  <c:v>322322</c:v>
                </c:pt>
                <c:pt idx="25">
                  <c:v>317961</c:v>
                </c:pt>
                <c:pt idx="26">
                  <c:v>322659</c:v>
                </c:pt>
                <c:pt idx="27">
                  <c:v>317227</c:v>
                </c:pt>
                <c:pt idx="28">
                  <c:v>318648</c:v>
                </c:pt>
                <c:pt idx="29">
                  <c:v>308940</c:v>
                </c:pt>
                <c:pt idx="30">
                  <c:v>309414</c:v>
                </c:pt>
                <c:pt idx="31">
                  <c:v>311374</c:v>
                </c:pt>
                <c:pt idx="32">
                  <c:v>316169</c:v>
                </c:pt>
                <c:pt idx="33">
                  <c:v>308576</c:v>
                </c:pt>
                <c:pt idx="34">
                  <c:v>305724</c:v>
                </c:pt>
                <c:pt idx="35">
                  <c:v>297809</c:v>
                </c:pt>
                <c:pt idx="36">
                  <c:v>303629</c:v>
                </c:pt>
                <c:pt idx="37">
                  <c:v>300222</c:v>
                </c:pt>
                <c:pt idx="38">
                  <c:v>302136</c:v>
                </c:pt>
                <c:pt idx="39">
                  <c:v>308201</c:v>
                </c:pt>
                <c:pt idx="40">
                  <c:v>304648</c:v>
                </c:pt>
                <c:pt idx="41">
                  <c:v>301012</c:v>
                </c:pt>
                <c:pt idx="42">
                  <c:v>306262</c:v>
                </c:pt>
                <c:pt idx="43">
                  <c:v>312334</c:v>
                </c:pt>
                <c:pt idx="44">
                  <c:v>310040</c:v>
                </c:pt>
                <c:pt idx="45">
                  <c:v>314021</c:v>
                </c:pt>
                <c:pt idx="46">
                  <c:v>317576</c:v>
                </c:pt>
                <c:pt idx="47">
                  <c:v>321892</c:v>
                </c:pt>
                <c:pt idx="48">
                  <c:v>315238</c:v>
                </c:pt>
                <c:pt idx="49">
                  <c:v>320318</c:v>
                </c:pt>
                <c:pt idx="50">
                  <c:v>315675</c:v>
                </c:pt>
                <c:pt idx="51">
                  <c:v>314363</c:v>
                </c:pt>
                <c:pt idx="52">
                  <c:v>314363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[1]APIS!$D$1051:$D$1103</c:f>
              <c:numCache>
                <c:formatCode>General</c:formatCode>
                <c:ptCount val="53"/>
                <c:pt idx="0">
                  <c:v>301271</c:v>
                </c:pt>
                <c:pt idx="1">
                  <c:v>303496</c:v>
                </c:pt>
                <c:pt idx="2">
                  <c:v>310026</c:v>
                </c:pt>
                <c:pt idx="3">
                  <c:v>307447</c:v>
                </c:pt>
                <c:pt idx="4">
                  <c:v>305420</c:v>
                </c:pt>
                <c:pt idx="5">
                  <c:v>302993</c:v>
                </c:pt>
                <c:pt idx="6">
                  <c:v>299114</c:v>
                </c:pt>
                <c:pt idx="7">
                  <c:v>300182</c:v>
                </c:pt>
                <c:pt idx="8">
                  <c:v>297484</c:v>
                </c:pt>
                <c:pt idx="9">
                  <c:v>304453</c:v>
                </c:pt>
                <c:pt idx="10">
                  <c:v>299732</c:v>
                </c:pt>
                <c:pt idx="11">
                  <c:v>299184</c:v>
                </c:pt>
                <c:pt idx="12">
                  <c:v>297765</c:v>
                </c:pt>
                <c:pt idx="13">
                  <c:v>300923</c:v>
                </c:pt>
                <c:pt idx="14">
                  <c:v>298950</c:v>
                </c:pt>
                <c:pt idx="15">
                  <c:v>297634</c:v>
                </c:pt>
                <c:pt idx="16">
                  <c:v>297108</c:v>
                </c:pt>
                <c:pt idx="17">
                  <c:v>300538</c:v>
                </c:pt>
                <c:pt idx="18">
                  <c:v>299736</c:v>
                </c:pt>
                <c:pt idx="19">
                  <c:v>295194</c:v>
                </c:pt>
                <c:pt idx="20">
                  <c:v>297802</c:v>
                </c:pt>
                <c:pt idx="21">
                  <c:v>309752</c:v>
                </c:pt>
                <c:pt idx="22">
                  <c:v>310410</c:v>
                </c:pt>
                <c:pt idx="23">
                  <c:v>306715</c:v>
                </c:pt>
                <c:pt idx="24">
                  <c:v>311272</c:v>
                </c:pt>
                <c:pt idx="25">
                  <c:v>314417</c:v>
                </c:pt>
                <c:pt idx="26">
                  <c:v>315711</c:v>
                </c:pt>
                <c:pt idx="27">
                  <c:v>314701</c:v>
                </c:pt>
                <c:pt idx="28">
                  <c:v>311724</c:v>
                </c:pt>
                <c:pt idx="29">
                  <c:v>312557</c:v>
                </c:pt>
                <c:pt idx="30">
                  <c:v>309622</c:v>
                </c:pt>
                <c:pt idx="31">
                  <c:v>308130</c:v>
                </c:pt>
                <c:pt idx="32">
                  <c:v>308426</c:v>
                </c:pt>
                <c:pt idx="33">
                  <c:v>318822</c:v>
                </c:pt>
                <c:pt idx="34">
                  <c:v>313147</c:v>
                </c:pt>
                <c:pt idx="35">
                  <c:v>309817</c:v>
                </c:pt>
                <c:pt idx="36">
                  <c:v>307739</c:v>
                </c:pt>
                <c:pt idx="37">
                  <c:v>308476</c:v>
                </c:pt>
                <c:pt idx="38">
                  <c:v>303100</c:v>
                </c:pt>
                <c:pt idx="39">
                  <c:v>302302</c:v>
                </c:pt>
                <c:pt idx="40">
                  <c:v>299213</c:v>
                </c:pt>
                <c:pt idx="41">
                  <c:v>304875</c:v>
                </c:pt>
                <c:pt idx="42">
                  <c:v>303126</c:v>
                </c:pt>
                <c:pt idx="43">
                  <c:v>312422</c:v>
                </c:pt>
                <c:pt idx="44">
                  <c:v>305808</c:v>
                </c:pt>
                <c:pt idx="45">
                  <c:v>302312</c:v>
                </c:pt>
                <c:pt idx="46">
                  <c:v>300278</c:v>
                </c:pt>
                <c:pt idx="47">
                  <c:v>300278</c:v>
                </c:pt>
                <c:pt idx="48">
                  <c:v>300602</c:v>
                </c:pt>
                <c:pt idx="49">
                  <c:v>298031</c:v>
                </c:pt>
                <c:pt idx="50">
                  <c:v>292868</c:v>
                </c:pt>
                <c:pt idx="51">
                  <c:v>295598</c:v>
                </c:pt>
                <c:pt idx="52">
                  <c:v>295598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615182"/>
        <c:axId val="93428710"/>
      </c:lineChart>
      <c:catAx>
        <c:axId val="58615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28710"/>
        <c:crossesAt val="0"/>
        <c:auto val="1"/>
        <c:lblAlgn val="ctr"/>
        <c:lblOffset val="100"/>
        <c:noMultiLvlLbl val="0"/>
      </c:catAx>
      <c:valAx>
        <c:axId val="93428710"/>
        <c:scaling>
          <c:orientation val="minMax"/>
          <c:min val="275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15182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64399564867805"/>
          <c:y val="0.1316016168577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10768007421642"/>
          <c:w val="0.941067965756988"/>
          <c:h val="0.848320190842224"/>
        </c:manualLayout>
      </c:layout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[1]APIS!$F$1263:$F$1315</c:f>
              <c:numCache>
                <c:formatCode>General</c:formatCode>
                <c:ptCount val="53"/>
                <c:pt idx="0">
                  <c:v>126653</c:v>
                </c:pt>
                <c:pt idx="1">
                  <c:v>122955</c:v>
                </c:pt>
                <c:pt idx="2">
                  <c:v>114666</c:v>
                </c:pt>
                <c:pt idx="3">
                  <c:v>111903</c:v>
                </c:pt>
                <c:pt idx="4">
                  <c:v>105970</c:v>
                </c:pt>
                <c:pt idx="5">
                  <c:v>104785</c:v>
                </c:pt>
                <c:pt idx="6">
                  <c:v>103742</c:v>
                </c:pt>
                <c:pt idx="7">
                  <c:v>106803</c:v>
                </c:pt>
                <c:pt idx="8">
                  <c:v>106447</c:v>
                </c:pt>
                <c:pt idx="9">
                  <c:v>104081</c:v>
                </c:pt>
                <c:pt idx="10">
                  <c:v>103691</c:v>
                </c:pt>
                <c:pt idx="11">
                  <c:v>102072</c:v>
                </c:pt>
                <c:pt idx="12">
                  <c:v>99554</c:v>
                </c:pt>
                <c:pt idx="13">
                  <c:v>97537</c:v>
                </c:pt>
                <c:pt idx="14">
                  <c:v>94861</c:v>
                </c:pt>
                <c:pt idx="15">
                  <c:v>95085</c:v>
                </c:pt>
                <c:pt idx="16">
                  <c:v>98328</c:v>
                </c:pt>
                <c:pt idx="17">
                  <c:v>98955</c:v>
                </c:pt>
                <c:pt idx="18">
                  <c:v>98299</c:v>
                </c:pt>
                <c:pt idx="19">
                  <c:v>98719</c:v>
                </c:pt>
                <c:pt idx="20">
                  <c:v>99931</c:v>
                </c:pt>
                <c:pt idx="21">
                  <c:v>103082</c:v>
                </c:pt>
                <c:pt idx="22">
                  <c:v>104239</c:v>
                </c:pt>
                <c:pt idx="23">
                  <c:v>103731</c:v>
                </c:pt>
                <c:pt idx="24">
                  <c:v>104082</c:v>
                </c:pt>
                <c:pt idx="25">
                  <c:v>103281</c:v>
                </c:pt>
                <c:pt idx="26">
                  <c:v>107765</c:v>
                </c:pt>
                <c:pt idx="27">
                  <c:v>109742</c:v>
                </c:pt>
                <c:pt idx="28">
                  <c:v>111474</c:v>
                </c:pt>
                <c:pt idx="29">
                  <c:v>112531</c:v>
                </c:pt>
                <c:pt idx="30">
                  <c:v>111352</c:v>
                </c:pt>
                <c:pt idx="31">
                  <c:v>114072</c:v>
                </c:pt>
                <c:pt idx="32">
                  <c:v>111182</c:v>
                </c:pt>
                <c:pt idx="33">
                  <c:v>112222</c:v>
                </c:pt>
                <c:pt idx="34">
                  <c:v>112880</c:v>
                </c:pt>
                <c:pt idx="35">
                  <c:v>115008</c:v>
                </c:pt>
                <c:pt idx="36">
                  <c:v>116959</c:v>
                </c:pt>
                <c:pt idx="37">
                  <c:v>116198</c:v>
                </c:pt>
                <c:pt idx="38">
                  <c:v>116534</c:v>
                </c:pt>
                <c:pt idx="39">
                  <c:v>113224</c:v>
                </c:pt>
                <c:pt idx="40">
                  <c:v>112684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[1]APIS!$F$1210:$F$1262</c:f>
              <c:numCache>
                <c:formatCode>General</c:formatCode>
                <c:ptCount val="53"/>
                <c:pt idx="0">
                  <c:v>156931</c:v>
                </c:pt>
                <c:pt idx="1">
                  <c:v>152922</c:v>
                </c:pt>
                <c:pt idx="2">
                  <c:v>150523</c:v>
                </c:pt>
                <c:pt idx="3">
                  <c:v>150096</c:v>
                </c:pt>
                <c:pt idx="4">
                  <c:v>148323</c:v>
                </c:pt>
                <c:pt idx="5">
                  <c:v>148701</c:v>
                </c:pt>
                <c:pt idx="6">
                  <c:v>147873</c:v>
                </c:pt>
                <c:pt idx="7">
                  <c:v>148220</c:v>
                </c:pt>
                <c:pt idx="8">
                  <c:v>148220</c:v>
                </c:pt>
                <c:pt idx="9">
                  <c:v>135205</c:v>
                </c:pt>
                <c:pt idx="10">
                  <c:v>130680</c:v>
                </c:pt>
                <c:pt idx="11">
                  <c:v>126604</c:v>
                </c:pt>
                <c:pt idx="12">
                  <c:v>127567</c:v>
                </c:pt>
                <c:pt idx="13">
                  <c:v>131491</c:v>
                </c:pt>
                <c:pt idx="14">
                  <c:v>129034</c:v>
                </c:pt>
                <c:pt idx="15">
                  <c:v>128616</c:v>
                </c:pt>
                <c:pt idx="16">
                  <c:v>127259</c:v>
                </c:pt>
                <c:pt idx="17">
                  <c:v>127426</c:v>
                </c:pt>
                <c:pt idx="18">
                  <c:v>129521</c:v>
                </c:pt>
                <c:pt idx="19">
                  <c:v>130633</c:v>
                </c:pt>
                <c:pt idx="20">
                  <c:v>132572</c:v>
                </c:pt>
                <c:pt idx="21">
                  <c:v>131330</c:v>
                </c:pt>
                <c:pt idx="22">
                  <c:v>132126</c:v>
                </c:pt>
                <c:pt idx="23">
                  <c:v>130056</c:v>
                </c:pt>
                <c:pt idx="24">
                  <c:v>131174</c:v>
                </c:pt>
                <c:pt idx="25">
                  <c:v>131397</c:v>
                </c:pt>
                <c:pt idx="26">
                  <c:v>134485</c:v>
                </c:pt>
                <c:pt idx="27">
                  <c:v>135576</c:v>
                </c:pt>
                <c:pt idx="28">
                  <c:v>135305</c:v>
                </c:pt>
                <c:pt idx="29">
                  <c:v>139697</c:v>
                </c:pt>
                <c:pt idx="30">
                  <c:v>139050</c:v>
                </c:pt>
                <c:pt idx="31">
                  <c:v>138738</c:v>
                </c:pt>
                <c:pt idx="32">
                  <c:v>141877</c:v>
                </c:pt>
                <c:pt idx="33">
                  <c:v>141574</c:v>
                </c:pt>
                <c:pt idx="34">
                  <c:v>141350</c:v>
                </c:pt>
                <c:pt idx="35">
                  <c:v>143765</c:v>
                </c:pt>
                <c:pt idx="36">
                  <c:v>144257</c:v>
                </c:pt>
                <c:pt idx="37">
                  <c:v>146489</c:v>
                </c:pt>
                <c:pt idx="38">
                  <c:v>144992</c:v>
                </c:pt>
                <c:pt idx="39">
                  <c:v>143153</c:v>
                </c:pt>
                <c:pt idx="40">
                  <c:v>144567</c:v>
                </c:pt>
                <c:pt idx="41">
                  <c:v>141597</c:v>
                </c:pt>
                <c:pt idx="42">
                  <c:v>139674</c:v>
                </c:pt>
                <c:pt idx="43">
                  <c:v>135449</c:v>
                </c:pt>
                <c:pt idx="44">
                  <c:v>134517</c:v>
                </c:pt>
                <c:pt idx="45">
                  <c:v>131035</c:v>
                </c:pt>
                <c:pt idx="46">
                  <c:v>132714</c:v>
                </c:pt>
                <c:pt idx="47">
                  <c:v>136636</c:v>
                </c:pt>
                <c:pt idx="48">
                  <c:v>132672</c:v>
                </c:pt>
                <c:pt idx="49">
                  <c:v>130103</c:v>
                </c:pt>
                <c:pt idx="50">
                  <c:v>125356</c:v>
                </c:pt>
                <c:pt idx="51">
                  <c:v>124255</c:v>
                </c:pt>
                <c:pt idx="52">
                  <c:v>124255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[1]APIS!$F$1157:$F$1209</c:f>
              <c:numCache>
                <c:formatCode>General</c:formatCode>
                <c:ptCount val="53"/>
                <c:pt idx="0">
                  <c:v>137833</c:v>
                </c:pt>
                <c:pt idx="1">
                  <c:v>138629</c:v>
                </c:pt>
                <c:pt idx="2">
                  <c:v>137290</c:v>
                </c:pt>
                <c:pt idx="3">
                  <c:v>135515</c:v>
                </c:pt>
                <c:pt idx="4">
                  <c:v>134247</c:v>
                </c:pt>
                <c:pt idx="5">
                  <c:v>128776</c:v>
                </c:pt>
                <c:pt idx="6">
                  <c:v>129231</c:v>
                </c:pt>
                <c:pt idx="7">
                  <c:v>126601</c:v>
                </c:pt>
                <c:pt idx="8">
                  <c:v>126073</c:v>
                </c:pt>
                <c:pt idx="9">
                  <c:v>124647</c:v>
                </c:pt>
                <c:pt idx="10">
                  <c:v>126834</c:v>
                </c:pt>
                <c:pt idx="11">
                  <c:v>124259</c:v>
                </c:pt>
                <c:pt idx="12">
                  <c:v>123431</c:v>
                </c:pt>
                <c:pt idx="13">
                  <c:v>121025</c:v>
                </c:pt>
                <c:pt idx="14">
                  <c:v>122220</c:v>
                </c:pt>
                <c:pt idx="15">
                  <c:v>122331</c:v>
                </c:pt>
                <c:pt idx="16">
                  <c:v>121500</c:v>
                </c:pt>
                <c:pt idx="17">
                  <c:v>122431</c:v>
                </c:pt>
                <c:pt idx="18">
                  <c:v>123505</c:v>
                </c:pt>
                <c:pt idx="19">
                  <c:v>124031</c:v>
                </c:pt>
                <c:pt idx="20">
                  <c:v>125721</c:v>
                </c:pt>
                <c:pt idx="21">
                  <c:v>129657</c:v>
                </c:pt>
                <c:pt idx="22">
                  <c:v>129693</c:v>
                </c:pt>
                <c:pt idx="23">
                  <c:v>131320</c:v>
                </c:pt>
                <c:pt idx="24">
                  <c:v>131228</c:v>
                </c:pt>
                <c:pt idx="25">
                  <c:v>131590</c:v>
                </c:pt>
                <c:pt idx="26">
                  <c:v>133911</c:v>
                </c:pt>
                <c:pt idx="27">
                  <c:v>135294</c:v>
                </c:pt>
                <c:pt idx="28">
                  <c:v>140652</c:v>
                </c:pt>
                <c:pt idx="29">
                  <c:v>142966</c:v>
                </c:pt>
                <c:pt idx="30">
                  <c:v>145024</c:v>
                </c:pt>
                <c:pt idx="31">
                  <c:v>144358</c:v>
                </c:pt>
                <c:pt idx="32">
                  <c:v>147217</c:v>
                </c:pt>
                <c:pt idx="33">
                  <c:v>145749</c:v>
                </c:pt>
                <c:pt idx="34">
                  <c:v>145507</c:v>
                </c:pt>
                <c:pt idx="35">
                  <c:v>146343</c:v>
                </c:pt>
                <c:pt idx="36">
                  <c:v>150435</c:v>
                </c:pt>
                <c:pt idx="37">
                  <c:v>150334</c:v>
                </c:pt>
                <c:pt idx="38">
                  <c:v>152828</c:v>
                </c:pt>
                <c:pt idx="39">
                  <c:v>151199</c:v>
                </c:pt>
                <c:pt idx="40">
                  <c:v>149492</c:v>
                </c:pt>
                <c:pt idx="41">
                  <c:v>147124</c:v>
                </c:pt>
                <c:pt idx="42">
                  <c:v>147761</c:v>
                </c:pt>
                <c:pt idx="43">
                  <c:v>146815</c:v>
                </c:pt>
                <c:pt idx="44">
                  <c:v>147147</c:v>
                </c:pt>
                <c:pt idx="45">
                  <c:v>148353</c:v>
                </c:pt>
                <c:pt idx="46">
                  <c:v>147071</c:v>
                </c:pt>
                <c:pt idx="47">
                  <c:v>148663</c:v>
                </c:pt>
                <c:pt idx="48">
                  <c:v>151141</c:v>
                </c:pt>
                <c:pt idx="49">
                  <c:v>151890</c:v>
                </c:pt>
                <c:pt idx="50">
                  <c:v>150793</c:v>
                </c:pt>
                <c:pt idx="51">
                  <c:v>152538</c:v>
                </c:pt>
                <c:pt idx="52">
                  <c:v>156384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[1]APIS!$F$1104:$F$1156</c:f>
              <c:numCache>
                <c:formatCode>General</c:formatCode>
                <c:ptCount val="53"/>
                <c:pt idx="0">
                  <c:v>126743</c:v>
                </c:pt>
                <c:pt idx="1">
                  <c:v>125449</c:v>
                </c:pt>
                <c:pt idx="2">
                  <c:v>122495</c:v>
                </c:pt>
                <c:pt idx="3">
                  <c:v>119644</c:v>
                </c:pt>
                <c:pt idx="4">
                  <c:v>115529</c:v>
                </c:pt>
                <c:pt idx="5">
                  <c:v>110610</c:v>
                </c:pt>
                <c:pt idx="6">
                  <c:v>107713</c:v>
                </c:pt>
                <c:pt idx="7">
                  <c:v>106089</c:v>
                </c:pt>
                <c:pt idx="8">
                  <c:v>106692</c:v>
                </c:pt>
                <c:pt idx="9">
                  <c:v>106889</c:v>
                </c:pt>
                <c:pt idx="10">
                  <c:v>103349</c:v>
                </c:pt>
                <c:pt idx="11">
                  <c:v>102005</c:v>
                </c:pt>
                <c:pt idx="12">
                  <c:v>99426</c:v>
                </c:pt>
                <c:pt idx="13">
                  <c:v>98387</c:v>
                </c:pt>
                <c:pt idx="14">
                  <c:v>100973</c:v>
                </c:pt>
                <c:pt idx="15">
                  <c:v>96298</c:v>
                </c:pt>
                <c:pt idx="16">
                  <c:v>94885</c:v>
                </c:pt>
                <c:pt idx="17">
                  <c:v>97562</c:v>
                </c:pt>
                <c:pt idx="18">
                  <c:v>96462</c:v>
                </c:pt>
                <c:pt idx="19">
                  <c:v>98379</c:v>
                </c:pt>
                <c:pt idx="20">
                  <c:v>102228</c:v>
                </c:pt>
                <c:pt idx="21">
                  <c:v>107315</c:v>
                </c:pt>
                <c:pt idx="22">
                  <c:v>109254</c:v>
                </c:pt>
                <c:pt idx="23">
                  <c:v>111720</c:v>
                </c:pt>
                <c:pt idx="24">
                  <c:v>112625</c:v>
                </c:pt>
                <c:pt idx="25">
                  <c:v>115921</c:v>
                </c:pt>
                <c:pt idx="26">
                  <c:v>115932</c:v>
                </c:pt>
                <c:pt idx="27">
                  <c:v>121389</c:v>
                </c:pt>
                <c:pt idx="28">
                  <c:v>120140</c:v>
                </c:pt>
                <c:pt idx="29">
                  <c:v>119305</c:v>
                </c:pt>
                <c:pt idx="30">
                  <c:v>121490</c:v>
                </c:pt>
                <c:pt idx="31">
                  <c:v>120745</c:v>
                </c:pt>
                <c:pt idx="32">
                  <c:v>123205</c:v>
                </c:pt>
                <c:pt idx="33">
                  <c:v>124990</c:v>
                </c:pt>
                <c:pt idx="34">
                  <c:v>126973</c:v>
                </c:pt>
                <c:pt idx="35">
                  <c:v>132532</c:v>
                </c:pt>
                <c:pt idx="36">
                  <c:v>133032</c:v>
                </c:pt>
                <c:pt idx="37">
                  <c:v>134600</c:v>
                </c:pt>
                <c:pt idx="38">
                  <c:v>136209</c:v>
                </c:pt>
                <c:pt idx="39">
                  <c:v>135825</c:v>
                </c:pt>
                <c:pt idx="40">
                  <c:v>136444</c:v>
                </c:pt>
                <c:pt idx="41">
                  <c:v>136135</c:v>
                </c:pt>
                <c:pt idx="42">
                  <c:v>136083</c:v>
                </c:pt>
                <c:pt idx="43">
                  <c:v>135338</c:v>
                </c:pt>
                <c:pt idx="44">
                  <c:v>135590</c:v>
                </c:pt>
                <c:pt idx="45">
                  <c:v>134939</c:v>
                </c:pt>
                <c:pt idx="46">
                  <c:v>134560</c:v>
                </c:pt>
                <c:pt idx="47">
                  <c:v>134415</c:v>
                </c:pt>
                <c:pt idx="48">
                  <c:v>134899</c:v>
                </c:pt>
                <c:pt idx="49">
                  <c:v>134646</c:v>
                </c:pt>
                <c:pt idx="50">
                  <c:v>132636</c:v>
                </c:pt>
                <c:pt idx="51">
                  <c:v>131790</c:v>
                </c:pt>
                <c:pt idx="52">
                  <c:v>131790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[1]APIS!$F$1051:$F$1103</c:f>
              <c:numCache>
                <c:formatCode>General</c:formatCode>
                <c:ptCount val="53"/>
                <c:pt idx="0">
                  <c:v>131615</c:v>
                </c:pt>
                <c:pt idx="1">
                  <c:v>125799</c:v>
                </c:pt>
                <c:pt idx="2">
                  <c:v>122828</c:v>
                </c:pt>
                <c:pt idx="3">
                  <c:v>120270</c:v>
                </c:pt>
                <c:pt idx="4">
                  <c:v>115207</c:v>
                </c:pt>
                <c:pt idx="5">
                  <c:v>107164</c:v>
                </c:pt>
                <c:pt idx="6">
                  <c:v>103294</c:v>
                </c:pt>
                <c:pt idx="7">
                  <c:v>102980</c:v>
                </c:pt>
                <c:pt idx="8">
                  <c:v>100525</c:v>
                </c:pt>
                <c:pt idx="9">
                  <c:v>98902</c:v>
                </c:pt>
                <c:pt idx="10">
                  <c:v>96330</c:v>
                </c:pt>
                <c:pt idx="11">
                  <c:v>90940</c:v>
                </c:pt>
                <c:pt idx="12">
                  <c:v>91154</c:v>
                </c:pt>
                <c:pt idx="13">
                  <c:v>88790</c:v>
                </c:pt>
                <c:pt idx="14">
                  <c:v>89386</c:v>
                </c:pt>
                <c:pt idx="15">
                  <c:v>88387</c:v>
                </c:pt>
                <c:pt idx="16">
                  <c:v>88550</c:v>
                </c:pt>
                <c:pt idx="17">
                  <c:v>89887</c:v>
                </c:pt>
                <c:pt idx="18">
                  <c:v>90566</c:v>
                </c:pt>
                <c:pt idx="19">
                  <c:v>90435</c:v>
                </c:pt>
                <c:pt idx="20">
                  <c:v>94790</c:v>
                </c:pt>
                <c:pt idx="21">
                  <c:v>95720</c:v>
                </c:pt>
                <c:pt idx="22">
                  <c:v>96781</c:v>
                </c:pt>
                <c:pt idx="23">
                  <c:v>99306</c:v>
                </c:pt>
                <c:pt idx="24">
                  <c:v>99916</c:v>
                </c:pt>
                <c:pt idx="25">
                  <c:v>99756</c:v>
                </c:pt>
                <c:pt idx="26">
                  <c:v>102836</c:v>
                </c:pt>
                <c:pt idx="27">
                  <c:v>104625</c:v>
                </c:pt>
                <c:pt idx="28">
                  <c:v>103905</c:v>
                </c:pt>
                <c:pt idx="29">
                  <c:v>103674</c:v>
                </c:pt>
                <c:pt idx="30">
                  <c:v>103930</c:v>
                </c:pt>
                <c:pt idx="31">
                  <c:v>104291</c:v>
                </c:pt>
                <c:pt idx="32">
                  <c:v>106117</c:v>
                </c:pt>
                <c:pt idx="33">
                  <c:v>105654</c:v>
                </c:pt>
                <c:pt idx="34">
                  <c:v>108895</c:v>
                </c:pt>
                <c:pt idx="35">
                  <c:v>111823</c:v>
                </c:pt>
                <c:pt idx="36">
                  <c:v>112058</c:v>
                </c:pt>
                <c:pt idx="37">
                  <c:v>112361</c:v>
                </c:pt>
                <c:pt idx="38">
                  <c:v>112344</c:v>
                </c:pt>
                <c:pt idx="39">
                  <c:v>113647</c:v>
                </c:pt>
                <c:pt idx="40">
                  <c:v>114320</c:v>
                </c:pt>
                <c:pt idx="41">
                  <c:v>114303</c:v>
                </c:pt>
                <c:pt idx="42">
                  <c:v>117891</c:v>
                </c:pt>
                <c:pt idx="43">
                  <c:v>117462</c:v>
                </c:pt>
                <c:pt idx="44">
                  <c:v>116635</c:v>
                </c:pt>
                <c:pt idx="45">
                  <c:v>117555</c:v>
                </c:pt>
                <c:pt idx="46">
                  <c:v>118215</c:v>
                </c:pt>
                <c:pt idx="47">
                  <c:v>120064</c:v>
                </c:pt>
                <c:pt idx="48">
                  <c:v>122171</c:v>
                </c:pt>
                <c:pt idx="49">
                  <c:v>123221</c:v>
                </c:pt>
                <c:pt idx="50">
                  <c:v>121330</c:v>
                </c:pt>
                <c:pt idx="51">
                  <c:v>123801</c:v>
                </c:pt>
                <c:pt idx="52">
                  <c:v>123801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755556"/>
        <c:axId val="11758108"/>
      </c:lineChart>
      <c:catAx>
        <c:axId val="457555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58108"/>
        <c:crossesAt val="0"/>
        <c:auto val="1"/>
        <c:lblAlgn val="ctr"/>
        <c:lblOffset val="100"/>
        <c:noMultiLvlLbl val="0"/>
      </c:catAx>
      <c:valAx>
        <c:axId val="11758108"/>
        <c:scaling>
          <c:orientation val="minMax"/>
          <c:min val="8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55556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64399564867805"/>
          <c:y val="0.1318666755019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46506300114548"/>
          <c:y val="0.104096385542169"/>
          <c:w val="0.930630011454754"/>
          <c:h val="0.815283993115318"/>
        </c:manualLayout>
      </c:layout>
      <c:lineChart>
        <c:grouping val="standard"/>
        <c:varyColors val="0"/>
        <c:ser>
          <c:idx val="0"/>
          <c:order val="0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imports'!$C$41:$N$41</c:f>
              <c:numCache>
                <c:formatCode>General</c:formatCode>
                <c:ptCount val="12"/>
                <c:pt idx="0">
                  <c:v>0.421302578018996</c:v>
                </c:pt>
                <c:pt idx="1">
                  <c:v>0.425159451757362</c:v>
                </c:pt>
                <c:pt idx="2">
                  <c:v>0.4262587460557</c:v>
                </c:pt>
                <c:pt idx="3">
                  <c:v>0.440176070428171</c:v>
                </c:pt>
                <c:pt idx="4">
                  <c:v>0.417221937467965</c:v>
                </c:pt>
                <c:pt idx="5">
                  <c:v>0.417790786459659</c:v>
                </c:pt>
                <c:pt idx="6">
                  <c:v>0.39462392730944</c:v>
                </c:pt>
                <c:pt idx="7">
                  <c:v>0.420728578758338</c:v>
                </c:pt>
                <c:pt idx="8">
                  <c:v>0.44596371285827</c:v>
                </c:pt>
                <c:pt idx="9">
                  <c:v>0.479952362048432</c:v>
                </c:pt>
                <c:pt idx="10">
                  <c:v>0.462995930824008</c:v>
                </c:pt>
                <c:pt idx="11">
                  <c:v>0.452463211772233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imports'!$C$42:$N$42</c:f>
              <c:numCache>
                <c:formatCode>General</c:formatCode>
                <c:ptCount val="12"/>
                <c:pt idx="0">
                  <c:v>0.426792556102901</c:v>
                </c:pt>
                <c:pt idx="1">
                  <c:v>0.422282980177717</c:v>
                </c:pt>
                <c:pt idx="2">
                  <c:v>0.444960393335154</c:v>
                </c:pt>
                <c:pt idx="3">
                  <c:v>0.420736384556379</c:v>
                </c:pt>
                <c:pt idx="4">
                  <c:v>0.437562065541212</c:v>
                </c:pt>
                <c:pt idx="5">
                  <c:v>0.429951100244499</c:v>
                </c:pt>
                <c:pt idx="6">
                  <c:v>0.423052724298477</c:v>
                </c:pt>
                <c:pt idx="7">
                  <c:v>0.425820079522863</c:v>
                </c:pt>
                <c:pt idx="8">
                  <c:v>0.423714250644409</c:v>
                </c:pt>
                <c:pt idx="9">
                  <c:v>0.433884811543724</c:v>
                </c:pt>
                <c:pt idx="10">
                  <c:v>0.4437625250501</c:v>
                </c:pt>
                <c:pt idx="11">
                  <c:v>0.448830409356725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imports'!$C$43:$N$43</c:f>
              <c:numCache>
                <c:formatCode>General</c:formatCode>
                <c:ptCount val="12"/>
                <c:pt idx="0">
                  <c:v>0.429106404958678</c:v>
                </c:pt>
                <c:pt idx="1">
                  <c:v>0.438737292669877</c:v>
                </c:pt>
                <c:pt idx="2">
                  <c:v>0.444633507853403</c:v>
                </c:pt>
                <c:pt idx="3">
                  <c:v>0.425834970530452</c:v>
                </c:pt>
                <c:pt idx="4">
                  <c:v>0.432879377431907</c:v>
                </c:pt>
                <c:pt idx="5">
                  <c:v>0.415388246400755</c:v>
                </c:pt>
                <c:pt idx="6">
                  <c:v>0.43</c:v>
                </c:pt>
                <c:pt idx="7">
                  <c:v>0.423189110354886</c:v>
                </c:pt>
                <c:pt idx="8">
                  <c:v>0.422340954274354</c:v>
                </c:pt>
                <c:pt idx="9">
                  <c:v>0.402277277277277</c:v>
                </c:pt>
                <c:pt idx="10">
                  <c:v>0.415769742411416</c:v>
                </c:pt>
                <c:pt idx="11">
                  <c:v>0.408160837497026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imports'!$C$44:$N$44</c:f>
              <c:numCache>
                <c:formatCode>General</c:formatCode>
                <c:ptCount val="12"/>
                <c:pt idx="0">
                  <c:v>0.402739031194522</c:v>
                </c:pt>
                <c:pt idx="1">
                  <c:v>0.427632443801762</c:v>
                </c:pt>
                <c:pt idx="2">
                  <c:v>0.422653034125614</c:v>
                </c:pt>
                <c:pt idx="3">
                  <c:v>0.418653231752273</c:v>
                </c:pt>
                <c:pt idx="4">
                  <c:v>0.42134763007189</c:v>
                </c:pt>
                <c:pt idx="5">
                  <c:v>0.401571054510831</c:v>
                </c:pt>
                <c:pt idx="6">
                  <c:v>0.42524154589372</c:v>
                </c:pt>
                <c:pt idx="7">
                  <c:v>0.417817426371746</c:v>
                </c:pt>
                <c:pt idx="8">
                  <c:v>0.425308415781116</c:v>
                </c:pt>
                <c:pt idx="9">
                  <c:v>0.424147108637793</c:v>
                </c:pt>
                <c:pt idx="10">
                  <c:v>0.443134365020879</c:v>
                </c:pt>
                <c:pt idx="11">
                  <c:v>0.401487427694487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imports'!$C$45:$N$45</c:f>
              <c:numCache>
                <c:formatCode>General</c:formatCode>
                <c:ptCount val="12"/>
                <c:pt idx="0">
                  <c:v>0.40164566726665</c:v>
                </c:pt>
                <c:pt idx="1">
                  <c:v>0.441199684293607</c:v>
                </c:pt>
                <c:pt idx="2">
                  <c:v>0.41707225758143</c:v>
                </c:pt>
                <c:pt idx="3">
                  <c:v>0.436658015078482</c:v>
                </c:pt>
                <c:pt idx="4">
                  <c:v>0.435784196705658</c:v>
                </c:pt>
                <c:pt idx="5">
                  <c:v>0.424816481174521</c:v>
                </c:pt>
                <c:pt idx="6">
                  <c:v>0.422290148130731</c:v>
                </c:pt>
                <c:pt idx="7">
                  <c:v>0.444698795180723</c:v>
                </c:pt>
                <c:pt idx="8">
                  <c:v>0.472761194029851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639309"/>
        <c:axId val="95612991"/>
      </c:lineChart>
      <c:catAx>
        <c:axId val="3263930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612991"/>
        <c:crossesAt val="0"/>
        <c:auto val="1"/>
        <c:lblAlgn val="ctr"/>
        <c:lblOffset val="100"/>
        <c:noMultiLvlLbl val="0"/>
      </c:catAx>
      <c:valAx>
        <c:axId val="95612991"/>
        <c:scaling>
          <c:orientation val="minMax"/>
          <c:min val="0.35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639309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82611683848797"/>
          <c:y val="0.9111187607573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46506300114548"/>
          <c:y val="0.104578313253012"/>
          <c:w val="0.93163802978236"/>
          <c:h val="0.849776247848537"/>
        </c:manualLayout>
      </c:layout>
      <c:lineChart>
        <c:grouping val="standard"/>
        <c:varyColors val="0"/>
        <c:ser>
          <c:idx val="0"/>
          <c:order val="0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'[2]Missing barrels'!$C$30:$N$30</c:f>
              <c:numCache>
                <c:formatCode>General</c:formatCode>
                <c:ptCount val="12"/>
                <c:pt idx="0">
                  <c:v>3684</c:v>
                </c:pt>
                <c:pt idx="1">
                  <c:v>3727</c:v>
                </c:pt>
                <c:pt idx="2">
                  <c:v>3471</c:v>
                </c:pt>
                <c:pt idx="3">
                  <c:v>3379</c:v>
                </c:pt>
                <c:pt idx="4">
                  <c:v>3128</c:v>
                </c:pt>
                <c:pt idx="5">
                  <c:v>3189</c:v>
                </c:pt>
                <c:pt idx="6">
                  <c:v>3021</c:v>
                </c:pt>
                <c:pt idx="7">
                  <c:v>3180</c:v>
                </c:pt>
                <c:pt idx="8">
                  <c:v>3172</c:v>
                </c:pt>
                <c:pt idx="9">
                  <c:v>3581</c:v>
                </c:pt>
                <c:pt idx="10">
                  <c:v>3442</c:v>
                </c:pt>
                <c:pt idx="11">
                  <c:v>3422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'[2]Missing barrels'!$C$31:$N$31</c:f>
              <c:numCache>
                <c:formatCode>General</c:formatCode>
                <c:ptCount val="12"/>
                <c:pt idx="0">
                  <c:v>3786</c:v>
                </c:pt>
                <c:pt idx="1">
                  <c:v>3427</c:v>
                </c:pt>
                <c:pt idx="2">
                  <c:v>3505</c:v>
                </c:pt>
                <c:pt idx="3">
                  <c:v>3504</c:v>
                </c:pt>
                <c:pt idx="4">
                  <c:v>3235</c:v>
                </c:pt>
                <c:pt idx="5">
                  <c:v>3243</c:v>
                </c:pt>
                <c:pt idx="6">
                  <c:v>3275</c:v>
                </c:pt>
                <c:pt idx="7">
                  <c:v>3136</c:v>
                </c:pt>
                <c:pt idx="8">
                  <c:v>3306</c:v>
                </c:pt>
                <c:pt idx="9">
                  <c:v>3650</c:v>
                </c:pt>
                <c:pt idx="10">
                  <c:v>3435</c:v>
                </c:pt>
                <c:pt idx="11">
                  <c:v>3714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'[2]Missing barrels'!$C$32:$N$32</c:f>
              <c:numCache>
                <c:formatCode>General</c:formatCode>
                <c:ptCount val="12"/>
                <c:pt idx="0">
                  <c:v>3566</c:v>
                </c:pt>
                <c:pt idx="1">
                  <c:v>3598</c:v>
                </c:pt>
                <c:pt idx="2">
                  <c:v>3605</c:v>
                </c:pt>
                <c:pt idx="3">
                  <c:v>3465</c:v>
                </c:pt>
                <c:pt idx="4">
                  <c:v>3269</c:v>
                </c:pt>
                <c:pt idx="5">
                  <c:v>3574</c:v>
                </c:pt>
                <c:pt idx="6">
                  <c:v>3294</c:v>
                </c:pt>
                <c:pt idx="7">
                  <c:v>3446</c:v>
                </c:pt>
                <c:pt idx="8">
                  <c:v>3377</c:v>
                </c:pt>
                <c:pt idx="9">
                  <c:v>3547</c:v>
                </c:pt>
                <c:pt idx="10">
                  <c:v>3321</c:v>
                </c:pt>
                <c:pt idx="11">
                  <c:v>3484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'[2]Missing barrels'!$C$33:$N$33</c:f>
              <c:numCache>
                <c:formatCode>General</c:formatCode>
                <c:ptCount val="12"/>
                <c:pt idx="0">
                  <c:v>3788</c:v>
                </c:pt>
                <c:pt idx="1">
                  <c:v>3542</c:v>
                </c:pt>
                <c:pt idx="2">
                  <c:v>3785</c:v>
                </c:pt>
                <c:pt idx="3">
                  <c:v>3415</c:v>
                </c:pt>
                <c:pt idx="4">
                  <c:v>3314</c:v>
                </c:pt>
                <c:pt idx="5">
                  <c:v>3407</c:v>
                </c:pt>
                <c:pt idx="6">
                  <c:v>3479</c:v>
                </c:pt>
                <c:pt idx="7">
                  <c:v>3437</c:v>
                </c:pt>
                <c:pt idx="8">
                  <c:v>3431</c:v>
                </c:pt>
                <c:pt idx="9">
                  <c:v>3749</c:v>
                </c:pt>
                <c:pt idx="10">
                  <c:v>3608</c:v>
                </c:pt>
                <c:pt idx="11">
                  <c:v>3892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'[2]Missing barrels'!$C$34:$N$34</c:f>
              <c:numCache>
                <c:formatCode>General</c:formatCode>
                <c:ptCount val="12"/>
                <c:pt idx="0">
                  <c:v>3750</c:v>
                </c:pt>
                <c:pt idx="1">
                  <c:v>3753</c:v>
                </c:pt>
                <c:pt idx="2">
                  <c:v>3660</c:v>
                </c:pt>
                <c:pt idx="3">
                  <c:v>3447</c:v>
                </c:pt>
                <c:pt idx="4">
                  <c:v>3637</c:v>
                </c:pt>
                <c:pt idx="5">
                  <c:v>3554</c:v>
                </c:pt>
                <c:pt idx="6">
                  <c:v>3373</c:v>
                </c:pt>
                <c:pt idx="7">
                  <c:v>3690</c:v>
                </c:pt>
                <c:pt idx="8">
                  <c:v>3815.5</c:v>
                </c:pt>
                <c:pt idx="9">
                  <c:v>3851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306584"/>
        <c:axId val="62493622"/>
      </c:lineChart>
      <c:catAx>
        <c:axId val="98306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493622"/>
        <c:crossesAt val="0"/>
        <c:auto val="1"/>
        <c:lblAlgn val="ctr"/>
        <c:lblOffset val="100"/>
        <c:noMultiLvlLbl val="0"/>
      </c:catAx>
      <c:valAx>
        <c:axId val="62493622"/>
        <c:scaling>
          <c:orientation val="minMax"/>
          <c:max val="4000"/>
          <c:min val="3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306584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0913172966781214"/>
          <c:y val="0.64433734939759"/>
          <c:w val="0.278029782359679"/>
          <c:h val="0.2331841652323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10768007421642"/>
          <c:w val="0.941067965756988"/>
          <c:h val="0.848320190842224"/>
        </c:manualLayout>
      </c:layout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[1]APIS!$E$1263:$E$1315</c:f>
              <c:numCache>
                <c:formatCode>General</c:formatCode>
                <c:ptCount val="53"/>
                <c:pt idx="0">
                  <c:v>195610</c:v>
                </c:pt>
                <c:pt idx="1">
                  <c:v>196613</c:v>
                </c:pt>
                <c:pt idx="2">
                  <c:v>198768</c:v>
                </c:pt>
                <c:pt idx="3">
                  <c:v>198591</c:v>
                </c:pt>
                <c:pt idx="4">
                  <c:v>200517</c:v>
                </c:pt>
                <c:pt idx="5">
                  <c:v>196730</c:v>
                </c:pt>
                <c:pt idx="6">
                  <c:v>196298</c:v>
                </c:pt>
                <c:pt idx="7">
                  <c:v>195702</c:v>
                </c:pt>
                <c:pt idx="8">
                  <c:v>199718</c:v>
                </c:pt>
                <c:pt idx="9">
                  <c:v>197673</c:v>
                </c:pt>
                <c:pt idx="10">
                  <c:v>198234</c:v>
                </c:pt>
                <c:pt idx="11">
                  <c:v>198533</c:v>
                </c:pt>
                <c:pt idx="12">
                  <c:v>202187</c:v>
                </c:pt>
                <c:pt idx="13">
                  <c:v>204035</c:v>
                </c:pt>
                <c:pt idx="14">
                  <c:v>201193</c:v>
                </c:pt>
                <c:pt idx="15">
                  <c:v>200518</c:v>
                </c:pt>
                <c:pt idx="16">
                  <c:v>202462</c:v>
                </c:pt>
                <c:pt idx="17">
                  <c:v>200711</c:v>
                </c:pt>
                <c:pt idx="18">
                  <c:v>201340</c:v>
                </c:pt>
                <c:pt idx="19">
                  <c:v>202720</c:v>
                </c:pt>
                <c:pt idx="20">
                  <c:v>200534</c:v>
                </c:pt>
                <c:pt idx="21">
                  <c:v>203156</c:v>
                </c:pt>
                <c:pt idx="22">
                  <c:v>203319</c:v>
                </c:pt>
                <c:pt idx="23">
                  <c:v>203676</c:v>
                </c:pt>
                <c:pt idx="24">
                  <c:v>205442</c:v>
                </c:pt>
                <c:pt idx="25">
                  <c:v>207653</c:v>
                </c:pt>
                <c:pt idx="26">
                  <c:v>207899</c:v>
                </c:pt>
                <c:pt idx="27">
                  <c:v>206491</c:v>
                </c:pt>
                <c:pt idx="28">
                  <c:v>208204</c:v>
                </c:pt>
                <c:pt idx="29">
                  <c:v>207519</c:v>
                </c:pt>
                <c:pt idx="30">
                  <c:v>205849</c:v>
                </c:pt>
                <c:pt idx="31">
                  <c:v>203343</c:v>
                </c:pt>
                <c:pt idx="32">
                  <c:v>202201</c:v>
                </c:pt>
                <c:pt idx="33">
                  <c:v>199129</c:v>
                </c:pt>
                <c:pt idx="34">
                  <c:v>201821</c:v>
                </c:pt>
                <c:pt idx="35">
                  <c:v>193160</c:v>
                </c:pt>
                <c:pt idx="36">
                  <c:v>193139</c:v>
                </c:pt>
                <c:pt idx="37">
                  <c:v>197003</c:v>
                </c:pt>
                <c:pt idx="38">
                  <c:v>202161</c:v>
                </c:pt>
                <c:pt idx="39">
                  <c:v>200430</c:v>
                </c:pt>
                <c:pt idx="40">
                  <c:v>196754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[1]APIS!$E$1210:$E$1262</c:f>
              <c:numCache>
                <c:formatCode>General</c:formatCode>
                <c:ptCount val="53"/>
                <c:pt idx="0">
                  <c:v>218936</c:v>
                </c:pt>
                <c:pt idx="1">
                  <c:v>224372</c:v>
                </c:pt>
                <c:pt idx="2">
                  <c:v>221937</c:v>
                </c:pt>
                <c:pt idx="3">
                  <c:v>225628</c:v>
                </c:pt>
                <c:pt idx="4">
                  <c:v>229785</c:v>
                </c:pt>
                <c:pt idx="5">
                  <c:v>228650</c:v>
                </c:pt>
                <c:pt idx="6">
                  <c:v>230841</c:v>
                </c:pt>
                <c:pt idx="7">
                  <c:v>230096</c:v>
                </c:pt>
                <c:pt idx="8">
                  <c:v>230096</c:v>
                </c:pt>
                <c:pt idx="9">
                  <c:v>226042</c:v>
                </c:pt>
                <c:pt idx="10">
                  <c:v>221427</c:v>
                </c:pt>
                <c:pt idx="11">
                  <c:v>215995</c:v>
                </c:pt>
                <c:pt idx="12">
                  <c:v>215440</c:v>
                </c:pt>
                <c:pt idx="13">
                  <c:v>218779</c:v>
                </c:pt>
                <c:pt idx="14">
                  <c:v>218892</c:v>
                </c:pt>
                <c:pt idx="15">
                  <c:v>216528</c:v>
                </c:pt>
                <c:pt idx="16">
                  <c:v>218766</c:v>
                </c:pt>
                <c:pt idx="17">
                  <c:v>223025</c:v>
                </c:pt>
                <c:pt idx="18">
                  <c:v>219180</c:v>
                </c:pt>
                <c:pt idx="19">
                  <c:v>219951</c:v>
                </c:pt>
                <c:pt idx="20">
                  <c:v>222273</c:v>
                </c:pt>
                <c:pt idx="21">
                  <c:v>226203</c:v>
                </c:pt>
                <c:pt idx="22">
                  <c:v>223459</c:v>
                </c:pt>
                <c:pt idx="23">
                  <c:v>221892</c:v>
                </c:pt>
                <c:pt idx="24">
                  <c:v>220787</c:v>
                </c:pt>
                <c:pt idx="25">
                  <c:v>214686</c:v>
                </c:pt>
                <c:pt idx="26">
                  <c:v>212792</c:v>
                </c:pt>
                <c:pt idx="27">
                  <c:v>211903</c:v>
                </c:pt>
                <c:pt idx="28">
                  <c:v>208159</c:v>
                </c:pt>
                <c:pt idx="29">
                  <c:v>210103</c:v>
                </c:pt>
                <c:pt idx="30">
                  <c:v>206676</c:v>
                </c:pt>
                <c:pt idx="31">
                  <c:v>207013</c:v>
                </c:pt>
                <c:pt idx="32">
                  <c:v>206816</c:v>
                </c:pt>
                <c:pt idx="33">
                  <c:v>203882</c:v>
                </c:pt>
                <c:pt idx="34">
                  <c:v>203699</c:v>
                </c:pt>
                <c:pt idx="35">
                  <c:v>203121</c:v>
                </c:pt>
                <c:pt idx="36">
                  <c:v>201628</c:v>
                </c:pt>
                <c:pt idx="37">
                  <c:v>201132</c:v>
                </c:pt>
                <c:pt idx="38">
                  <c:v>201724</c:v>
                </c:pt>
                <c:pt idx="39">
                  <c:v>205310</c:v>
                </c:pt>
                <c:pt idx="40">
                  <c:v>203828</c:v>
                </c:pt>
                <c:pt idx="41">
                  <c:v>202612</c:v>
                </c:pt>
                <c:pt idx="42">
                  <c:v>198822</c:v>
                </c:pt>
                <c:pt idx="43">
                  <c:v>194413</c:v>
                </c:pt>
                <c:pt idx="44">
                  <c:v>189464</c:v>
                </c:pt>
                <c:pt idx="45">
                  <c:v>192197</c:v>
                </c:pt>
                <c:pt idx="46">
                  <c:v>190660</c:v>
                </c:pt>
                <c:pt idx="47">
                  <c:v>199356</c:v>
                </c:pt>
                <c:pt idx="48">
                  <c:v>195369</c:v>
                </c:pt>
                <c:pt idx="49">
                  <c:v>193005</c:v>
                </c:pt>
                <c:pt idx="50">
                  <c:v>191818</c:v>
                </c:pt>
                <c:pt idx="51">
                  <c:v>190513</c:v>
                </c:pt>
                <c:pt idx="52">
                  <c:v>190513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[1]APIS!$E$1157:$E$1209</c:f>
              <c:numCache>
                <c:formatCode>General</c:formatCode>
                <c:ptCount val="53"/>
                <c:pt idx="0">
                  <c:v>208363</c:v>
                </c:pt>
                <c:pt idx="1">
                  <c:v>214049</c:v>
                </c:pt>
                <c:pt idx="2">
                  <c:v>216162</c:v>
                </c:pt>
                <c:pt idx="3">
                  <c:v>217542</c:v>
                </c:pt>
                <c:pt idx="4">
                  <c:v>218069</c:v>
                </c:pt>
                <c:pt idx="5">
                  <c:v>219171</c:v>
                </c:pt>
                <c:pt idx="6">
                  <c:v>216409</c:v>
                </c:pt>
                <c:pt idx="7">
                  <c:v>218027</c:v>
                </c:pt>
                <c:pt idx="8">
                  <c:v>218961</c:v>
                </c:pt>
                <c:pt idx="9">
                  <c:v>215976</c:v>
                </c:pt>
                <c:pt idx="10">
                  <c:v>214924</c:v>
                </c:pt>
                <c:pt idx="11">
                  <c:v>214151</c:v>
                </c:pt>
                <c:pt idx="12">
                  <c:v>214977</c:v>
                </c:pt>
                <c:pt idx="13">
                  <c:v>213021</c:v>
                </c:pt>
                <c:pt idx="14">
                  <c:v>210896</c:v>
                </c:pt>
                <c:pt idx="15">
                  <c:v>212247</c:v>
                </c:pt>
                <c:pt idx="16">
                  <c:v>211063</c:v>
                </c:pt>
                <c:pt idx="17">
                  <c:v>211106</c:v>
                </c:pt>
                <c:pt idx="18">
                  <c:v>215045</c:v>
                </c:pt>
                <c:pt idx="19">
                  <c:v>211750</c:v>
                </c:pt>
                <c:pt idx="20">
                  <c:v>214982</c:v>
                </c:pt>
                <c:pt idx="21">
                  <c:v>216814</c:v>
                </c:pt>
                <c:pt idx="22">
                  <c:v>217777</c:v>
                </c:pt>
                <c:pt idx="23">
                  <c:v>217736</c:v>
                </c:pt>
                <c:pt idx="24">
                  <c:v>221485</c:v>
                </c:pt>
                <c:pt idx="25">
                  <c:v>220099</c:v>
                </c:pt>
                <c:pt idx="26">
                  <c:v>218680</c:v>
                </c:pt>
                <c:pt idx="27">
                  <c:v>221443</c:v>
                </c:pt>
                <c:pt idx="28">
                  <c:v>220157</c:v>
                </c:pt>
                <c:pt idx="29">
                  <c:v>219619</c:v>
                </c:pt>
                <c:pt idx="30">
                  <c:v>219474</c:v>
                </c:pt>
                <c:pt idx="31">
                  <c:v>215351</c:v>
                </c:pt>
                <c:pt idx="32">
                  <c:v>209783</c:v>
                </c:pt>
                <c:pt idx="33">
                  <c:v>211038</c:v>
                </c:pt>
                <c:pt idx="34">
                  <c:v>212018</c:v>
                </c:pt>
                <c:pt idx="35">
                  <c:v>210399</c:v>
                </c:pt>
                <c:pt idx="36">
                  <c:v>207945</c:v>
                </c:pt>
                <c:pt idx="37">
                  <c:v>211876</c:v>
                </c:pt>
                <c:pt idx="38">
                  <c:v>210098</c:v>
                </c:pt>
                <c:pt idx="39">
                  <c:v>205977</c:v>
                </c:pt>
                <c:pt idx="40">
                  <c:v>198954</c:v>
                </c:pt>
                <c:pt idx="41">
                  <c:v>199338</c:v>
                </c:pt>
                <c:pt idx="42">
                  <c:v>197258</c:v>
                </c:pt>
                <c:pt idx="43">
                  <c:v>200464</c:v>
                </c:pt>
                <c:pt idx="44">
                  <c:v>202111</c:v>
                </c:pt>
                <c:pt idx="45">
                  <c:v>205638</c:v>
                </c:pt>
                <c:pt idx="46">
                  <c:v>205292</c:v>
                </c:pt>
                <c:pt idx="47">
                  <c:v>205709</c:v>
                </c:pt>
                <c:pt idx="48">
                  <c:v>207601</c:v>
                </c:pt>
                <c:pt idx="49">
                  <c:v>209542</c:v>
                </c:pt>
                <c:pt idx="50">
                  <c:v>209719</c:v>
                </c:pt>
                <c:pt idx="51">
                  <c:v>211399</c:v>
                </c:pt>
                <c:pt idx="52">
                  <c:v>212140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[1]APIS!$E$1104:$E$1156</c:f>
              <c:numCache>
                <c:formatCode>General</c:formatCode>
                <c:ptCount val="53"/>
                <c:pt idx="0">
                  <c:v>196009</c:v>
                </c:pt>
                <c:pt idx="1">
                  <c:v>196424</c:v>
                </c:pt>
                <c:pt idx="2">
                  <c:v>199453</c:v>
                </c:pt>
                <c:pt idx="3">
                  <c:v>201297</c:v>
                </c:pt>
                <c:pt idx="4">
                  <c:v>204200</c:v>
                </c:pt>
                <c:pt idx="5">
                  <c:v>207558</c:v>
                </c:pt>
                <c:pt idx="6">
                  <c:v>206289</c:v>
                </c:pt>
                <c:pt idx="7">
                  <c:v>203123</c:v>
                </c:pt>
                <c:pt idx="8">
                  <c:v>201820</c:v>
                </c:pt>
                <c:pt idx="9">
                  <c:v>202488</c:v>
                </c:pt>
                <c:pt idx="10">
                  <c:v>197433</c:v>
                </c:pt>
                <c:pt idx="11">
                  <c:v>198549</c:v>
                </c:pt>
                <c:pt idx="12">
                  <c:v>197212</c:v>
                </c:pt>
                <c:pt idx="13">
                  <c:v>195993</c:v>
                </c:pt>
                <c:pt idx="14">
                  <c:v>196532</c:v>
                </c:pt>
                <c:pt idx="15">
                  <c:v>194587</c:v>
                </c:pt>
                <c:pt idx="16">
                  <c:v>194179</c:v>
                </c:pt>
                <c:pt idx="17">
                  <c:v>190546</c:v>
                </c:pt>
                <c:pt idx="18">
                  <c:v>197060</c:v>
                </c:pt>
                <c:pt idx="19">
                  <c:v>197897</c:v>
                </c:pt>
                <c:pt idx="20">
                  <c:v>196778</c:v>
                </c:pt>
                <c:pt idx="21">
                  <c:v>199723</c:v>
                </c:pt>
                <c:pt idx="22">
                  <c:v>202437</c:v>
                </c:pt>
                <c:pt idx="23">
                  <c:v>204873</c:v>
                </c:pt>
                <c:pt idx="24">
                  <c:v>205465</c:v>
                </c:pt>
                <c:pt idx="25">
                  <c:v>204232</c:v>
                </c:pt>
                <c:pt idx="26">
                  <c:v>204095</c:v>
                </c:pt>
                <c:pt idx="27">
                  <c:v>200597</c:v>
                </c:pt>
                <c:pt idx="28">
                  <c:v>197803</c:v>
                </c:pt>
                <c:pt idx="29">
                  <c:v>194631</c:v>
                </c:pt>
                <c:pt idx="30">
                  <c:v>191925</c:v>
                </c:pt>
                <c:pt idx="31">
                  <c:v>191062</c:v>
                </c:pt>
                <c:pt idx="32">
                  <c:v>187792</c:v>
                </c:pt>
                <c:pt idx="33">
                  <c:v>189500</c:v>
                </c:pt>
                <c:pt idx="34">
                  <c:v>187529</c:v>
                </c:pt>
                <c:pt idx="35">
                  <c:v>188275</c:v>
                </c:pt>
                <c:pt idx="36">
                  <c:v>189639</c:v>
                </c:pt>
                <c:pt idx="37">
                  <c:v>195172</c:v>
                </c:pt>
                <c:pt idx="38">
                  <c:v>196214</c:v>
                </c:pt>
                <c:pt idx="39">
                  <c:v>198529</c:v>
                </c:pt>
                <c:pt idx="40">
                  <c:v>197962</c:v>
                </c:pt>
                <c:pt idx="41">
                  <c:v>197727</c:v>
                </c:pt>
                <c:pt idx="42">
                  <c:v>197647</c:v>
                </c:pt>
                <c:pt idx="43">
                  <c:v>197470</c:v>
                </c:pt>
                <c:pt idx="44">
                  <c:v>195920</c:v>
                </c:pt>
                <c:pt idx="45">
                  <c:v>196610</c:v>
                </c:pt>
                <c:pt idx="46">
                  <c:v>197042</c:v>
                </c:pt>
                <c:pt idx="47">
                  <c:v>199864</c:v>
                </c:pt>
                <c:pt idx="48">
                  <c:v>198225</c:v>
                </c:pt>
                <c:pt idx="49">
                  <c:v>200072</c:v>
                </c:pt>
                <c:pt idx="50">
                  <c:v>200164</c:v>
                </c:pt>
                <c:pt idx="51">
                  <c:v>203820</c:v>
                </c:pt>
                <c:pt idx="52">
                  <c:v>203820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[1]APIS!$A$1263:$A$1315</c:f>
              <c:strCache>
                <c:ptCount val="53"/>
                <c:pt idx="0">
                  <c:v>J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F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M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A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M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J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>J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>A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>S</c:v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>O</c:v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>N</c:v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>D</c:v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</c:strCache>
            </c:strRef>
          </c:cat>
          <c:val>
            <c:numRef>
              <c:f>[1]APIS!$E$1051:$E$1103</c:f>
              <c:numCache>
                <c:formatCode>General</c:formatCode>
                <c:ptCount val="53"/>
                <c:pt idx="0">
                  <c:v>202554</c:v>
                </c:pt>
                <c:pt idx="1">
                  <c:v>205770</c:v>
                </c:pt>
                <c:pt idx="2">
                  <c:v>208803</c:v>
                </c:pt>
                <c:pt idx="3">
                  <c:v>212298</c:v>
                </c:pt>
                <c:pt idx="4">
                  <c:v>211601</c:v>
                </c:pt>
                <c:pt idx="5">
                  <c:v>210997</c:v>
                </c:pt>
                <c:pt idx="6">
                  <c:v>210102</c:v>
                </c:pt>
                <c:pt idx="7">
                  <c:v>210411</c:v>
                </c:pt>
                <c:pt idx="8">
                  <c:v>212088</c:v>
                </c:pt>
                <c:pt idx="9">
                  <c:v>207498</c:v>
                </c:pt>
                <c:pt idx="10">
                  <c:v>207865</c:v>
                </c:pt>
                <c:pt idx="11">
                  <c:v>206363</c:v>
                </c:pt>
                <c:pt idx="12">
                  <c:v>203600</c:v>
                </c:pt>
                <c:pt idx="13">
                  <c:v>201751</c:v>
                </c:pt>
                <c:pt idx="14">
                  <c:v>201586</c:v>
                </c:pt>
                <c:pt idx="15">
                  <c:v>203467</c:v>
                </c:pt>
                <c:pt idx="16">
                  <c:v>203832</c:v>
                </c:pt>
                <c:pt idx="17">
                  <c:v>203782</c:v>
                </c:pt>
                <c:pt idx="18">
                  <c:v>203041</c:v>
                </c:pt>
                <c:pt idx="19">
                  <c:v>204892</c:v>
                </c:pt>
                <c:pt idx="20">
                  <c:v>204848</c:v>
                </c:pt>
                <c:pt idx="21">
                  <c:v>206697</c:v>
                </c:pt>
                <c:pt idx="22">
                  <c:v>205834</c:v>
                </c:pt>
                <c:pt idx="23">
                  <c:v>205331</c:v>
                </c:pt>
                <c:pt idx="24">
                  <c:v>206793</c:v>
                </c:pt>
                <c:pt idx="25">
                  <c:v>204189</c:v>
                </c:pt>
                <c:pt idx="26">
                  <c:v>201444</c:v>
                </c:pt>
                <c:pt idx="27">
                  <c:v>200640</c:v>
                </c:pt>
                <c:pt idx="28">
                  <c:v>198734</c:v>
                </c:pt>
                <c:pt idx="29">
                  <c:v>199161</c:v>
                </c:pt>
                <c:pt idx="30">
                  <c:v>197727</c:v>
                </c:pt>
                <c:pt idx="31">
                  <c:v>198652</c:v>
                </c:pt>
                <c:pt idx="32">
                  <c:v>198766</c:v>
                </c:pt>
                <c:pt idx="33">
                  <c:v>196528</c:v>
                </c:pt>
                <c:pt idx="34">
                  <c:v>192822</c:v>
                </c:pt>
                <c:pt idx="35">
                  <c:v>191361</c:v>
                </c:pt>
                <c:pt idx="36">
                  <c:v>191795</c:v>
                </c:pt>
                <c:pt idx="37">
                  <c:v>194857</c:v>
                </c:pt>
                <c:pt idx="38">
                  <c:v>197127</c:v>
                </c:pt>
                <c:pt idx="39">
                  <c:v>196317</c:v>
                </c:pt>
                <c:pt idx="40">
                  <c:v>195808</c:v>
                </c:pt>
                <c:pt idx="41">
                  <c:v>189844</c:v>
                </c:pt>
                <c:pt idx="42">
                  <c:v>186019</c:v>
                </c:pt>
                <c:pt idx="43">
                  <c:v>190761</c:v>
                </c:pt>
                <c:pt idx="44">
                  <c:v>187876</c:v>
                </c:pt>
                <c:pt idx="45">
                  <c:v>187341</c:v>
                </c:pt>
                <c:pt idx="46">
                  <c:v>186704</c:v>
                </c:pt>
                <c:pt idx="47">
                  <c:v>188634</c:v>
                </c:pt>
                <c:pt idx="48">
                  <c:v>194607</c:v>
                </c:pt>
                <c:pt idx="49">
                  <c:v>191464</c:v>
                </c:pt>
                <c:pt idx="50">
                  <c:v>191968</c:v>
                </c:pt>
                <c:pt idx="51">
                  <c:v>191749</c:v>
                </c:pt>
                <c:pt idx="52">
                  <c:v>191749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299235"/>
        <c:axId val="80265434"/>
      </c:lineChart>
      <c:catAx>
        <c:axId val="632992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65434"/>
        <c:crossesAt val="0"/>
        <c:auto val="1"/>
        <c:lblAlgn val="ctr"/>
        <c:lblOffset val="100"/>
        <c:noMultiLvlLbl val="0"/>
      </c:catAx>
      <c:valAx>
        <c:axId val="80265434"/>
        <c:scaling>
          <c:orientation val="minMax"/>
          <c:min val="18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99235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64399564867805"/>
          <c:y val="0.1318666755019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48797250859107"/>
          <c:y val="0.104578313253012"/>
          <c:w val="0.930904925544101"/>
          <c:h val="0.859414802065404"/>
        </c:manualLayout>
      </c:layout>
      <c:lineChart>
        <c:grouping val="standard"/>
        <c:varyColors val="0"/>
        <c:ser>
          <c:idx val="0"/>
          <c:order val="0"/>
          <c:tx>
            <c:strRef>
              <c:f>"1996"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imports'!$C$7:$N$7</c:f>
              <c:numCache>
                <c:formatCode>General</c:formatCode>
                <c:ptCount val="12"/>
                <c:pt idx="0">
                  <c:v>7303</c:v>
                </c:pt>
                <c:pt idx="1">
                  <c:v>6612</c:v>
                </c:pt>
                <c:pt idx="2">
                  <c:v>7215</c:v>
                </c:pt>
                <c:pt idx="3">
                  <c:v>7371</c:v>
                </c:pt>
                <c:pt idx="4">
                  <c:v>8029</c:v>
                </c:pt>
                <c:pt idx="5">
                  <c:v>7958</c:v>
                </c:pt>
                <c:pt idx="6">
                  <c:v>7800</c:v>
                </c:pt>
                <c:pt idx="7">
                  <c:v>8041</c:v>
                </c:pt>
                <c:pt idx="8">
                  <c:v>7353</c:v>
                </c:pt>
                <c:pt idx="9">
                  <c:v>7701</c:v>
                </c:pt>
                <c:pt idx="10">
                  <c:v>7344</c:v>
                </c:pt>
                <c:pt idx="11">
                  <c:v>7307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"1997"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imports'!$C$8:$N$8</c:f>
              <c:numCache>
                <c:formatCode>General</c:formatCode>
                <c:ptCount val="12"/>
                <c:pt idx="0">
                  <c:v>7393</c:v>
                </c:pt>
                <c:pt idx="1">
                  <c:v>7384</c:v>
                </c:pt>
                <c:pt idx="2">
                  <c:v>7665</c:v>
                </c:pt>
                <c:pt idx="3">
                  <c:v>7810</c:v>
                </c:pt>
                <c:pt idx="4">
                  <c:v>8279</c:v>
                </c:pt>
                <c:pt idx="5">
                  <c:v>8403</c:v>
                </c:pt>
                <c:pt idx="6">
                  <c:v>7938</c:v>
                </c:pt>
                <c:pt idx="7">
                  <c:v>8333</c:v>
                </c:pt>
                <c:pt idx="8">
                  <c:v>8537</c:v>
                </c:pt>
                <c:pt idx="9">
                  <c:v>8543</c:v>
                </c:pt>
                <c:pt idx="10">
                  <c:v>8107</c:v>
                </c:pt>
                <c:pt idx="11">
                  <c:v>7525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"1998"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imports'!$C$9:$N$9</c:f>
              <c:numCache>
                <c:formatCode>General</c:formatCode>
                <c:ptCount val="12"/>
                <c:pt idx="0">
                  <c:v>8339</c:v>
                </c:pt>
                <c:pt idx="1">
                  <c:v>8045</c:v>
                </c:pt>
                <c:pt idx="2">
                  <c:v>8124</c:v>
                </c:pt>
                <c:pt idx="3">
                  <c:v>8985</c:v>
                </c:pt>
                <c:pt idx="4">
                  <c:v>8987</c:v>
                </c:pt>
                <c:pt idx="5">
                  <c:v>8795</c:v>
                </c:pt>
                <c:pt idx="6">
                  <c:v>9507</c:v>
                </c:pt>
                <c:pt idx="7">
                  <c:v>9177</c:v>
                </c:pt>
                <c:pt idx="8">
                  <c:v>8500</c:v>
                </c:pt>
                <c:pt idx="9">
                  <c:v>8667</c:v>
                </c:pt>
                <c:pt idx="10">
                  <c:v>8940</c:v>
                </c:pt>
                <c:pt idx="11">
                  <c:v>8352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imports'!$C$10:$N$10</c:f>
              <c:numCache>
                <c:formatCode>General</c:formatCode>
                <c:ptCount val="12"/>
                <c:pt idx="0">
                  <c:v>8393</c:v>
                </c:pt>
                <c:pt idx="1">
                  <c:v>8468</c:v>
                </c:pt>
                <c:pt idx="2">
                  <c:v>8739</c:v>
                </c:pt>
                <c:pt idx="3">
                  <c:v>9256</c:v>
                </c:pt>
                <c:pt idx="4">
                  <c:v>9098</c:v>
                </c:pt>
                <c:pt idx="5">
                  <c:v>8888</c:v>
                </c:pt>
                <c:pt idx="6">
                  <c:v>9391</c:v>
                </c:pt>
                <c:pt idx="7">
                  <c:v>8908</c:v>
                </c:pt>
                <c:pt idx="8">
                  <c:v>8527</c:v>
                </c:pt>
                <c:pt idx="9">
                  <c:v>8613</c:v>
                </c:pt>
                <c:pt idx="10">
                  <c:v>8224</c:v>
                </c:pt>
                <c:pt idx="11">
                  <c:v>8234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'[2]Annual imports'!$C$4:$N$4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'[2]Annual imports'!$C$11:$N$11</c:f>
              <c:numCache>
                <c:formatCode>General</c:formatCode>
                <c:ptCount val="12"/>
                <c:pt idx="0">
                  <c:v>7719</c:v>
                </c:pt>
                <c:pt idx="1">
                  <c:v>8096</c:v>
                </c:pt>
                <c:pt idx="2">
                  <c:v>8661</c:v>
                </c:pt>
                <c:pt idx="3">
                  <c:v>9088</c:v>
                </c:pt>
                <c:pt idx="4">
                  <c:v>8912</c:v>
                </c:pt>
                <c:pt idx="5">
                  <c:v>9165</c:v>
                </c:pt>
                <c:pt idx="6">
                  <c:v>9483</c:v>
                </c:pt>
                <c:pt idx="7">
                  <c:v>9481</c:v>
                </c:pt>
                <c:pt idx="8">
                  <c:v>9330</c:v>
                </c:pt>
                <c:pt idx="9">
                  <c:v>9060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449991"/>
        <c:axId val="93306137"/>
      </c:lineChart>
      <c:catAx>
        <c:axId val="6044999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3306137"/>
        <c:crossesAt val="0"/>
        <c:auto val="1"/>
        <c:lblAlgn val="ctr"/>
        <c:lblOffset val="100"/>
        <c:noMultiLvlLbl val="0"/>
      </c:catAx>
      <c:valAx>
        <c:axId val="93306137"/>
        <c:scaling>
          <c:orientation val="minMax"/>
          <c:min val="6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0449991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66098510882016"/>
          <c:y val="0.72592082616179"/>
          <c:w val="0.297411225658648"/>
          <c:h val="0.1505679862306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437760</xdr:colOff>
      <xdr:row>1</xdr:row>
      <xdr:rowOff>151560</xdr:rowOff>
    </xdr:from>
    <xdr:to>
      <xdr:col>7</xdr:col>
      <xdr:colOff>10440</xdr:colOff>
      <xdr:row>3</xdr:row>
      <xdr:rowOff>114120</xdr:rowOff>
    </xdr:to>
    <xdr:sp>
      <xdr:nvSpPr>
        <xdr:cNvPr id="1" name="Text 1"/>
        <xdr:cNvSpPr/>
      </xdr:nvSpPr>
      <xdr:spPr>
        <a:xfrm>
          <a:off x="2876040" y="314280"/>
          <a:ext cx="2823840" cy="28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Crude Stocks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442080</xdr:colOff>
      <xdr:row>2</xdr:row>
      <xdr:rowOff>104400</xdr:rowOff>
    </xdr:from>
    <xdr:to>
      <xdr:col>1</xdr:col>
      <xdr:colOff>97560</xdr:colOff>
      <xdr:row>3</xdr:row>
      <xdr:rowOff>114120</xdr:rowOff>
    </xdr:to>
    <xdr:sp>
      <xdr:nvSpPr>
        <xdr:cNvPr id="2" name="Text 2"/>
        <xdr:cNvSpPr/>
      </xdr:nvSpPr>
      <xdr:spPr>
        <a:xfrm>
          <a:off x="442080" y="429480"/>
          <a:ext cx="468360" cy="17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411840</xdr:colOff>
      <xdr:row>4</xdr:row>
      <xdr:rowOff>152640</xdr:rowOff>
    </xdr:from>
    <xdr:to>
      <xdr:col>7</xdr:col>
      <xdr:colOff>413640</xdr:colOff>
      <xdr:row>31</xdr:row>
      <xdr:rowOff>25560</xdr:rowOff>
    </xdr:to>
    <xdr:sp>
      <xdr:nvSpPr>
        <xdr:cNvPr id="3" name="Line 3"/>
        <xdr:cNvSpPr/>
      </xdr:nvSpPr>
      <xdr:spPr>
        <a:xfrm flipV="1">
          <a:off x="6101280" y="802800"/>
          <a:ext cx="1800" cy="4262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437760</xdr:colOff>
      <xdr:row>1</xdr:row>
      <xdr:rowOff>151560</xdr:rowOff>
    </xdr:from>
    <xdr:to>
      <xdr:col>7</xdr:col>
      <xdr:colOff>10440</xdr:colOff>
      <xdr:row>3</xdr:row>
      <xdr:rowOff>114120</xdr:rowOff>
    </xdr:to>
    <xdr:sp>
      <xdr:nvSpPr>
        <xdr:cNvPr id="5" name="Text 1"/>
        <xdr:cNvSpPr/>
      </xdr:nvSpPr>
      <xdr:spPr>
        <a:xfrm>
          <a:off x="2876040" y="314280"/>
          <a:ext cx="2823840" cy="28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Distillate Stocks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442080</xdr:colOff>
      <xdr:row>2</xdr:row>
      <xdr:rowOff>104400</xdr:rowOff>
    </xdr:from>
    <xdr:to>
      <xdr:col>1</xdr:col>
      <xdr:colOff>97560</xdr:colOff>
      <xdr:row>3</xdr:row>
      <xdr:rowOff>114120</xdr:rowOff>
    </xdr:to>
    <xdr:sp>
      <xdr:nvSpPr>
        <xdr:cNvPr id="6" name="Text 2"/>
        <xdr:cNvSpPr/>
      </xdr:nvSpPr>
      <xdr:spPr>
        <a:xfrm>
          <a:off x="442080" y="429480"/>
          <a:ext cx="468360" cy="17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411840</xdr:colOff>
      <xdr:row>4</xdr:row>
      <xdr:rowOff>142920</xdr:rowOff>
    </xdr:from>
    <xdr:to>
      <xdr:col>7</xdr:col>
      <xdr:colOff>419400</xdr:colOff>
      <xdr:row>31</xdr:row>
      <xdr:rowOff>15840</xdr:rowOff>
    </xdr:to>
    <xdr:sp>
      <xdr:nvSpPr>
        <xdr:cNvPr id="7" name="Line 3"/>
        <xdr:cNvSpPr/>
      </xdr:nvSpPr>
      <xdr:spPr>
        <a:xfrm flipV="1">
          <a:off x="6101280" y="793080"/>
          <a:ext cx="7560" cy="4262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88920</xdr:colOff>
      <xdr:row>33</xdr:row>
      <xdr:rowOff>43920</xdr:rowOff>
    </xdr:to>
    <xdr:graphicFrame>
      <xdr:nvGraphicFramePr>
        <xdr:cNvPr id="8" name=" 0"/>
        <xdr:cNvGraphicFramePr/>
      </xdr:nvGraphicFramePr>
      <xdr:xfrm>
        <a:off x="360360" y="179640"/>
        <a:ext cx="7856640" cy="52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65160</xdr:colOff>
      <xdr:row>2</xdr:row>
      <xdr:rowOff>12600</xdr:rowOff>
    </xdr:from>
    <xdr:to>
      <xdr:col>7</xdr:col>
      <xdr:colOff>188640</xdr:colOff>
      <xdr:row>5</xdr:row>
      <xdr:rowOff>14760</xdr:rowOff>
    </xdr:to>
    <xdr:sp>
      <xdr:nvSpPr>
        <xdr:cNvPr id="9" name="Text 2"/>
        <xdr:cNvSpPr/>
      </xdr:nvSpPr>
      <xdr:spPr>
        <a:xfrm>
          <a:off x="2503440" y="337680"/>
          <a:ext cx="3374640" cy="489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600" strike="noStrike" u="none">
              <a:effectLst/>
              <a:uFillTx/>
              <a:latin typeface="Times New Roman"/>
            </a:rPr>
            <a:t>Total US Distillate Output as % of Gasoline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38520</xdr:colOff>
      <xdr:row>2</xdr:row>
      <xdr:rowOff>142200</xdr:rowOff>
    </xdr:from>
    <xdr:to>
      <xdr:col>1</xdr:col>
      <xdr:colOff>109080</xdr:colOff>
      <xdr:row>4</xdr:row>
      <xdr:rowOff>39240</xdr:rowOff>
    </xdr:to>
    <xdr:sp>
      <xdr:nvSpPr>
        <xdr:cNvPr id="10" name="Text 3"/>
        <xdr:cNvSpPr/>
      </xdr:nvSpPr>
      <xdr:spPr>
        <a:xfrm>
          <a:off x="851400" y="467280"/>
          <a:ext cx="70560" cy="22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88920</xdr:colOff>
      <xdr:row>33</xdr:row>
      <xdr:rowOff>43920</xdr:rowOff>
    </xdr:to>
    <xdr:graphicFrame>
      <xdr:nvGraphicFramePr>
        <xdr:cNvPr id="11" name=" 0"/>
        <xdr:cNvGraphicFramePr/>
      </xdr:nvGraphicFramePr>
      <xdr:xfrm>
        <a:off x="360360" y="179640"/>
        <a:ext cx="7856640" cy="52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100440</xdr:colOff>
      <xdr:row>2</xdr:row>
      <xdr:rowOff>12600</xdr:rowOff>
    </xdr:from>
    <xdr:to>
      <xdr:col>7</xdr:col>
      <xdr:colOff>430200</xdr:colOff>
      <xdr:row>5</xdr:row>
      <xdr:rowOff>14760</xdr:rowOff>
    </xdr:to>
    <xdr:sp>
      <xdr:nvSpPr>
        <xdr:cNvPr id="12" name="Text 1"/>
        <xdr:cNvSpPr/>
      </xdr:nvSpPr>
      <xdr:spPr>
        <a:xfrm>
          <a:off x="2538720" y="337680"/>
          <a:ext cx="3580920" cy="489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600" strike="noStrike" u="none">
              <a:effectLst/>
              <a:uFillTx/>
              <a:latin typeface="Times New Roman"/>
            </a:rPr>
            <a:t>Total US Distillate Demand (Product Supplied)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73800</xdr:colOff>
      <xdr:row>2</xdr:row>
      <xdr:rowOff>142200</xdr:rowOff>
    </xdr:from>
    <xdr:to>
      <xdr:col>1</xdr:col>
      <xdr:colOff>146520</xdr:colOff>
      <xdr:row>4</xdr:row>
      <xdr:rowOff>39240</xdr:rowOff>
    </xdr:to>
    <xdr:sp>
      <xdr:nvSpPr>
        <xdr:cNvPr id="13" name="Text 2"/>
        <xdr:cNvSpPr/>
      </xdr:nvSpPr>
      <xdr:spPr>
        <a:xfrm>
          <a:off x="886680" y="467280"/>
          <a:ext cx="72720" cy="22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493920</xdr:colOff>
      <xdr:row>2</xdr:row>
      <xdr:rowOff>12600</xdr:rowOff>
    </xdr:from>
    <xdr:to>
      <xdr:col>1</xdr:col>
      <xdr:colOff>73800</xdr:colOff>
      <xdr:row>3</xdr:row>
      <xdr:rowOff>17280</xdr:rowOff>
    </xdr:to>
    <xdr:sp>
      <xdr:nvSpPr>
        <xdr:cNvPr id="14" name="Text 3"/>
        <xdr:cNvSpPr/>
      </xdr:nvSpPr>
      <xdr:spPr>
        <a:xfrm>
          <a:off x="493920" y="337680"/>
          <a:ext cx="392760" cy="167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950" strike="noStrike" u="none">
              <a:effectLst/>
              <a:uFillTx/>
              <a:latin typeface="Times New Roman"/>
            </a:rPr>
            <a:t>000 b/d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437760</xdr:colOff>
      <xdr:row>1</xdr:row>
      <xdr:rowOff>151560</xdr:rowOff>
    </xdr:from>
    <xdr:to>
      <xdr:col>7</xdr:col>
      <xdr:colOff>10440</xdr:colOff>
      <xdr:row>3</xdr:row>
      <xdr:rowOff>114120</xdr:rowOff>
    </xdr:to>
    <xdr:sp>
      <xdr:nvSpPr>
        <xdr:cNvPr id="16" name="Text 1"/>
        <xdr:cNvSpPr/>
      </xdr:nvSpPr>
      <xdr:spPr>
        <a:xfrm>
          <a:off x="2876040" y="314280"/>
          <a:ext cx="2823840" cy="28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600" strike="noStrike" u="none">
              <a:effectLst/>
              <a:uFillTx/>
              <a:latin typeface="Arial"/>
            </a:rPr>
            <a:t>API Gasoline Stocks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442080</xdr:colOff>
      <xdr:row>2</xdr:row>
      <xdr:rowOff>104400</xdr:rowOff>
    </xdr:from>
    <xdr:to>
      <xdr:col>1</xdr:col>
      <xdr:colOff>97560</xdr:colOff>
      <xdr:row>3</xdr:row>
      <xdr:rowOff>114120</xdr:rowOff>
    </xdr:to>
    <xdr:sp>
      <xdr:nvSpPr>
        <xdr:cNvPr id="17" name="Text 2"/>
        <xdr:cNvSpPr/>
      </xdr:nvSpPr>
      <xdr:spPr>
        <a:xfrm>
          <a:off x="442080" y="429480"/>
          <a:ext cx="468360" cy="17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000 bbls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1</xdr:row>
      <xdr:rowOff>16560</xdr:rowOff>
    </xdr:from>
    <xdr:to>
      <xdr:col>0</xdr:col>
      <xdr:colOff>367920</xdr:colOff>
      <xdr:row>27</xdr:row>
      <xdr:rowOff>52200</xdr:rowOff>
    </xdr:to>
    <xdr:sp>
      <xdr:nvSpPr>
        <xdr:cNvPr id="18" name="Line 3"/>
        <xdr:cNvSpPr/>
      </xdr:nvSpPr>
      <xdr:spPr>
        <a:xfrm flipV="1">
          <a:off x="360360" y="179280"/>
          <a:ext cx="7560" cy="4262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404280</xdr:colOff>
      <xdr:row>4</xdr:row>
      <xdr:rowOff>152640</xdr:rowOff>
    </xdr:from>
    <xdr:to>
      <xdr:col>7</xdr:col>
      <xdr:colOff>411840</xdr:colOff>
      <xdr:row>31</xdr:row>
      <xdr:rowOff>25560</xdr:rowOff>
    </xdr:to>
    <xdr:sp>
      <xdr:nvSpPr>
        <xdr:cNvPr id="19" name="Line 4"/>
        <xdr:cNvSpPr/>
      </xdr:nvSpPr>
      <xdr:spPr>
        <a:xfrm flipV="1">
          <a:off x="6093720" y="802800"/>
          <a:ext cx="7560" cy="4262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88920</xdr:colOff>
      <xdr:row>33</xdr:row>
      <xdr:rowOff>43920</xdr:rowOff>
    </xdr:to>
    <xdr:graphicFrame>
      <xdr:nvGraphicFramePr>
        <xdr:cNvPr id="20" name=" 0"/>
        <xdr:cNvGraphicFramePr/>
      </xdr:nvGraphicFramePr>
      <xdr:xfrm>
        <a:off x="360360" y="179640"/>
        <a:ext cx="7856640" cy="52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727200</xdr:colOff>
      <xdr:row>2</xdr:row>
      <xdr:rowOff>12600</xdr:rowOff>
    </xdr:from>
    <xdr:to>
      <xdr:col>6</xdr:col>
      <xdr:colOff>180000</xdr:colOff>
      <xdr:row>5</xdr:row>
      <xdr:rowOff>14760</xdr:rowOff>
    </xdr:to>
    <xdr:sp>
      <xdr:nvSpPr>
        <xdr:cNvPr id="21" name="Text 2"/>
        <xdr:cNvSpPr/>
      </xdr:nvSpPr>
      <xdr:spPr>
        <a:xfrm>
          <a:off x="3165480" y="337680"/>
          <a:ext cx="1891440" cy="489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600" strike="noStrike" u="none">
              <a:effectLst/>
              <a:uFillTx/>
              <a:latin typeface="Times New Roman"/>
            </a:rPr>
            <a:t>Total US Crude Imports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2</xdr:row>
      <xdr:rowOff>12600</xdr:rowOff>
    </xdr:from>
    <xdr:to>
      <xdr:col>1</xdr:col>
      <xdr:colOff>103320</xdr:colOff>
      <xdr:row>4</xdr:row>
      <xdr:rowOff>65160</xdr:rowOff>
    </xdr:to>
    <xdr:sp>
      <xdr:nvSpPr>
        <xdr:cNvPr id="22" name="Text 3"/>
        <xdr:cNvSpPr/>
      </xdr:nvSpPr>
      <xdr:spPr>
        <a:xfrm>
          <a:off x="458640" y="337680"/>
          <a:ext cx="457560" cy="37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200" strike="noStrike" u="none">
              <a:effectLst/>
              <a:uFillTx/>
              <a:latin typeface="Times New Roman"/>
            </a:rPr>
            <a:t>000 b/d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ap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usdoestats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PIS"/>
      <sheetName val="fuel oil"/>
      <sheetName val="diff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yperlink"/>
      <sheetName val="DATA"/>
      <sheetName val="Monthly"/>
      <sheetName val="Annual Series"/>
      <sheetName val="mogas"/>
      <sheetName val="distillate"/>
      <sheetName val="fuel oil"/>
      <sheetName val="total demand"/>
      <sheetName val="dist output"/>
      <sheetName val="products imports"/>
      <sheetName val="crude imports"/>
      <sheetName val="crude production"/>
      <sheetName val="refinery throughput "/>
      <sheetName val="refinery throughput  (2)"/>
      <sheetName val="Annual imports"/>
      <sheetName val="Missing barrels"/>
      <sheetName val="unaccoun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1.17986111111111" right="0.740277777777778" top="0.979861111111111" bottom="0.97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1.17986111111111" right="0.740277777777778" top="0.979861111111111" bottom="0.97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1.17986111111111" right="0.740277777777778" top="0.979861111111111" bottom="0.97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2000-10-24T11:07:51Z</dcterms:created>
  <dc:creator>amcleish</dc:creator>
  <dc:description/>
  <dc:language>en-US</dc:language>
  <cp:lastModifiedBy>amcleish</cp:lastModifiedBy>
  <dcterms:modified xsi:type="dcterms:W3CDTF">2000-10-24T11:59:05Z</dcterms:modified>
  <cp:revision>0</cp:revision>
  <dc:subject/>
  <dc:title/>
</cp:coreProperties>
</file>