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8.xml.rels" ContentType="application/vnd.openxmlformats-package.relationships+xml"/>
  <Override PartName="/xl/worksheets/_rels/sheet7.xml.rels" ContentType="application/vnd.openxmlformats-package.relationships+xml"/>
  <Override PartName="/xl/worksheets/_rels/sheet6.xml.rels" ContentType="application/vnd.openxmlformats-package.relationships+xml"/>
  <Override PartName="/xl/worksheets/_rels/sheet5.xml.rels" ContentType="application/vnd.openxmlformats-package.relationships+xml"/>
  <Override PartName="/xl/worksheets/_rels/sheet4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8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7.xml.rels" ContentType="application/vnd.openxmlformats-package.relationships+xml"/>
  <Override PartName="/xl/drawings/_rels/drawing6.xml.rels" ContentType="application/vnd.openxmlformats-package.relationships+xml"/>
  <Override PartName="/xl/drawings/_rels/drawing5.xml.rels" ContentType="application/vnd.openxmlformats-package.relationships+xml"/>
  <Override PartName="/xl/drawings/_rels/drawing4.xml.rels" ContentType="application/vnd.openxmlformats-package.relationships+xml"/>
  <Override PartName="/xl/drawings/_rels/drawing3.xml.rels" ContentType="application/vnd.openxmlformats-package.relationship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ocument" sheetId="1" state="visible" r:id="rId3"/>
    <sheet name="Sheet2" sheetId="2" state="visible" r:id="rId4"/>
    <sheet name="Table" sheetId="3" state="visible" r:id="rId5"/>
    <sheet name="Dry Gas Chart" sheetId="4" state="visible" r:id="rId6"/>
    <sheet name="Canadian Chart" sheetId="5" state="visible" r:id="rId7"/>
    <sheet name="LNG Chart" sheetId="6" state="visible" r:id="rId8"/>
    <sheet name="Storage Chart" sheetId="7" state="visible" r:id="rId9"/>
    <sheet name="Total Consumption Chart" sheetId="8" state="visible" r:id="rId10"/>
  </sheets>
  <externalReferences>
    <externalReference r:id="rId11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<sst xmlns="http://schemas.openxmlformats.org/spreadsheetml/2006/main" count="42" uniqueCount="38">
  <si>
    <t xml:space="preserve">Lower 48 State Gas Supply and Consumption</t>
  </si>
  <si>
    <t xml:space="preserve">All Volumes in Bcf/d at 14.73 psia</t>
  </si>
  <si>
    <t xml:space="preserve">Net</t>
  </si>
  <si>
    <t xml:space="preserve">Supplemental</t>
  </si>
  <si>
    <t xml:space="preserve">Wellhead</t>
  </si>
  <si>
    <t xml:space="preserve">Dry Gas</t>
  </si>
  <si>
    <t xml:space="preserve">Canadian</t>
  </si>
  <si>
    <t xml:space="preserve">Mexican</t>
  </si>
  <si>
    <t xml:space="preserve">LNG</t>
  </si>
  <si>
    <t xml:space="preserve">Withdrawal</t>
  </si>
  <si>
    <t xml:space="preserve">Gaseous</t>
  </si>
  <si>
    <t xml:space="preserve">Balancing</t>
  </si>
  <si>
    <t xml:space="preserve">Total</t>
  </si>
  <si>
    <t xml:space="preserve">Time Period</t>
  </si>
  <si>
    <t xml:space="preserve">Production</t>
  </si>
  <si>
    <t xml:space="preserve">Losses*</t>
  </si>
  <si>
    <t xml:space="preserve">Imports</t>
  </si>
  <si>
    <t xml:space="preserve">Exports</t>
  </si>
  <si>
    <t xml:space="preserve">From Storage</t>
  </si>
  <si>
    <t xml:space="preserve">Fuels</t>
  </si>
  <si>
    <t xml:space="preserve">Item</t>
  </si>
  <si>
    <t xml:space="preserve">Consumption</t>
  </si>
  <si>
    <t xml:space="preserve">1st Q 1999</t>
  </si>
  <si>
    <t xml:space="preserve">2nd Q 1999</t>
  </si>
  <si>
    <t xml:space="preserve">3rd Q 1999</t>
  </si>
  <si>
    <t xml:space="preserve">4th Q 1999</t>
  </si>
  <si>
    <t xml:space="preserve">Average for 1999</t>
  </si>
  <si>
    <t xml:space="preserve">1st Q 2000</t>
  </si>
  <si>
    <t xml:space="preserve">2nd Q 2000</t>
  </si>
  <si>
    <t xml:space="preserve">3rd Q 2000</t>
  </si>
  <si>
    <t xml:space="preserve">4th Q 2000</t>
  </si>
  <si>
    <t xml:space="preserve">Average for 2000</t>
  </si>
  <si>
    <t xml:space="preserve">1st Q 2001</t>
  </si>
  <si>
    <t xml:space="preserve">2nd Q 2001</t>
  </si>
  <si>
    <t xml:space="preserve">3rd Q 2001</t>
  </si>
  <si>
    <t xml:space="preserve">4th Q 2001</t>
  </si>
  <si>
    <t xml:space="preserve">Average for 2001</t>
  </si>
  <si>
    <t xml:space="preserve">*Includes repressuring, nonhydrocarbon gases, vented and flared, and extraction losses.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</si>
</sst>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[$-409]#,##0_);[RED]\(#,##0\)"/>
    <numFmt numFmtId="166" formatCode="[$-409]#,##0.00_);[RED]\(#,##0.00\)"/>
    <numFmt numFmtId="167" formatCode="\$#,##0_);[RED]&quot;($&quot;#,##0\)"/>
    <numFmt numFmtId="168" formatCode="\$#,##0.00_);[RED]&quot;($&quot;#,##0.00\)"/>
    <numFmt numFmtId="169" formatCode="General_)"/>
    <numFmt numFmtId="170" formatCode="#,##0.00"/>
  </numFmts>
  <fonts count="1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"/>
      <family val="0"/>
    </font>
    <font>
      <b val="true"/>
      <sz val="18"/>
      <name val="Arial"/>
      <family val="0"/>
    </font>
    <font>
      <b val="true"/>
      <sz val="18"/>
      <name val="Arial"/>
      <family val="2"/>
    </font>
    <font>
      <sz val="12"/>
      <name val="Arial"/>
      <family val="2"/>
    </font>
    <font>
      <b val="true"/>
      <sz val="10"/>
      <name val="Arial"/>
      <family val="2"/>
    </font>
    <font>
      <b val="true"/>
      <u val="single"/>
      <sz val="10"/>
      <name val="Arial"/>
      <family val="2"/>
    </font>
    <font>
      <b val="true"/>
      <sz val="20"/>
      <color rgb="FF000000"/>
      <name val="Arial"/>
      <family val="2"/>
    </font>
    <font>
      <sz val="10"/>
      <color rgb="FF000000"/>
      <name val="Arial"/>
      <family val="2"/>
    </font>
    <font>
      <b val="true"/>
      <sz val="10"/>
      <color rgb="FF000000"/>
      <name val="Arial"/>
      <family val="2"/>
    </font>
    <font>
      <b val="true"/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CC99"/>
        <bgColor rgb="FFC0C0C0"/>
      </patternFill>
    </fill>
    <fill>
      <patternFill patternType="solid">
        <fgColor rgb="FFCCFFFF"/>
        <bgColor rgb="FFCCFFFF"/>
      </patternFill>
    </fill>
    <fill>
      <patternFill patternType="solid">
        <fgColor rgb="FFCCFFCC"/>
        <bgColor rgb="FFCCFFFF"/>
      </patternFill>
    </fill>
    <fill>
      <patternFill patternType="solid">
        <fgColor rgb="FFC0C0C0"/>
        <bgColor rgb="FFCCCCFF"/>
      </patternFill>
    </fill>
  </fills>
  <borders count="1">
    <border diagonalUp="false" diagonalDown="false">
      <left/>
      <right/>
      <top/>
      <bottom/>
      <diagonal/>
    </border>
  </borders>
  <cellStyleXfs count="26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3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4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5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12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[0]_SJDISCHG.XLS" xfId="20"/>
    <cellStyle name="Comma_SJDISCHG.XLS" xfId="21"/>
    <cellStyle name="Currency [0]_SJDISCHG.XLS" xfId="22"/>
    <cellStyle name="Currency_SJDISCHG.XLS" xfId="23"/>
    <cellStyle name="Normal_SJDCHG1.XLS" xfId="24"/>
    <cellStyle name="Normal_SJDISCHG.XLS" xfId="2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externalLink" Target="externalLinks/externalLink1.xml"/><Relationship Id="rId12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2000" strike="noStrike" u="none">
                <a:solidFill>
                  <a:srgbClr val="000000"/>
                </a:solidFill>
                <a:uFillTx/>
                <a:latin typeface="Arial"/>
              </a:rPr>
              <a:t>Dry Gas Production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501347963865109"/>
          <c:y val="0.134618715003175"/>
          <c:w val="0.919358652982074"/>
          <c:h val="0.7901056399007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'[1]Data for Graphs'!$B$3</c:f>
              <c:strCache>
                <c:ptCount val="1"/>
                <c:pt idx="0">
                  <c:v>Dry Gas Production</c:v>
                </c:pt>
              </c:strCache>
            </c:strRef>
          </c:tx>
          <c:spPr>
            <a:solidFill>
              <a:srgbClr val="993366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'[1]Data for Graphs'!$A$4:$A$15</c:f>
              <c:strCache>
                <c:ptCount val="12"/>
                <c:pt idx="0">
                  <c:v>1st Q 1999</c:v>
                </c:pt>
                <c:pt idx="1">
                  <c:v>2nd Q 1999</c:v>
                </c:pt>
                <c:pt idx="2">
                  <c:v>3rd Q 1999</c:v>
                </c:pt>
                <c:pt idx="3">
                  <c:v>4th Q 1999</c:v>
                </c:pt>
                <c:pt idx="4">
                  <c:v>1st Q 2000</c:v>
                </c:pt>
                <c:pt idx="5">
                  <c:v>2nd Q 2000</c:v>
                </c:pt>
                <c:pt idx="6">
                  <c:v>3rd Q 2000</c:v>
                </c:pt>
                <c:pt idx="7">
                  <c:v>4th Q 2000</c:v>
                </c:pt>
                <c:pt idx="8">
                  <c:v>1st Q 2001</c:v>
                </c:pt>
                <c:pt idx="9">
                  <c:v>2nd Q 2001</c:v>
                </c:pt>
                <c:pt idx="10">
                  <c:v>3rd Q 2001</c:v>
                </c:pt>
                <c:pt idx="11">
                  <c:v>4th Q 2001</c:v>
                </c:pt>
              </c:strCache>
            </c:strRef>
          </c:cat>
          <c:val>
            <c:numRef>
              <c:f>'[1]Data for Graphs'!$B$4:$B$15</c:f>
              <c:numCache>
                <c:formatCode>General</c:formatCode>
                <c:ptCount val="12"/>
                <c:pt idx="0">
                  <c:v>50.4099936388709</c:v>
                </c:pt>
                <c:pt idx="1">
                  <c:v>49.854873249772</c:v>
                </c:pt>
                <c:pt idx="2">
                  <c:v>49.6918326769979</c:v>
                </c:pt>
                <c:pt idx="3">
                  <c:v>50.2635863112331</c:v>
                </c:pt>
                <c:pt idx="4">
                  <c:v>49.7524419155813</c:v>
                </c:pt>
                <c:pt idx="5">
                  <c:v>49.6822473041565</c:v>
                </c:pt>
                <c:pt idx="6">
                  <c:v>49.5619161225747</c:v>
                </c:pt>
                <c:pt idx="7">
                  <c:v>49.7309904067359</c:v>
                </c:pt>
                <c:pt idx="8">
                  <c:v>50.3083185209751</c:v>
                </c:pt>
                <c:pt idx="9">
                  <c:v>49.8827811648248</c:v>
                </c:pt>
              </c:numCache>
            </c:numRef>
          </c:val>
        </c:ser>
        <c:gapWidth val="150"/>
        <c:overlap val="0"/>
        <c:axId val="83515510"/>
        <c:axId val="14647565"/>
      </c:barChart>
      <c:lineChart>
        <c:grouping val="standard"/>
        <c:varyColors val="0"/>
        <c:ser>
          <c:idx val="1"/>
          <c:order val="1"/>
          <c:tx>
            <c:strRef>
              <c:f>'[1]Data for Graphs'!$C$3</c:f>
              <c:strCache>
                <c:ptCount val="1"/>
                <c:pt idx="0">
                  <c:v>Average</c:v>
                </c:pt>
              </c:strCache>
            </c:strRef>
          </c:tx>
          <c:spPr>
            <a:solidFill>
              <a:srgbClr val="000080"/>
            </a:solidFill>
            <a:ln w="37800">
              <a:solidFill>
                <a:srgbClr val="000080"/>
              </a:solidFill>
              <a:round/>
            </a:ln>
          </c:spPr>
          <c:marker>
            <c:symbol val="diamond"/>
            <c:size val="9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'[1]Data for Graphs'!$A$4:$A$15</c:f>
              <c:strCache>
                <c:ptCount val="12"/>
                <c:pt idx="0">
                  <c:v>1st Q 1999</c:v>
                </c:pt>
                <c:pt idx="1">
                  <c:v>2nd Q 1999</c:v>
                </c:pt>
                <c:pt idx="2">
                  <c:v>3rd Q 1999</c:v>
                </c:pt>
                <c:pt idx="3">
                  <c:v>4th Q 1999</c:v>
                </c:pt>
                <c:pt idx="4">
                  <c:v>1st Q 2000</c:v>
                </c:pt>
                <c:pt idx="5">
                  <c:v>2nd Q 2000</c:v>
                </c:pt>
                <c:pt idx="6">
                  <c:v>3rd Q 2000</c:v>
                </c:pt>
                <c:pt idx="7">
                  <c:v>4th Q 2000</c:v>
                </c:pt>
                <c:pt idx="8">
                  <c:v>1st Q 2001</c:v>
                </c:pt>
                <c:pt idx="9">
                  <c:v>2nd Q 2001</c:v>
                </c:pt>
                <c:pt idx="10">
                  <c:v>3rd Q 2001</c:v>
                </c:pt>
                <c:pt idx="11">
                  <c:v>4th Q 2001</c:v>
                </c:pt>
              </c:strCache>
            </c:strRef>
          </c:cat>
          <c:val>
            <c:numRef>
              <c:f>'[1]Data for Graphs'!$C$4:$C$15</c:f>
              <c:numCache>
                <c:formatCode>General</c:formatCode>
                <c:ptCount val="12"/>
                <c:pt idx="0">
                  <c:v>50.0550714692185</c:v>
                </c:pt>
                <c:pt idx="1">
                  <c:v>50.0550714692185</c:v>
                </c:pt>
                <c:pt idx="2">
                  <c:v>50.0550714692185</c:v>
                </c:pt>
                <c:pt idx="3">
                  <c:v>50.0550714692185</c:v>
                </c:pt>
                <c:pt idx="4">
                  <c:v>49.6818989372621</c:v>
                </c:pt>
                <c:pt idx="5">
                  <c:v>49.6818989372621</c:v>
                </c:pt>
                <c:pt idx="6">
                  <c:v>49.6818989372621</c:v>
                </c:pt>
                <c:pt idx="7">
                  <c:v>49.6818989372621</c:v>
                </c:pt>
                <c:pt idx="8">
                  <c:v>50.0955498429</c:v>
                </c:pt>
                <c:pt idx="9">
                  <c:v>50.0955498429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85087610"/>
        <c:axId val="34790623"/>
      </c:lineChart>
      <c:catAx>
        <c:axId val="8351551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4647565"/>
        <c:crossesAt val="0"/>
        <c:auto val="1"/>
        <c:lblAlgn val="ctr"/>
        <c:lblOffset val="100"/>
        <c:noMultiLvlLbl val="0"/>
      </c:catAx>
      <c:valAx>
        <c:axId val="1464756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Volumes in Bcf/d at 14.73 psia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3515510"/>
        <c:crossesAt val="1"/>
        <c:crossBetween val="midCat"/>
      </c:valAx>
      <c:catAx>
        <c:axId val="85087610"/>
        <c:scaling>
          <c:orientation val="minMax"/>
        </c:scaling>
        <c:delete val="1"/>
        <c:axPos val="t"/>
        <c:numFmt formatCode="General" sourceLinked="1"/>
        <c:majorTickMark val="cross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4790623"/>
        <c:auto val="1"/>
        <c:lblAlgn val="ctr"/>
        <c:lblOffset val="100"/>
        <c:noMultiLvlLbl val="0"/>
      </c:catAx>
      <c:valAx>
        <c:axId val="34790623"/>
        <c:scaling>
          <c:orientation val="minMax"/>
        </c:scaling>
        <c:delete val="1"/>
        <c:axPos val="r"/>
        <c:numFmt formatCode="General" sourceLinked="1"/>
        <c:majorTickMark val="cross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5087610"/>
        <c:crossBetween val="midCat"/>
      </c:valAx>
      <c:spPr>
        <a:noFill/>
        <a:ln w="37800">
          <a:solidFill>
            <a:srgbClr val="000000"/>
          </a:solidFill>
          <a:round/>
        </a:ln>
      </c:spPr>
    </c:plotArea>
    <c:legend>
      <c:legendPos val="r"/>
      <c:layout>
        <c:manualLayout>
          <c:xMode val="edge"/>
          <c:yMode val="edge"/>
          <c:x val="0.388213593151398"/>
          <c:y val="0.926802516885066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2000" strike="noStrike" u="none">
                <a:solidFill>
                  <a:srgbClr val="000000"/>
                </a:solidFill>
                <a:uFillTx/>
                <a:latin typeface="Arial"/>
              </a:rPr>
              <a:t>Net Canadian Imports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96618266092797"/>
          <c:y val="0.133306668190389"/>
          <c:w val="0.920304592536537"/>
          <c:h val="0.79189760585109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'[1]Data for Graphs'!$D$3</c:f>
              <c:strCache>
                <c:ptCount val="1"/>
                <c:pt idx="0">
                  <c:v>Net Canadian Imports</c:v>
                </c:pt>
              </c:strCache>
            </c:strRef>
          </c:tx>
          <c:spPr>
            <a:solidFill>
              <a:srgbClr val="cc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'[1]Data for Graphs'!$A$4:$A$15</c:f>
              <c:strCache>
                <c:ptCount val="12"/>
                <c:pt idx="0">
                  <c:v>1st Q 1999</c:v>
                </c:pt>
                <c:pt idx="1">
                  <c:v>2nd Q 1999</c:v>
                </c:pt>
                <c:pt idx="2">
                  <c:v>3rd Q 1999</c:v>
                </c:pt>
                <c:pt idx="3">
                  <c:v>4th Q 1999</c:v>
                </c:pt>
                <c:pt idx="4">
                  <c:v>1st Q 2000</c:v>
                </c:pt>
                <c:pt idx="5">
                  <c:v>2nd Q 2000</c:v>
                </c:pt>
                <c:pt idx="6">
                  <c:v>3rd Q 2000</c:v>
                </c:pt>
                <c:pt idx="7">
                  <c:v>4th Q 2000</c:v>
                </c:pt>
                <c:pt idx="8">
                  <c:v>1st Q 2001</c:v>
                </c:pt>
                <c:pt idx="9">
                  <c:v>2nd Q 2001</c:v>
                </c:pt>
                <c:pt idx="10">
                  <c:v>3rd Q 2001</c:v>
                </c:pt>
                <c:pt idx="11">
                  <c:v>4th Q 2001</c:v>
                </c:pt>
              </c:strCache>
            </c:strRef>
          </c:cat>
          <c:val>
            <c:numRef>
              <c:f>'[1]Data for Graphs'!$D$4:$D$15</c:f>
              <c:numCache>
                <c:formatCode>General</c:formatCode>
                <c:ptCount val="12"/>
                <c:pt idx="0">
                  <c:v>8.62176337250384</c:v>
                </c:pt>
                <c:pt idx="1">
                  <c:v>8.43716795304659</c:v>
                </c:pt>
                <c:pt idx="2">
                  <c:v>8.77412608637993</c:v>
                </c:pt>
                <c:pt idx="3">
                  <c:v>8.58923378494624</c:v>
                </c:pt>
                <c:pt idx="4">
                  <c:v>8.80632165702633</c:v>
                </c:pt>
                <c:pt idx="5">
                  <c:v>8.70207546702509</c:v>
                </c:pt>
                <c:pt idx="6">
                  <c:v>8.83680481433692</c:v>
                </c:pt>
                <c:pt idx="7">
                  <c:v>9.55027960071685</c:v>
                </c:pt>
                <c:pt idx="8">
                  <c:v>9.82935794892473</c:v>
                </c:pt>
                <c:pt idx="9">
                  <c:v>8.87986010286738</c:v>
                </c:pt>
              </c:numCache>
            </c:numRef>
          </c:val>
        </c:ser>
        <c:gapWidth val="150"/>
        <c:overlap val="0"/>
        <c:axId val="86449727"/>
        <c:axId val="91942721"/>
      </c:barChart>
      <c:lineChart>
        <c:grouping val="standard"/>
        <c:varyColors val="0"/>
        <c:ser>
          <c:idx val="1"/>
          <c:order val="1"/>
          <c:tx>
            <c:strRef>
              <c:f>'[1]Data for Graphs'!$E$3</c:f>
              <c:strCache>
                <c:ptCount val="1"/>
                <c:pt idx="0">
                  <c:v>Average</c:v>
                </c:pt>
              </c:strCache>
            </c:strRef>
          </c:tx>
          <c:spPr>
            <a:solidFill>
              <a:srgbClr val="000080"/>
            </a:solidFill>
            <a:ln w="37800">
              <a:solidFill>
                <a:srgbClr val="000080"/>
              </a:solidFill>
              <a:round/>
            </a:ln>
          </c:spPr>
          <c:marker>
            <c:symbol val="diamond"/>
            <c:size val="9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'[1]Data for Graphs'!$A$4:$A$15</c:f>
              <c:strCache>
                <c:ptCount val="12"/>
                <c:pt idx="0">
                  <c:v>1st Q 1999</c:v>
                </c:pt>
                <c:pt idx="1">
                  <c:v>2nd Q 1999</c:v>
                </c:pt>
                <c:pt idx="2">
                  <c:v>3rd Q 1999</c:v>
                </c:pt>
                <c:pt idx="3">
                  <c:v>4th Q 1999</c:v>
                </c:pt>
                <c:pt idx="4">
                  <c:v>1st Q 2000</c:v>
                </c:pt>
                <c:pt idx="5">
                  <c:v>2nd Q 2000</c:v>
                </c:pt>
                <c:pt idx="6">
                  <c:v>3rd Q 2000</c:v>
                </c:pt>
                <c:pt idx="7">
                  <c:v>4th Q 2000</c:v>
                </c:pt>
                <c:pt idx="8">
                  <c:v>1st Q 2001</c:v>
                </c:pt>
                <c:pt idx="9">
                  <c:v>2nd Q 2001</c:v>
                </c:pt>
                <c:pt idx="10">
                  <c:v>3rd Q 2001</c:v>
                </c:pt>
                <c:pt idx="11">
                  <c:v>4th Q 2001</c:v>
                </c:pt>
              </c:strCache>
            </c:strRef>
          </c:cat>
          <c:val>
            <c:numRef>
              <c:f>'[1]Data for Graphs'!$E$4:$E$15</c:f>
              <c:numCache>
                <c:formatCode>General</c:formatCode>
                <c:ptCount val="12"/>
                <c:pt idx="0">
                  <c:v>8.60557279921915</c:v>
                </c:pt>
                <c:pt idx="1">
                  <c:v>8.60557279921915</c:v>
                </c:pt>
                <c:pt idx="2">
                  <c:v>8.60557279921915</c:v>
                </c:pt>
                <c:pt idx="3">
                  <c:v>8.60557279921915</c:v>
                </c:pt>
                <c:pt idx="4">
                  <c:v>8.97387038477629</c:v>
                </c:pt>
                <c:pt idx="5">
                  <c:v>8.97387038477629</c:v>
                </c:pt>
                <c:pt idx="6">
                  <c:v>8.97387038477629</c:v>
                </c:pt>
                <c:pt idx="7">
                  <c:v>8.97387038477629</c:v>
                </c:pt>
                <c:pt idx="8">
                  <c:v>9.35460902589606</c:v>
                </c:pt>
                <c:pt idx="9">
                  <c:v>9.35460902589606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7790134"/>
        <c:axId val="38547407"/>
      </c:lineChart>
      <c:catAx>
        <c:axId val="86449727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1942721"/>
        <c:crossesAt val="0"/>
        <c:auto val="1"/>
        <c:lblAlgn val="ctr"/>
        <c:lblOffset val="100"/>
        <c:noMultiLvlLbl val="0"/>
      </c:catAx>
      <c:valAx>
        <c:axId val="91942721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6449727"/>
        <c:crossesAt val="1"/>
        <c:crossBetween val="midCat"/>
      </c:valAx>
      <c:catAx>
        <c:axId val="7790134"/>
        <c:scaling>
          <c:orientation val="minMax"/>
        </c:scaling>
        <c:delete val="1"/>
        <c:axPos val="t"/>
        <c:numFmt formatCode="General" sourceLinked="1"/>
        <c:majorTickMark val="cross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8547407"/>
        <c:auto val="1"/>
        <c:lblAlgn val="ctr"/>
        <c:lblOffset val="100"/>
        <c:noMultiLvlLbl val="0"/>
      </c:catAx>
      <c:valAx>
        <c:axId val="38547407"/>
        <c:scaling>
          <c:orientation val="minMax"/>
        </c:scaling>
        <c:delete val="1"/>
        <c:axPos val="r"/>
        <c:numFmt formatCode="General" sourceLinked="1"/>
        <c:majorTickMark val="cross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790134"/>
        <c:crossBetween val="midCat"/>
      </c:valAx>
      <c:spPr>
        <a:noFill/>
        <a:ln w="37800">
          <a:solidFill>
            <a:srgbClr val="000000"/>
          </a:solidFill>
          <a:round/>
        </a:ln>
      </c:spPr>
    </c:plotArea>
    <c:legend>
      <c:legendPos val="r"/>
      <c:layout>
        <c:manualLayout>
          <c:xMode val="edge"/>
          <c:yMode val="edge"/>
          <c:x val="0.377477179208249"/>
          <c:y val="0.927204159762299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2000" strike="noStrike" u="none">
                <a:solidFill>
                  <a:srgbClr val="000000"/>
                </a:solidFill>
                <a:uFillTx/>
                <a:latin typeface="Arial"/>
              </a:rPr>
              <a:t>LNG Imports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501347963865109"/>
          <c:y val="0.133280082158955"/>
          <c:w val="0.919358652982074"/>
          <c:h val="0.79214925543447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'[1]Data for Graphs'!$F$3</c:f>
              <c:strCache>
                <c:ptCount val="1"/>
                <c:pt idx="0">
                  <c:v>LNG Imports</c:v>
                </c:pt>
              </c:strCache>
            </c:strRef>
          </c:tx>
          <c:spPr>
            <a:solidFill>
              <a:srgbClr val="339966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'[1]Data for Graphs'!$A$4:$A$15</c:f>
              <c:strCache>
                <c:ptCount val="12"/>
                <c:pt idx="0">
                  <c:v>1st Q 1999</c:v>
                </c:pt>
                <c:pt idx="1">
                  <c:v>2nd Q 1999</c:v>
                </c:pt>
                <c:pt idx="2">
                  <c:v>3rd Q 1999</c:v>
                </c:pt>
                <c:pt idx="3">
                  <c:v>4th Q 1999</c:v>
                </c:pt>
                <c:pt idx="4">
                  <c:v>1st Q 2000</c:v>
                </c:pt>
                <c:pt idx="5">
                  <c:v>2nd Q 2000</c:v>
                </c:pt>
                <c:pt idx="6">
                  <c:v>3rd Q 2000</c:v>
                </c:pt>
                <c:pt idx="7">
                  <c:v>4th Q 2000</c:v>
                </c:pt>
                <c:pt idx="8">
                  <c:v>1st Q 2001</c:v>
                </c:pt>
                <c:pt idx="9">
                  <c:v>2nd Q 2001</c:v>
                </c:pt>
                <c:pt idx="10">
                  <c:v>3rd Q 2001</c:v>
                </c:pt>
                <c:pt idx="11">
                  <c:v>4th Q 2001</c:v>
                </c:pt>
              </c:strCache>
            </c:strRef>
          </c:cat>
          <c:val>
            <c:numRef>
              <c:f>'[1]Data for Graphs'!$F$4:$F$15</c:f>
              <c:numCache>
                <c:formatCode>General</c:formatCode>
                <c:ptCount val="12"/>
                <c:pt idx="0">
                  <c:v>0.433846774193548</c:v>
                </c:pt>
                <c:pt idx="1">
                  <c:v>0.36705376344086</c:v>
                </c:pt>
                <c:pt idx="2">
                  <c:v>0.526172759856631</c:v>
                </c:pt>
                <c:pt idx="3">
                  <c:v>0.461833333333333</c:v>
                </c:pt>
                <c:pt idx="4">
                  <c:v>0.412384872080089</c:v>
                </c:pt>
                <c:pt idx="5">
                  <c:v>0.550632974910394</c:v>
                </c:pt>
                <c:pt idx="6">
                  <c:v>0.797836559139785</c:v>
                </c:pt>
                <c:pt idx="7">
                  <c:v>0.700494982078853</c:v>
                </c:pt>
                <c:pt idx="8">
                  <c:v>0.675312211981567</c:v>
                </c:pt>
                <c:pt idx="9">
                  <c:v>0.715602150537634</c:v>
                </c:pt>
              </c:numCache>
            </c:numRef>
          </c:val>
        </c:ser>
        <c:gapWidth val="150"/>
        <c:overlap val="0"/>
        <c:axId val="14163148"/>
        <c:axId val="39871051"/>
      </c:barChart>
      <c:lineChart>
        <c:grouping val="standard"/>
        <c:varyColors val="0"/>
        <c:ser>
          <c:idx val="1"/>
          <c:order val="1"/>
          <c:tx>
            <c:strRef>
              <c:f>'[1]Data for Graphs'!$G$3</c:f>
              <c:strCache>
                <c:ptCount val="1"/>
                <c:pt idx="0">
                  <c:v>Average</c:v>
                </c:pt>
              </c:strCache>
            </c:strRef>
          </c:tx>
          <c:spPr>
            <a:solidFill>
              <a:srgbClr val="000080"/>
            </a:solidFill>
            <a:ln w="37800">
              <a:solidFill>
                <a:srgbClr val="000080"/>
              </a:solidFill>
              <a:round/>
            </a:ln>
          </c:spPr>
          <c:marker>
            <c:symbol val="diamond"/>
            <c:size val="9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'[1]Data for Graphs'!$A$4:$A$15</c:f>
              <c:strCache>
                <c:ptCount val="12"/>
                <c:pt idx="0">
                  <c:v>1st Q 1999</c:v>
                </c:pt>
                <c:pt idx="1">
                  <c:v>2nd Q 1999</c:v>
                </c:pt>
                <c:pt idx="2">
                  <c:v>3rd Q 1999</c:v>
                </c:pt>
                <c:pt idx="3">
                  <c:v>4th Q 1999</c:v>
                </c:pt>
                <c:pt idx="4">
                  <c:v>1st Q 2000</c:v>
                </c:pt>
                <c:pt idx="5">
                  <c:v>2nd Q 2000</c:v>
                </c:pt>
                <c:pt idx="6">
                  <c:v>3rd Q 2000</c:v>
                </c:pt>
                <c:pt idx="7">
                  <c:v>4th Q 2000</c:v>
                </c:pt>
                <c:pt idx="8">
                  <c:v>1st Q 2001</c:v>
                </c:pt>
                <c:pt idx="9">
                  <c:v>2nd Q 2001</c:v>
                </c:pt>
                <c:pt idx="10">
                  <c:v>3rd Q 2001</c:v>
                </c:pt>
                <c:pt idx="11">
                  <c:v>4th Q 2001</c:v>
                </c:pt>
              </c:strCache>
            </c:strRef>
          </c:cat>
          <c:val>
            <c:numRef>
              <c:f>'[1]Data for Graphs'!$G$4:$G$15</c:f>
              <c:numCache>
                <c:formatCode>General</c:formatCode>
                <c:ptCount val="12"/>
                <c:pt idx="0">
                  <c:v>0.447226657706093</c:v>
                </c:pt>
                <c:pt idx="1">
                  <c:v>0.447226657706093</c:v>
                </c:pt>
                <c:pt idx="2">
                  <c:v>0.447226657706093</c:v>
                </c:pt>
                <c:pt idx="3">
                  <c:v>0.447226657706093</c:v>
                </c:pt>
                <c:pt idx="4">
                  <c:v>0.61533734705228</c:v>
                </c:pt>
                <c:pt idx="5">
                  <c:v>0.61533734705228</c:v>
                </c:pt>
                <c:pt idx="6">
                  <c:v>0.61533734705228</c:v>
                </c:pt>
                <c:pt idx="7">
                  <c:v>0.61533734705228</c:v>
                </c:pt>
                <c:pt idx="8">
                  <c:v>0.695457181259601</c:v>
                </c:pt>
                <c:pt idx="9">
                  <c:v>0.695457181259601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96835120"/>
        <c:axId val="78382066"/>
      </c:lineChart>
      <c:catAx>
        <c:axId val="1416314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9871051"/>
        <c:crossesAt val="0"/>
        <c:auto val="1"/>
        <c:lblAlgn val="ctr"/>
        <c:lblOffset val="100"/>
        <c:noMultiLvlLbl val="0"/>
      </c:catAx>
      <c:valAx>
        <c:axId val="39871051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Volumes in Bcf/d at 14.73 psia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4163148"/>
        <c:crossesAt val="1"/>
        <c:crossBetween val="midCat"/>
      </c:valAx>
      <c:catAx>
        <c:axId val="96835120"/>
        <c:scaling>
          <c:orientation val="minMax"/>
        </c:scaling>
        <c:delete val="1"/>
        <c:axPos val="t"/>
        <c:numFmt formatCode="General" sourceLinked="1"/>
        <c:majorTickMark val="cross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8382066"/>
        <c:auto val="1"/>
        <c:lblAlgn val="ctr"/>
        <c:lblOffset val="100"/>
        <c:noMultiLvlLbl val="0"/>
      </c:catAx>
      <c:valAx>
        <c:axId val="78382066"/>
        <c:scaling>
          <c:orientation val="minMax"/>
        </c:scaling>
        <c:delete val="1"/>
        <c:axPos val="r"/>
        <c:numFmt formatCode="General" sourceLinked="1"/>
        <c:majorTickMark val="cross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6835120"/>
        <c:crossBetween val="midCat"/>
      </c:valAx>
      <c:spPr>
        <a:noFill/>
        <a:ln w="37800">
          <a:solidFill>
            <a:srgbClr val="000000"/>
          </a:solidFill>
          <a:round/>
        </a:ln>
      </c:spPr>
    </c:plotArea>
    <c:legend>
      <c:legendPos val="r"/>
      <c:layout>
        <c:manualLayout>
          <c:xMode val="edge"/>
          <c:yMode val="edge"/>
          <c:x val="0.406044553753015"/>
          <c:y val="0.927198037313859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2000" strike="noStrike" u="none">
                <a:solidFill>
                  <a:srgbClr val="000000"/>
                </a:solidFill>
                <a:uFillTx/>
                <a:latin typeface="Arial"/>
              </a:rPr>
              <a:t>Net Withdrawal From Storage</a:t>
            </a:r>
          </a:p>
          <a:p>
            <a:pPr>
              <a:defRPr b="0" sz="1300" strike="noStrike" u="none">
                <a:uFillTx/>
                <a:latin typeface="Arial"/>
              </a:defRPr>
            </a:pP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501347963865109"/>
          <c:y val="0.131763099505035"/>
          <c:w val="0.919358652982074"/>
          <c:h val="0.79387836377083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'[1]Data for Graphs'!$H$3</c:f>
              <c:strCache>
                <c:ptCount val="1"/>
                <c:pt idx="0">
                  <c:v>Net Withdrawal From Storage</c:v>
                </c:pt>
              </c:strCache>
            </c:strRef>
          </c:tx>
          <c:spPr>
            <a:solidFill>
              <a:srgbClr val="ccff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'[1]Data for Graphs'!$A$4:$A$15</c:f>
              <c:strCache>
                <c:ptCount val="12"/>
                <c:pt idx="0">
                  <c:v>1st Q 1999</c:v>
                </c:pt>
                <c:pt idx="1">
                  <c:v>2nd Q 1999</c:v>
                </c:pt>
                <c:pt idx="2">
                  <c:v>3rd Q 1999</c:v>
                </c:pt>
                <c:pt idx="3">
                  <c:v>4th Q 1999</c:v>
                </c:pt>
                <c:pt idx="4">
                  <c:v>1st Q 2000</c:v>
                </c:pt>
                <c:pt idx="5">
                  <c:v>2nd Q 2000</c:v>
                </c:pt>
                <c:pt idx="6">
                  <c:v>3rd Q 2000</c:v>
                </c:pt>
                <c:pt idx="7">
                  <c:v>4th Q 2000</c:v>
                </c:pt>
                <c:pt idx="8">
                  <c:v>1st Q 2001</c:v>
                </c:pt>
                <c:pt idx="9">
                  <c:v>2nd Q 2001</c:v>
                </c:pt>
                <c:pt idx="10">
                  <c:v>3rd Q 2001</c:v>
                </c:pt>
                <c:pt idx="11">
                  <c:v>4th Q 2001</c:v>
                </c:pt>
              </c:strCache>
            </c:strRef>
          </c:cat>
          <c:val>
            <c:numRef>
              <c:f>'[1]Data for Graphs'!$H$4:$H$15</c:f>
              <c:numCache>
                <c:formatCode>General</c:formatCode>
                <c:ptCount val="12"/>
                <c:pt idx="0">
                  <c:v>13.7246543778802</c:v>
                </c:pt>
                <c:pt idx="1">
                  <c:v>-8.03476702508961</c:v>
                </c:pt>
                <c:pt idx="2">
                  <c:v>-8.20967741935484</c:v>
                </c:pt>
                <c:pt idx="3">
                  <c:v>4.52759856630824</c:v>
                </c:pt>
                <c:pt idx="4">
                  <c:v>15.3474230626622</c:v>
                </c:pt>
                <c:pt idx="5">
                  <c:v>-5.9168458781362</c:v>
                </c:pt>
                <c:pt idx="6">
                  <c:v>-8.32688172043011</c:v>
                </c:pt>
                <c:pt idx="7">
                  <c:v>8.23405017921147</c:v>
                </c:pt>
                <c:pt idx="8">
                  <c:v>10.9915514592934</c:v>
                </c:pt>
                <c:pt idx="9">
                  <c:v>-12.5727598566308</c:v>
                </c:pt>
              </c:numCache>
            </c:numRef>
          </c:val>
        </c:ser>
        <c:gapWidth val="150"/>
        <c:overlap val="0"/>
        <c:axId val="59560186"/>
        <c:axId val="9750944"/>
      </c:barChart>
      <c:lineChart>
        <c:grouping val="standard"/>
        <c:varyColors val="0"/>
        <c:ser>
          <c:idx val="1"/>
          <c:order val="1"/>
          <c:tx>
            <c:strRef>
              <c:f>'[1]Data for Graphs'!$I$3</c:f>
              <c:strCache>
                <c:ptCount val="1"/>
                <c:pt idx="0">
                  <c:v>Average</c:v>
                </c:pt>
              </c:strCache>
            </c:strRef>
          </c:tx>
          <c:spPr>
            <a:solidFill>
              <a:srgbClr val="000080"/>
            </a:solidFill>
            <a:ln w="37800">
              <a:solidFill>
                <a:srgbClr val="000080"/>
              </a:solidFill>
              <a:round/>
            </a:ln>
          </c:spPr>
          <c:marker>
            <c:symbol val="diamond"/>
            <c:size val="9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'[1]Data for Graphs'!$A$4:$A$15</c:f>
              <c:strCache>
                <c:ptCount val="12"/>
                <c:pt idx="0">
                  <c:v>1st Q 1999</c:v>
                </c:pt>
                <c:pt idx="1">
                  <c:v>2nd Q 1999</c:v>
                </c:pt>
                <c:pt idx="2">
                  <c:v>3rd Q 1999</c:v>
                </c:pt>
                <c:pt idx="3">
                  <c:v>4th Q 1999</c:v>
                </c:pt>
                <c:pt idx="4">
                  <c:v>1st Q 2000</c:v>
                </c:pt>
                <c:pt idx="5">
                  <c:v>2nd Q 2000</c:v>
                </c:pt>
                <c:pt idx="6">
                  <c:v>3rd Q 2000</c:v>
                </c:pt>
                <c:pt idx="7">
                  <c:v>4th Q 2000</c:v>
                </c:pt>
                <c:pt idx="8">
                  <c:v>1st Q 2001</c:v>
                </c:pt>
                <c:pt idx="9">
                  <c:v>2nd Q 2001</c:v>
                </c:pt>
                <c:pt idx="10">
                  <c:v>3rd Q 2001</c:v>
                </c:pt>
                <c:pt idx="11">
                  <c:v>4th Q 2001</c:v>
                </c:pt>
              </c:strCache>
            </c:strRef>
          </c:cat>
          <c:val>
            <c:numRef>
              <c:f>'[1]Data for Graphs'!$I$4:$I$15</c:f>
              <c:numCache>
                <c:formatCode>General</c:formatCode>
                <c:ptCount val="12"/>
                <c:pt idx="0">
                  <c:v>0.501952124935996</c:v>
                </c:pt>
                <c:pt idx="1">
                  <c:v>0.501952124935996</c:v>
                </c:pt>
                <c:pt idx="2">
                  <c:v>0.501952124935996</c:v>
                </c:pt>
                <c:pt idx="3">
                  <c:v>0.501952124935996</c:v>
                </c:pt>
                <c:pt idx="4">
                  <c:v>2.33443641082684</c:v>
                </c:pt>
                <c:pt idx="5">
                  <c:v>2.33443641082684</c:v>
                </c:pt>
                <c:pt idx="6">
                  <c:v>2.33443641082684</c:v>
                </c:pt>
                <c:pt idx="7">
                  <c:v>2.33443641082684</c:v>
                </c:pt>
                <c:pt idx="8">
                  <c:v>-0.790604198668715</c:v>
                </c:pt>
                <c:pt idx="9">
                  <c:v>-0.790604198668715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87671442"/>
        <c:axId val="58399323"/>
      </c:lineChart>
      <c:catAx>
        <c:axId val="5956018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750944"/>
        <c:crossesAt val="0"/>
        <c:auto val="1"/>
        <c:lblAlgn val="ctr"/>
        <c:lblOffset val="100"/>
        <c:noMultiLvlLbl val="0"/>
      </c:catAx>
      <c:valAx>
        <c:axId val="975094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Volumes in Bcf/d at 14.73 psia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9560186"/>
        <c:crossesAt val="1"/>
        <c:crossBetween val="midCat"/>
      </c:valAx>
      <c:catAx>
        <c:axId val="87671442"/>
        <c:scaling>
          <c:orientation val="minMax"/>
        </c:scaling>
        <c:delete val="1"/>
        <c:axPos val="t"/>
        <c:numFmt formatCode="General" sourceLinked="1"/>
        <c:majorTickMark val="cross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8399323"/>
        <c:auto val="1"/>
        <c:lblAlgn val="ctr"/>
        <c:lblOffset val="100"/>
        <c:noMultiLvlLbl val="0"/>
      </c:catAx>
      <c:valAx>
        <c:axId val="58399323"/>
        <c:scaling>
          <c:orientation val="minMax"/>
        </c:scaling>
        <c:delete val="1"/>
        <c:axPos val="r"/>
        <c:numFmt formatCode="General" sourceLinked="1"/>
        <c:majorTickMark val="cross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7671442"/>
        <c:crossBetween val="midCat"/>
      </c:valAx>
      <c:spPr>
        <a:noFill/>
        <a:ln w="37800">
          <a:solidFill>
            <a:srgbClr val="000000"/>
          </a:solidFill>
          <a:round/>
        </a:ln>
      </c:spPr>
    </c:plotArea>
    <c:legend>
      <c:legendPos val="r"/>
      <c:layout>
        <c:manualLayout>
          <c:xMode val="edge"/>
          <c:yMode val="edge"/>
          <c:x val="0.354538145012534"/>
          <c:y val="0.92552767821585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2000" strike="noStrike" u="none">
                <a:solidFill>
                  <a:srgbClr val="000000"/>
                </a:solidFill>
                <a:uFillTx/>
                <a:latin typeface="Arial"/>
              </a:rPr>
              <a:t>Total Consumption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501347963865109"/>
          <c:y val="0.133810888252149"/>
          <c:w val="0.919358652982074"/>
          <c:h val="0.79140401146131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'[1]Data for Graphs'!$J$3</c:f>
              <c:strCache>
                <c:ptCount val="1"/>
                <c:pt idx="0">
                  <c:v>Total Consumption</c:v>
                </c:pt>
              </c:strCache>
            </c:strRef>
          </c:tx>
          <c:spPr>
            <a:solidFill>
              <a:srgbClr val="ff00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'[1]Data for Graphs'!$A$4:$A$15</c:f>
              <c:strCache>
                <c:ptCount val="12"/>
                <c:pt idx="0">
                  <c:v>1st Q 1999</c:v>
                </c:pt>
                <c:pt idx="1">
                  <c:v>2nd Q 1999</c:v>
                </c:pt>
                <c:pt idx="2">
                  <c:v>3rd Q 1999</c:v>
                </c:pt>
                <c:pt idx="3">
                  <c:v>4th Q 1999</c:v>
                </c:pt>
                <c:pt idx="4">
                  <c:v>1st Q 2000</c:v>
                </c:pt>
                <c:pt idx="5">
                  <c:v>2nd Q 2000</c:v>
                </c:pt>
                <c:pt idx="6">
                  <c:v>3rd Q 2000</c:v>
                </c:pt>
                <c:pt idx="7">
                  <c:v>4th Q 2000</c:v>
                </c:pt>
                <c:pt idx="8">
                  <c:v>1st Q 2001</c:v>
                </c:pt>
                <c:pt idx="9">
                  <c:v>2nd Q 2001</c:v>
                </c:pt>
                <c:pt idx="10">
                  <c:v>3rd Q 2001</c:v>
                </c:pt>
                <c:pt idx="11">
                  <c:v>4th Q 2001</c:v>
                </c:pt>
              </c:strCache>
            </c:strRef>
          </c:cat>
          <c:val>
            <c:numRef>
              <c:f>'[1]Data for Graphs'!$J$4:$J$15</c:f>
              <c:numCache>
                <c:formatCode>General</c:formatCode>
                <c:ptCount val="12"/>
                <c:pt idx="0">
                  <c:v>75.7055813828725</c:v>
                </c:pt>
                <c:pt idx="1">
                  <c:v>51.7942815293907</c:v>
                </c:pt>
                <c:pt idx="2">
                  <c:v>49.4536128526882</c:v>
                </c:pt>
                <c:pt idx="3">
                  <c:v>59.4629816111111</c:v>
                </c:pt>
                <c:pt idx="4">
                  <c:v>76.1585928828328</c:v>
                </c:pt>
                <c:pt idx="5">
                  <c:v>54.4004920964158</c:v>
                </c:pt>
                <c:pt idx="6">
                  <c:v>50.9047553143369</c:v>
                </c:pt>
                <c:pt idx="7">
                  <c:v>65.8409232505376</c:v>
                </c:pt>
                <c:pt idx="8">
                  <c:v>79.3493792588326</c:v>
                </c:pt>
                <c:pt idx="9">
                  <c:v>50.9082379157706</c:v>
                </c:pt>
              </c:numCache>
            </c:numRef>
          </c:val>
        </c:ser>
        <c:gapWidth val="150"/>
        <c:overlap val="0"/>
        <c:axId val="98017640"/>
        <c:axId val="87159867"/>
      </c:barChart>
      <c:lineChart>
        <c:grouping val="standard"/>
        <c:varyColors val="0"/>
        <c:ser>
          <c:idx val="1"/>
          <c:order val="1"/>
          <c:tx>
            <c:strRef>
              <c:f>'[1]Data for Graphs'!$K$3</c:f>
              <c:strCache>
                <c:ptCount val="1"/>
                <c:pt idx="0">
                  <c:v>Average</c:v>
                </c:pt>
              </c:strCache>
            </c:strRef>
          </c:tx>
          <c:spPr>
            <a:solidFill>
              <a:srgbClr val="000080"/>
            </a:solidFill>
            <a:ln w="37800">
              <a:solidFill>
                <a:srgbClr val="000080"/>
              </a:solidFill>
              <a:round/>
            </a:ln>
          </c:spPr>
          <c:marker>
            <c:symbol val="diamond"/>
            <c:size val="9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'[1]Data for Graphs'!$A$4:$A$15</c:f>
              <c:strCache>
                <c:ptCount val="12"/>
                <c:pt idx="0">
                  <c:v>1st Q 1999</c:v>
                </c:pt>
                <c:pt idx="1">
                  <c:v>2nd Q 1999</c:v>
                </c:pt>
                <c:pt idx="2">
                  <c:v>3rd Q 1999</c:v>
                </c:pt>
                <c:pt idx="3">
                  <c:v>4th Q 1999</c:v>
                </c:pt>
                <c:pt idx="4">
                  <c:v>1st Q 2000</c:v>
                </c:pt>
                <c:pt idx="5">
                  <c:v>2nd Q 2000</c:v>
                </c:pt>
                <c:pt idx="6">
                  <c:v>3rd Q 2000</c:v>
                </c:pt>
                <c:pt idx="7">
                  <c:v>4th Q 2000</c:v>
                </c:pt>
                <c:pt idx="8">
                  <c:v>1st Q 2001</c:v>
                </c:pt>
                <c:pt idx="9">
                  <c:v>2nd Q 2001</c:v>
                </c:pt>
                <c:pt idx="10">
                  <c:v>3rd Q 2001</c:v>
                </c:pt>
                <c:pt idx="11">
                  <c:v>4th Q 2001</c:v>
                </c:pt>
              </c:strCache>
            </c:strRef>
          </c:cat>
          <c:val>
            <c:numRef>
              <c:f>'[1]Data for Graphs'!$K$4:$K$15</c:f>
              <c:numCache>
                <c:formatCode>General</c:formatCode>
                <c:ptCount val="12"/>
                <c:pt idx="0">
                  <c:v>59.1041143440156</c:v>
                </c:pt>
                <c:pt idx="1">
                  <c:v>59.1041143440156</c:v>
                </c:pt>
                <c:pt idx="2">
                  <c:v>59.1041143440156</c:v>
                </c:pt>
                <c:pt idx="3">
                  <c:v>59.1041143440156</c:v>
                </c:pt>
                <c:pt idx="4">
                  <c:v>61.8261908860308</c:v>
                </c:pt>
                <c:pt idx="5">
                  <c:v>61.8261908860308</c:v>
                </c:pt>
                <c:pt idx="6">
                  <c:v>61.8261908860308</c:v>
                </c:pt>
                <c:pt idx="7">
                  <c:v>61.8261908860308</c:v>
                </c:pt>
                <c:pt idx="8">
                  <c:v>65.1288085873016</c:v>
                </c:pt>
                <c:pt idx="9">
                  <c:v>65.1288085873016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88760823"/>
        <c:axId val="61236273"/>
      </c:lineChart>
      <c:catAx>
        <c:axId val="9801764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7159867"/>
        <c:crossesAt val="0"/>
        <c:auto val="1"/>
        <c:lblAlgn val="ctr"/>
        <c:lblOffset val="100"/>
        <c:noMultiLvlLbl val="0"/>
      </c:catAx>
      <c:valAx>
        <c:axId val="87159867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Volumes in Bcf/d at 14.73 psia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8017640"/>
        <c:crossesAt val="1"/>
        <c:crossBetween val="midCat"/>
      </c:valAx>
      <c:catAx>
        <c:axId val="88760823"/>
        <c:scaling>
          <c:orientation val="minMax"/>
        </c:scaling>
        <c:delete val="1"/>
        <c:axPos val="t"/>
        <c:numFmt formatCode="General" sourceLinked="1"/>
        <c:majorTickMark val="cross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1236273"/>
        <c:auto val="1"/>
        <c:lblAlgn val="ctr"/>
        <c:lblOffset val="100"/>
        <c:noMultiLvlLbl val="0"/>
      </c:catAx>
      <c:valAx>
        <c:axId val="61236273"/>
        <c:scaling>
          <c:orientation val="minMax"/>
        </c:scaling>
        <c:delete val="1"/>
        <c:axPos val="r"/>
        <c:numFmt formatCode="General" sourceLinked="1"/>
        <c:majorTickMark val="cross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8760823"/>
        <c:crossBetween val="midCat"/>
      </c:valAx>
      <c:spPr>
        <a:noFill/>
        <a:ln w="37800">
          <a:solidFill>
            <a:srgbClr val="000000"/>
          </a:solidFill>
          <a:round/>
        </a:ln>
      </c:spPr>
    </c:plotArea>
    <c:legend>
      <c:legendPos val="r"/>
      <c:layout>
        <c:manualLayout>
          <c:xMode val="edge"/>
          <c:yMode val="edge"/>
          <c:x val="0.385044695643948"/>
          <c:y val="0.926934097421204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drawings/_rels/drawing3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chart" Target="../charts/chart2.xml"/>
</Relationships>
</file>

<file path=xl/drawings/_rels/drawing5.xml.rels><?xml version="1.0" encoding="UTF-8"?>
<Relationships xmlns="http://schemas.openxmlformats.org/package/2006/relationships"><Relationship Id="rId1" Type="http://schemas.openxmlformats.org/officeDocument/2006/relationships/chart" Target="../charts/chart3.xml"/>
</Relationships>
</file>

<file path=xl/drawings/_rels/drawing6.xml.rels><?xml version="1.0" encoding="UTF-8"?>
<Relationships xmlns="http://schemas.openxmlformats.org/package/2006/relationships"><Relationship Id="rId1" Type="http://schemas.openxmlformats.org/officeDocument/2006/relationships/chart" Target="../charts/chart4.xml"/>
</Relationships>
</file>

<file path=xl/drawings/_rels/drawing7.xml.rels><?xml version="1.0" encoding="UTF-8"?>
<Relationships xmlns="http://schemas.openxmlformats.org/package/2006/relationships"><Relationship Id="rId1" Type="http://schemas.openxmlformats.org/officeDocument/2006/relationships/chart" Target="../charts/chart5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39</xdr:row>
      <xdr:rowOff>75600</xdr:rowOff>
    </xdr:to>
    <xdr:graphicFrame>
      <xdr:nvGraphicFramePr>
        <xdr:cNvPr id="0" name=" 0"/>
        <xdr:cNvGraphicFramePr/>
      </xdr:nvGraphicFramePr>
      <xdr:xfrm>
        <a:off x="360360" y="179640"/>
        <a:ext cx="7611120" cy="62359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298800</xdr:colOff>
      <xdr:row>13</xdr:row>
      <xdr:rowOff>121320</xdr:rowOff>
    </xdr:from>
    <xdr:to>
      <xdr:col>2</xdr:col>
      <xdr:colOff>757440</xdr:colOff>
      <xdr:row>15</xdr:row>
      <xdr:rowOff>57960</xdr:rowOff>
    </xdr:to>
    <xdr:sp>
      <xdr:nvSpPr>
        <xdr:cNvPr id="1" name="Text 1"/>
        <xdr:cNvSpPr/>
      </xdr:nvSpPr>
      <xdr:spPr>
        <a:xfrm>
          <a:off x="1924560" y="2234520"/>
          <a:ext cx="458640" cy="2617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1" lang="en-US" sz="1200" strike="noStrike" u="none">
              <a:effectLst/>
              <a:uFillTx/>
              <a:latin typeface="Arial"/>
            </a:rPr>
            <a:t>50.06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5</xdr:col>
      <xdr:colOff>166680</xdr:colOff>
      <xdr:row>18</xdr:row>
      <xdr:rowOff>89640</xdr:rowOff>
    </xdr:from>
    <xdr:to>
      <xdr:col>5</xdr:col>
      <xdr:colOff>625320</xdr:colOff>
      <xdr:row>20</xdr:row>
      <xdr:rowOff>26280</xdr:rowOff>
    </xdr:to>
    <xdr:sp>
      <xdr:nvSpPr>
        <xdr:cNvPr id="2" name="Text 2"/>
        <xdr:cNvSpPr/>
      </xdr:nvSpPr>
      <xdr:spPr>
        <a:xfrm>
          <a:off x="4230720" y="3015720"/>
          <a:ext cx="458640" cy="2617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1" lang="en-US" sz="1200" strike="noStrike" u="none">
              <a:effectLst/>
              <a:uFillTx/>
              <a:latin typeface="Arial"/>
            </a:rPr>
            <a:t>49.68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7</xdr:col>
      <xdr:colOff>320400</xdr:colOff>
      <xdr:row>12</xdr:row>
      <xdr:rowOff>18720</xdr:rowOff>
    </xdr:from>
    <xdr:to>
      <xdr:col>7</xdr:col>
      <xdr:colOff>779040</xdr:colOff>
      <xdr:row>13</xdr:row>
      <xdr:rowOff>118080</xdr:rowOff>
    </xdr:to>
    <xdr:sp>
      <xdr:nvSpPr>
        <xdr:cNvPr id="3" name="Text 3"/>
        <xdr:cNvSpPr/>
      </xdr:nvSpPr>
      <xdr:spPr>
        <a:xfrm>
          <a:off x="6009840" y="1969560"/>
          <a:ext cx="458640" cy="2617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1" lang="en-US" sz="1200" strike="noStrike" u="none">
              <a:effectLst/>
              <a:uFillTx/>
              <a:latin typeface="Arial"/>
            </a:rPr>
            <a:t>50.10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39</xdr:row>
      <xdr:rowOff>139680</xdr:rowOff>
    </xdr:to>
    <xdr:graphicFrame>
      <xdr:nvGraphicFramePr>
        <xdr:cNvPr id="4" name=" 0"/>
        <xdr:cNvGraphicFramePr/>
      </xdr:nvGraphicFramePr>
      <xdr:xfrm>
        <a:off x="360360" y="179640"/>
        <a:ext cx="7611120" cy="63000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277920</xdr:colOff>
      <xdr:row>18</xdr:row>
      <xdr:rowOff>41400</xdr:rowOff>
    </xdr:from>
    <xdr:to>
      <xdr:col>2</xdr:col>
      <xdr:colOff>700200</xdr:colOff>
      <xdr:row>19</xdr:row>
      <xdr:rowOff>100800</xdr:rowOff>
    </xdr:to>
    <xdr:sp>
      <xdr:nvSpPr>
        <xdr:cNvPr id="5" name="Text 1"/>
        <xdr:cNvSpPr/>
      </xdr:nvSpPr>
      <xdr:spPr>
        <a:xfrm>
          <a:off x="1903680" y="2967480"/>
          <a:ext cx="422280" cy="2221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1" lang="en-US" sz="1200" strike="noStrike" u="none">
              <a:effectLst/>
              <a:uFillTx/>
              <a:latin typeface="Arial"/>
            </a:rPr>
            <a:t>8.61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5</xdr:col>
      <xdr:colOff>105840</xdr:colOff>
      <xdr:row>15</xdr:row>
      <xdr:rowOff>84960</xdr:rowOff>
    </xdr:from>
    <xdr:to>
      <xdr:col>5</xdr:col>
      <xdr:colOff>528480</xdr:colOff>
      <xdr:row>16</xdr:row>
      <xdr:rowOff>144360</xdr:rowOff>
    </xdr:to>
    <xdr:sp>
      <xdr:nvSpPr>
        <xdr:cNvPr id="6" name="Text 2"/>
        <xdr:cNvSpPr/>
      </xdr:nvSpPr>
      <xdr:spPr>
        <a:xfrm>
          <a:off x="4169880" y="2523240"/>
          <a:ext cx="422640" cy="2221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1" lang="en-US" sz="1200" strike="noStrike" u="none">
              <a:effectLst/>
              <a:uFillTx/>
              <a:latin typeface="Arial"/>
            </a:rPr>
            <a:t>8.97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7</xdr:col>
      <xdr:colOff>311040</xdr:colOff>
      <xdr:row>10</xdr:row>
      <xdr:rowOff>124200</xdr:rowOff>
    </xdr:from>
    <xdr:to>
      <xdr:col>7</xdr:col>
      <xdr:colOff>733320</xdr:colOff>
      <xdr:row>12</xdr:row>
      <xdr:rowOff>21240</xdr:rowOff>
    </xdr:to>
    <xdr:sp>
      <xdr:nvSpPr>
        <xdr:cNvPr id="7" name="Text 3"/>
        <xdr:cNvSpPr/>
      </xdr:nvSpPr>
      <xdr:spPr>
        <a:xfrm>
          <a:off x="6000480" y="1749960"/>
          <a:ext cx="422280" cy="2221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1" lang="en-US" sz="1200" strike="noStrike" u="none">
              <a:effectLst/>
              <a:uFillTx/>
              <a:latin typeface="Arial"/>
            </a:rPr>
            <a:t>9.35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39</xdr:row>
      <xdr:rowOff>149040</xdr:rowOff>
    </xdr:to>
    <xdr:graphicFrame>
      <xdr:nvGraphicFramePr>
        <xdr:cNvPr id="8" name=" 0"/>
        <xdr:cNvGraphicFramePr/>
      </xdr:nvGraphicFramePr>
      <xdr:xfrm>
        <a:off x="360360" y="179640"/>
        <a:ext cx="7611120" cy="63093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258840</xdr:colOff>
      <xdr:row>17</xdr:row>
      <xdr:rowOff>99360</xdr:rowOff>
    </xdr:from>
    <xdr:to>
      <xdr:col>2</xdr:col>
      <xdr:colOff>618480</xdr:colOff>
      <xdr:row>19</xdr:row>
      <xdr:rowOff>23400</xdr:rowOff>
    </xdr:to>
    <xdr:sp>
      <xdr:nvSpPr>
        <xdr:cNvPr id="9" name="Text 1"/>
        <xdr:cNvSpPr/>
      </xdr:nvSpPr>
      <xdr:spPr>
        <a:xfrm>
          <a:off x="1884600" y="2862720"/>
          <a:ext cx="359640" cy="2494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1" lang="en-US" sz="1200" strike="noStrike" u="none">
              <a:effectLst/>
              <a:uFillTx/>
              <a:latin typeface="Arial"/>
            </a:rPr>
            <a:t>0.45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5</xdr:col>
      <xdr:colOff>71640</xdr:colOff>
      <xdr:row>11</xdr:row>
      <xdr:rowOff>43200</xdr:rowOff>
    </xdr:from>
    <xdr:to>
      <xdr:col>5</xdr:col>
      <xdr:colOff>431280</xdr:colOff>
      <xdr:row>12</xdr:row>
      <xdr:rowOff>129600</xdr:rowOff>
    </xdr:to>
    <xdr:sp>
      <xdr:nvSpPr>
        <xdr:cNvPr id="10" name="Text 2"/>
        <xdr:cNvSpPr/>
      </xdr:nvSpPr>
      <xdr:spPr>
        <a:xfrm>
          <a:off x="4135680" y="1831320"/>
          <a:ext cx="359640" cy="2491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1" lang="en-US" sz="1200" strike="noStrike" u="none">
              <a:effectLst/>
              <a:uFillTx/>
              <a:latin typeface="Arial"/>
            </a:rPr>
            <a:t>0.62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7</xdr:col>
      <xdr:colOff>189360</xdr:colOff>
      <xdr:row>9</xdr:row>
      <xdr:rowOff>115920</xdr:rowOff>
    </xdr:from>
    <xdr:to>
      <xdr:col>7</xdr:col>
      <xdr:colOff>549000</xdr:colOff>
      <xdr:row>11</xdr:row>
      <xdr:rowOff>39960</xdr:rowOff>
    </xdr:to>
    <xdr:sp>
      <xdr:nvSpPr>
        <xdr:cNvPr id="11" name="Text 3"/>
        <xdr:cNvSpPr/>
      </xdr:nvSpPr>
      <xdr:spPr>
        <a:xfrm>
          <a:off x="5878800" y="1578960"/>
          <a:ext cx="359640" cy="2491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1" lang="en-US" sz="1200" strike="noStrike" u="none">
              <a:effectLst/>
              <a:uFillTx/>
              <a:latin typeface="Arial"/>
            </a:rPr>
            <a:t>0.70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40</xdr:row>
      <xdr:rowOff>4680</xdr:rowOff>
    </xdr:to>
    <xdr:graphicFrame>
      <xdr:nvGraphicFramePr>
        <xdr:cNvPr id="12" name=" 0"/>
        <xdr:cNvGraphicFramePr/>
      </xdr:nvGraphicFramePr>
      <xdr:xfrm>
        <a:off x="360360" y="179640"/>
        <a:ext cx="7611120" cy="63273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350280</xdr:colOff>
      <xdr:row>19</xdr:row>
      <xdr:rowOff>158040</xdr:rowOff>
    </xdr:from>
    <xdr:to>
      <xdr:col>2</xdr:col>
      <xdr:colOff>759240</xdr:colOff>
      <xdr:row>21</xdr:row>
      <xdr:rowOff>81360</xdr:rowOff>
    </xdr:to>
    <xdr:sp>
      <xdr:nvSpPr>
        <xdr:cNvPr id="13" name="Text 1"/>
        <xdr:cNvSpPr/>
      </xdr:nvSpPr>
      <xdr:spPr>
        <a:xfrm>
          <a:off x="1976040" y="3246840"/>
          <a:ext cx="408960" cy="2484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1" lang="en-US" sz="1200" strike="noStrike" u="none">
              <a:effectLst/>
              <a:uFillTx/>
              <a:latin typeface="Arial"/>
            </a:rPr>
            <a:t>0.50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5</xdr:col>
      <xdr:colOff>126720</xdr:colOff>
      <xdr:row>17</xdr:row>
      <xdr:rowOff>156240</xdr:rowOff>
    </xdr:from>
    <xdr:to>
      <xdr:col>5</xdr:col>
      <xdr:colOff>536040</xdr:colOff>
      <xdr:row>19</xdr:row>
      <xdr:rowOff>79200</xdr:rowOff>
    </xdr:to>
    <xdr:sp>
      <xdr:nvSpPr>
        <xdr:cNvPr id="14" name="Text 2"/>
        <xdr:cNvSpPr/>
      </xdr:nvSpPr>
      <xdr:spPr>
        <a:xfrm>
          <a:off x="4190760" y="2919600"/>
          <a:ext cx="409320" cy="2484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1" lang="en-US" sz="1200" strike="noStrike" u="none">
              <a:effectLst/>
              <a:uFillTx/>
              <a:latin typeface="Arial"/>
            </a:rPr>
            <a:t>2.33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7</xdr:col>
      <xdr:colOff>436680</xdr:colOff>
      <xdr:row>20</xdr:row>
      <xdr:rowOff>59040</xdr:rowOff>
    </xdr:from>
    <xdr:to>
      <xdr:col>8</xdr:col>
      <xdr:colOff>32760</xdr:colOff>
      <xdr:row>21</xdr:row>
      <xdr:rowOff>144720</xdr:rowOff>
    </xdr:to>
    <xdr:sp>
      <xdr:nvSpPr>
        <xdr:cNvPr id="15" name="Text 3"/>
        <xdr:cNvSpPr/>
      </xdr:nvSpPr>
      <xdr:spPr>
        <a:xfrm>
          <a:off x="6126120" y="3310200"/>
          <a:ext cx="408960" cy="2484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1" lang="en-US" sz="1200" strike="noStrike" u="none">
              <a:effectLst/>
              <a:uFillTx/>
              <a:latin typeface="Arial"/>
            </a:rPr>
            <a:t>-0.79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39</xdr:row>
      <xdr:rowOff>121320</xdr:rowOff>
    </xdr:to>
    <xdr:graphicFrame>
      <xdr:nvGraphicFramePr>
        <xdr:cNvPr id="16" name=" 0"/>
        <xdr:cNvGraphicFramePr/>
      </xdr:nvGraphicFramePr>
      <xdr:xfrm>
        <a:off x="360360" y="179640"/>
        <a:ext cx="7611120" cy="6281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298800</xdr:colOff>
      <xdr:row>13</xdr:row>
      <xdr:rowOff>79920</xdr:rowOff>
    </xdr:from>
    <xdr:to>
      <xdr:col>2</xdr:col>
      <xdr:colOff>781920</xdr:colOff>
      <xdr:row>15</xdr:row>
      <xdr:rowOff>2880</xdr:rowOff>
    </xdr:to>
    <xdr:sp>
      <xdr:nvSpPr>
        <xdr:cNvPr id="17" name="Text 1"/>
        <xdr:cNvSpPr/>
      </xdr:nvSpPr>
      <xdr:spPr>
        <a:xfrm>
          <a:off x="1924560" y="2193120"/>
          <a:ext cx="483120" cy="2480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1" lang="en-US" sz="1200" strike="noStrike" u="none">
              <a:effectLst/>
              <a:uFillTx/>
              <a:latin typeface="Arial"/>
            </a:rPr>
            <a:t>59.10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5</xdr:col>
      <xdr:colOff>52560</xdr:colOff>
      <xdr:row>11</xdr:row>
      <xdr:rowOff>78120</xdr:rowOff>
    </xdr:from>
    <xdr:to>
      <xdr:col>5</xdr:col>
      <xdr:colOff>536040</xdr:colOff>
      <xdr:row>13</xdr:row>
      <xdr:rowOff>15480</xdr:rowOff>
    </xdr:to>
    <xdr:sp>
      <xdr:nvSpPr>
        <xdr:cNvPr id="18" name="Text 2"/>
        <xdr:cNvSpPr/>
      </xdr:nvSpPr>
      <xdr:spPr>
        <a:xfrm>
          <a:off x="4116600" y="1866240"/>
          <a:ext cx="483480" cy="2624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1" lang="en-US" sz="1200" strike="noStrike" u="none">
              <a:effectLst/>
              <a:uFillTx/>
              <a:latin typeface="Arial"/>
            </a:rPr>
            <a:t>61.83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7</xdr:col>
      <xdr:colOff>318600</xdr:colOff>
      <xdr:row>10</xdr:row>
      <xdr:rowOff>151200</xdr:rowOff>
    </xdr:from>
    <xdr:to>
      <xdr:col>7</xdr:col>
      <xdr:colOff>802080</xdr:colOff>
      <xdr:row>12</xdr:row>
      <xdr:rowOff>88200</xdr:rowOff>
    </xdr:to>
    <xdr:sp>
      <xdr:nvSpPr>
        <xdr:cNvPr id="19" name="Text 3"/>
        <xdr:cNvSpPr/>
      </xdr:nvSpPr>
      <xdr:spPr>
        <a:xfrm>
          <a:off x="6008040" y="1776960"/>
          <a:ext cx="483480" cy="2620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1" lang="en-US" sz="1200" strike="noStrike" u="none">
              <a:effectLst/>
              <a:uFillTx/>
              <a:latin typeface="Arial"/>
            </a:rPr>
            <a:t>65.13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Lower%2048%20Gas%20Supply%20&amp;%20Consumption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able"/>
      <sheetName val="Worksheet1"/>
      <sheetName val="Worksheet 2"/>
      <sheetName val="Dry Gas Chart"/>
      <sheetName val="Canadian Chart"/>
      <sheetName val="LNG Chart"/>
      <sheetName val="Storage Chart"/>
      <sheetName val="Total Consumption Chart"/>
      <sheetName val="Data for Graph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drawing" Target="../drawings/drawing6.xm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drawing" Target="../drawings/drawing7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4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8" activeCellId="0" sqref="B8:K2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8.28"/>
    <col collapsed="false" customWidth="true" hidden="false" outlineLevel="0" max="3" min="2" style="1" width="11.42"/>
    <col collapsed="false" customWidth="true" hidden="false" outlineLevel="0" max="4" min="4" style="1" width="10.71"/>
    <col collapsed="false" customWidth="true" hidden="false" outlineLevel="0" max="5" min="5" style="1" width="9.14"/>
    <col collapsed="false" customWidth="true" hidden="false" outlineLevel="0" max="6" min="6" style="1" width="8.7"/>
    <col collapsed="false" customWidth="true" hidden="false" outlineLevel="0" max="7" min="7" style="1" width="8.85"/>
    <col collapsed="false" customWidth="true" hidden="false" outlineLevel="0" max="8" min="8" style="1" width="13.14"/>
    <col collapsed="false" customWidth="true" hidden="false" outlineLevel="0" max="9" min="9" style="1" width="14.14"/>
    <col collapsed="false" customWidth="true" hidden="false" outlineLevel="0" max="10" min="10" style="1" width="10.99"/>
    <col collapsed="false" customWidth="true" hidden="false" outlineLevel="0" max="11" min="11" style="1" width="14.14"/>
  </cols>
  <sheetData>
    <row r="1" customFormat="false" ht="23.25" hidden="false" customHeight="fals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customFormat="false" ht="20.1" hidden="false" customHeight="true" outlineLevel="0" collapsed="false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customFormat="false" ht="20.1" hidden="false" customHeight="true" outlineLevel="0" collapsed="false"/>
    <row r="4" customFormat="false" ht="15" hidden="false" customHeight="true" outlineLevel="0" collapsed="false">
      <c r="A4" s="4"/>
      <c r="B4" s="5"/>
      <c r="C4" s="5"/>
      <c r="D4" s="5"/>
      <c r="E4" s="6" t="s">
        <v>2</v>
      </c>
      <c r="F4" s="6" t="s">
        <v>2</v>
      </c>
      <c r="G4" s="6"/>
      <c r="H4" s="6" t="s">
        <v>2</v>
      </c>
      <c r="I4" s="6" t="s">
        <v>3</v>
      </c>
      <c r="J4" s="6"/>
      <c r="K4" s="7"/>
    </row>
    <row r="5" customFormat="false" ht="15" hidden="false" customHeight="true" outlineLevel="0" collapsed="false">
      <c r="A5" s="4"/>
      <c r="B5" s="5" t="s">
        <v>4</v>
      </c>
      <c r="C5" s="5"/>
      <c r="D5" s="5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7" t="s">
        <v>12</v>
      </c>
    </row>
    <row r="6" customFormat="false" ht="15" hidden="false" customHeight="true" outlineLevel="0" collapsed="false">
      <c r="A6" s="8" t="s">
        <v>13</v>
      </c>
      <c r="B6" s="9" t="s">
        <v>14</v>
      </c>
      <c r="C6" s="9" t="s">
        <v>15</v>
      </c>
      <c r="D6" s="9" t="s">
        <v>14</v>
      </c>
      <c r="E6" s="10" t="s">
        <v>16</v>
      </c>
      <c r="F6" s="10" t="s">
        <v>17</v>
      </c>
      <c r="G6" s="10" t="s">
        <v>16</v>
      </c>
      <c r="H6" s="10" t="s">
        <v>18</v>
      </c>
      <c r="I6" s="10" t="s">
        <v>19</v>
      </c>
      <c r="J6" s="10" t="s">
        <v>20</v>
      </c>
      <c r="K6" s="11" t="s">
        <v>21</v>
      </c>
    </row>
    <row r="7" customFormat="false" ht="12.75" hidden="false" customHeight="true" outlineLevel="0" collapsed="false">
      <c r="B7" s="12"/>
      <c r="C7" s="12"/>
      <c r="D7" s="12"/>
      <c r="E7" s="13"/>
      <c r="F7" s="13"/>
      <c r="G7" s="13"/>
      <c r="H7" s="13"/>
      <c r="I7" s="13"/>
      <c r="J7" s="13"/>
      <c r="K7" s="14"/>
    </row>
    <row r="8" customFormat="false" ht="20.1" hidden="false" customHeight="true" outlineLevel="0" collapsed="false">
      <c r="A8" s="0" t="s">
        <v>22</v>
      </c>
      <c r="B8" s="15" t="n">
        <v>56.0461076528326</v>
      </c>
      <c r="C8" s="15" t="n">
        <v>5.63611401396167</v>
      </c>
      <c r="D8" s="15" t="n">
        <v>50.4099936388709</v>
      </c>
      <c r="E8" s="16" t="n">
        <v>8.62176337250384</v>
      </c>
      <c r="F8" s="16" t="n">
        <v>0.0535065284178187</v>
      </c>
      <c r="G8" s="16" t="n">
        <v>0.433846774193548</v>
      </c>
      <c r="H8" s="16" t="n">
        <v>13.7246543778802</v>
      </c>
      <c r="I8" s="16" t="n">
        <v>0.3</v>
      </c>
      <c r="J8" s="16" t="n">
        <v>2.2688297478418</v>
      </c>
      <c r="K8" s="17" t="n">
        <v>75.7055813828725</v>
      </c>
    </row>
    <row r="9" customFormat="false" ht="20.1" hidden="false" customHeight="true" outlineLevel="0" collapsed="false">
      <c r="A9" s="0" t="s">
        <v>23</v>
      </c>
      <c r="B9" s="15" t="n">
        <v>55.4330530076171</v>
      </c>
      <c r="C9" s="15" t="n">
        <v>5.57817975784509</v>
      </c>
      <c r="D9" s="15" t="n">
        <v>49.854873249772</v>
      </c>
      <c r="E9" s="16" t="n">
        <v>8.43716795304659</v>
      </c>
      <c r="F9" s="16" t="n">
        <v>0.00317670250896056</v>
      </c>
      <c r="G9" s="16" t="n">
        <v>0.36705376344086</v>
      </c>
      <c r="H9" s="16" t="n">
        <v>-8.03476702508961</v>
      </c>
      <c r="I9" s="16" t="n">
        <v>0.241758241758242</v>
      </c>
      <c r="J9" s="16" t="n">
        <v>0.931372048971567</v>
      </c>
      <c r="K9" s="17" t="n">
        <v>51.7942815293907</v>
      </c>
    </row>
    <row r="10" customFormat="false" ht="20.1" hidden="false" customHeight="true" outlineLevel="0" collapsed="false">
      <c r="A10" s="0" t="s">
        <v>24</v>
      </c>
      <c r="B10" s="15" t="n">
        <v>55.2962354112708</v>
      </c>
      <c r="C10" s="15" t="n">
        <v>5.60440273427297</v>
      </c>
      <c r="D10" s="15" t="n">
        <v>49.6918326769979</v>
      </c>
      <c r="E10" s="16" t="n">
        <v>8.77412608637993</v>
      </c>
      <c r="F10" s="16" t="n">
        <v>0.019</v>
      </c>
      <c r="G10" s="16" t="n">
        <v>0.526172759856631</v>
      </c>
      <c r="H10" s="16" t="n">
        <v>-8.20967741935484</v>
      </c>
      <c r="I10" s="16" t="n">
        <v>0.25</v>
      </c>
      <c r="J10" s="16" t="n">
        <v>-1.5598412511914</v>
      </c>
      <c r="K10" s="17" t="n">
        <v>49.4536128526882</v>
      </c>
    </row>
    <row r="11" customFormat="false" ht="20.1" hidden="false" customHeight="true" outlineLevel="0" collapsed="false">
      <c r="A11" s="0" t="s">
        <v>25</v>
      </c>
      <c r="B11" s="15" t="n">
        <v>56.0221437858654</v>
      </c>
      <c r="C11" s="15" t="n">
        <v>5.75855747463231</v>
      </c>
      <c r="D11" s="15" t="n">
        <v>50.2635863112331</v>
      </c>
      <c r="E11" s="16" t="n">
        <v>8.58923378494624</v>
      </c>
      <c r="F11" s="16" t="n">
        <v>-0.134666666666667</v>
      </c>
      <c r="G11" s="16" t="n">
        <v>0.461833333333333</v>
      </c>
      <c r="H11" s="16" t="n">
        <v>4.52759856630824</v>
      </c>
      <c r="I11" s="16" t="n">
        <v>0.282608695652174</v>
      </c>
      <c r="J11" s="16" t="n">
        <v>-4.79654574702863</v>
      </c>
      <c r="K11" s="17" t="n">
        <v>59.4629816111111</v>
      </c>
    </row>
    <row r="12" customFormat="false" ht="20.1" hidden="false" customHeight="true" outlineLevel="0" collapsed="false">
      <c r="A12" s="18" t="s">
        <v>26</v>
      </c>
      <c r="B12" s="19" t="n">
        <v>55.6993849643965</v>
      </c>
      <c r="C12" s="19" t="n">
        <v>5.64431349517801</v>
      </c>
      <c r="D12" s="19" t="n">
        <v>50.0550714692185</v>
      </c>
      <c r="E12" s="19" t="n">
        <v>8.60557279921915</v>
      </c>
      <c r="F12" s="19" t="n">
        <v>-0.0147458589349718</v>
      </c>
      <c r="G12" s="19" t="n">
        <v>0.447226657706093</v>
      </c>
      <c r="H12" s="19" t="n">
        <v>0.501952124935996</v>
      </c>
      <c r="I12" s="19" t="n">
        <v>0.268591734352604</v>
      </c>
      <c r="J12" s="19" t="n">
        <v>-0.789046300351665</v>
      </c>
      <c r="K12" s="19" t="n">
        <v>59.1041143440156</v>
      </c>
    </row>
    <row r="13" customFormat="false" ht="20.1" hidden="false" customHeight="true" outlineLevel="0" collapsed="false">
      <c r="B13" s="15"/>
      <c r="C13" s="15"/>
      <c r="D13" s="15"/>
      <c r="E13" s="16"/>
      <c r="F13" s="16"/>
      <c r="G13" s="16"/>
      <c r="H13" s="16"/>
      <c r="I13" s="16"/>
      <c r="J13" s="16"/>
      <c r="K13" s="17"/>
    </row>
    <row r="14" customFormat="false" ht="20.1" hidden="false" customHeight="true" outlineLevel="0" collapsed="false">
      <c r="A14" s="0" t="s">
        <v>27</v>
      </c>
      <c r="B14" s="15" t="n">
        <v>55.8409946485054</v>
      </c>
      <c r="C14" s="15" t="n">
        <v>6.08855273292415</v>
      </c>
      <c r="D14" s="15" t="n">
        <v>49.7524419155813</v>
      </c>
      <c r="E14" s="16" t="n">
        <v>8.80632165702633</v>
      </c>
      <c r="F14" s="16" t="n">
        <v>0.181</v>
      </c>
      <c r="G14" s="16" t="n">
        <v>0.412384872080089</v>
      </c>
      <c r="H14" s="16" t="n">
        <v>15.3474230626622</v>
      </c>
      <c r="I14" s="16" t="n">
        <v>0.296703296703297</v>
      </c>
      <c r="J14" s="16" t="n">
        <v>1.72431807877959</v>
      </c>
      <c r="K14" s="17" t="n">
        <v>76.1585928828328</v>
      </c>
    </row>
    <row r="15" customFormat="false" ht="20.1" hidden="false" customHeight="true" outlineLevel="0" collapsed="false">
      <c r="A15" s="0" t="s">
        <v>28</v>
      </c>
      <c r="B15" s="15" t="n">
        <v>55.7641111076894</v>
      </c>
      <c r="C15" s="15" t="n">
        <v>6.08186380353298</v>
      </c>
      <c r="D15" s="15" t="n">
        <v>49.6822473041565</v>
      </c>
      <c r="E15" s="16" t="n">
        <v>8.70207546702509</v>
      </c>
      <c r="F15" s="16" t="n">
        <v>0.301</v>
      </c>
      <c r="G15" s="16" t="n">
        <v>0.550632974910394</v>
      </c>
      <c r="H15" s="16" t="n">
        <v>-5.9168458781362</v>
      </c>
      <c r="I15" s="16" t="n">
        <v>0.21978021978022</v>
      </c>
      <c r="J15" s="16" t="n">
        <v>1.46360200867981</v>
      </c>
      <c r="K15" s="17" t="n">
        <v>54.4004920964158</v>
      </c>
    </row>
    <row r="16" customFormat="false" ht="20.1" hidden="false" customHeight="true" outlineLevel="0" collapsed="false">
      <c r="A16" s="0" t="s">
        <v>29</v>
      </c>
      <c r="B16" s="15" t="n">
        <v>55.6465944315568</v>
      </c>
      <c r="C16" s="15" t="n">
        <v>6.08467830898217</v>
      </c>
      <c r="D16" s="15" t="n">
        <v>49.5619161225747</v>
      </c>
      <c r="E16" s="16" t="n">
        <v>8.83680481433692</v>
      </c>
      <c r="F16" s="16" t="n">
        <v>0.345666666666667</v>
      </c>
      <c r="G16" s="16" t="n">
        <v>0.797836559139785</v>
      </c>
      <c r="H16" s="16" t="n">
        <v>-8.32688172043011</v>
      </c>
      <c r="I16" s="16" t="n">
        <v>0.25</v>
      </c>
      <c r="J16" s="16" t="n">
        <v>0.130746205382332</v>
      </c>
      <c r="K16" s="17" t="n">
        <v>50.9047553143369</v>
      </c>
    </row>
    <row r="17" customFormat="false" ht="20.1" hidden="false" customHeight="true" outlineLevel="0" collapsed="false">
      <c r="A17" s="0" t="s">
        <v>30</v>
      </c>
      <c r="B17" s="15" t="n">
        <v>55.884901491607</v>
      </c>
      <c r="C17" s="15" t="n">
        <v>6.1539110848711</v>
      </c>
      <c r="D17" s="15" t="n">
        <v>49.7309904067359</v>
      </c>
      <c r="E17" s="16" t="n">
        <v>9.55027960071685</v>
      </c>
      <c r="F17" s="16" t="n">
        <v>0.24</v>
      </c>
      <c r="G17" s="16" t="n">
        <v>0.700494982078853</v>
      </c>
      <c r="H17" s="16" t="n">
        <v>8.23405017921147</v>
      </c>
      <c r="I17" s="16" t="n">
        <v>0.293478260869565</v>
      </c>
      <c r="J17" s="16" t="n">
        <v>-2.42837017907504</v>
      </c>
      <c r="K17" s="17" t="n">
        <v>65.8409232505376</v>
      </c>
    </row>
    <row r="18" customFormat="false" ht="20.1" hidden="false" customHeight="true" outlineLevel="0" collapsed="false">
      <c r="A18" s="18" t="s">
        <v>31</v>
      </c>
      <c r="B18" s="19" t="n">
        <v>55.7841504198397</v>
      </c>
      <c r="C18" s="19" t="n">
        <v>6.1022514825776</v>
      </c>
      <c r="D18" s="19" t="n">
        <v>49.6818989372621</v>
      </c>
      <c r="E18" s="19" t="n">
        <v>8.97387038477629</v>
      </c>
      <c r="F18" s="19" t="n">
        <v>0.266916666666667</v>
      </c>
      <c r="G18" s="19" t="n">
        <v>0.61533734705228</v>
      </c>
      <c r="H18" s="19" t="n">
        <v>2.33443641082684</v>
      </c>
      <c r="I18" s="19" t="n">
        <v>0.26499044433827</v>
      </c>
      <c r="J18" s="19" t="n">
        <v>0.222574028441674</v>
      </c>
      <c r="K18" s="19" t="n">
        <v>61.8261908860308</v>
      </c>
    </row>
    <row r="19" customFormat="false" ht="20.1" hidden="false" customHeight="true" outlineLevel="0" collapsed="false">
      <c r="B19" s="15"/>
      <c r="C19" s="15"/>
      <c r="D19" s="15"/>
      <c r="E19" s="16"/>
      <c r="F19" s="16"/>
      <c r="G19" s="16"/>
      <c r="H19" s="16"/>
      <c r="I19" s="16"/>
      <c r="J19" s="16"/>
      <c r="K19" s="17"/>
    </row>
    <row r="20" customFormat="false" ht="20.1" hidden="false" customHeight="true" outlineLevel="0" collapsed="false">
      <c r="A20" s="0" t="s">
        <v>32</v>
      </c>
      <c r="B20" s="15" t="n">
        <v>56.3874935967704</v>
      </c>
      <c r="C20" s="15" t="n">
        <v>6.07917507579525</v>
      </c>
      <c r="D20" s="15" t="n">
        <v>50.3083185209751</v>
      </c>
      <c r="E20" s="16" t="n">
        <v>9.82935794892473</v>
      </c>
      <c r="F20" s="16" t="n">
        <v>0.0709962921764924</v>
      </c>
      <c r="G20" s="16" t="n">
        <v>0.675312211981567</v>
      </c>
      <c r="H20" s="16" t="n">
        <v>10.9915514592934</v>
      </c>
      <c r="I20" s="16" t="n">
        <v>0.3</v>
      </c>
      <c r="J20" s="16" t="n">
        <v>7.31583540983426</v>
      </c>
      <c r="K20" s="17" t="n">
        <v>79.3493792588326</v>
      </c>
    </row>
    <row r="21" customFormat="false" ht="20.1" hidden="false" customHeight="true" outlineLevel="0" collapsed="false">
      <c r="A21" s="0" t="s">
        <v>33</v>
      </c>
      <c r="B21" s="15" t="n">
        <v>55.8567357268407</v>
      </c>
      <c r="C21" s="15" t="n">
        <v>5.97395456201595</v>
      </c>
      <c r="D21" s="15" t="n">
        <v>49.8827811648248</v>
      </c>
      <c r="E21" s="16" t="n">
        <v>8.87986010286738</v>
      </c>
      <c r="F21" s="16" t="n">
        <v>0.222333333333333</v>
      </c>
      <c r="G21" s="16" t="n">
        <v>0.715602150537634</v>
      </c>
      <c r="H21" s="16" t="n">
        <v>-12.5727598566308</v>
      </c>
      <c r="I21" s="16" t="n">
        <v>0.208791208791209</v>
      </c>
      <c r="J21" s="16" t="n">
        <v>4.01629647871374</v>
      </c>
      <c r="K21" s="17" t="n">
        <v>50.9082379157706</v>
      </c>
    </row>
    <row r="22" customFormat="false" ht="20.1" hidden="false" customHeight="true" outlineLevel="0" collapsed="false">
      <c r="A22" s="0" t="s">
        <v>34</v>
      </c>
      <c r="B22" s="15"/>
      <c r="C22" s="15"/>
      <c r="D22" s="15"/>
      <c r="E22" s="16"/>
      <c r="F22" s="16"/>
      <c r="G22" s="16"/>
      <c r="H22" s="16"/>
      <c r="I22" s="16"/>
      <c r="J22" s="16"/>
      <c r="K22" s="17"/>
    </row>
    <row r="23" customFormat="false" ht="20.1" hidden="false" customHeight="true" outlineLevel="0" collapsed="false">
      <c r="A23" s="0" t="s">
        <v>35</v>
      </c>
      <c r="B23" s="15"/>
      <c r="C23" s="15"/>
      <c r="D23" s="15"/>
      <c r="E23" s="16"/>
      <c r="F23" s="16"/>
      <c r="G23" s="16"/>
      <c r="H23" s="16"/>
      <c r="I23" s="16"/>
      <c r="J23" s="16"/>
      <c r="K23" s="17"/>
    </row>
    <row r="24" customFormat="false" ht="20.1" hidden="false" customHeight="true" outlineLevel="0" collapsed="false">
      <c r="A24" s="18" t="s">
        <v>36</v>
      </c>
      <c r="B24" s="19" t="n">
        <v>56.1221146618056</v>
      </c>
      <c r="C24" s="19" t="n">
        <v>6.0265648189056</v>
      </c>
      <c r="D24" s="19" t="n">
        <v>50.0955498429</v>
      </c>
      <c r="E24" s="19" t="n">
        <v>9.35460902589606</v>
      </c>
      <c r="F24" s="19" t="n">
        <v>0.146664812754913</v>
      </c>
      <c r="G24" s="19" t="n">
        <v>0.695457181259601</v>
      </c>
      <c r="H24" s="19" t="n">
        <v>-0.790604198668715</v>
      </c>
      <c r="I24" s="19" t="n">
        <v>0.254395604395604</v>
      </c>
      <c r="J24" s="19" t="n">
        <v>5.666065944274</v>
      </c>
      <c r="K24" s="19" t="n">
        <v>65.1288085873016</v>
      </c>
    </row>
    <row r="25" customFormat="false" ht="20.1" hidden="false" customHeight="true" outlineLevel="0" collapsed="false">
      <c r="B25" s="20"/>
      <c r="C25" s="20"/>
      <c r="D25" s="20"/>
      <c r="E25" s="20"/>
      <c r="F25" s="20"/>
      <c r="G25" s="20"/>
      <c r="H25" s="20"/>
      <c r="I25" s="20"/>
      <c r="J25" s="20"/>
      <c r="K25" s="20"/>
    </row>
    <row r="26" customFormat="false" ht="12.75" hidden="false" customHeight="false" outlineLevel="0" collapsed="false">
      <c r="A26" s="0" t="s">
        <v>37</v>
      </c>
      <c r="B26" s="20"/>
      <c r="C26" s="20"/>
      <c r="D26" s="20"/>
      <c r="E26" s="20"/>
      <c r="F26" s="20"/>
      <c r="G26" s="20"/>
      <c r="H26" s="20"/>
      <c r="I26" s="20"/>
      <c r="J26" s="20"/>
      <c r="K26" s="20"/>
    </row>
    <row r="27" customFormat="false" ht="12.75" hidden="false" customHeight="false" outlineLevel="0" collapsed="false">
      <c r="B27" s="20"/>
      <c r="C27" s="20"/>
      <c r="D27" s="20"/>
      <c r="E27" s="20"/>
      <c r="F27" s="20"/>
      <c r="G27" s="20"/>
      <c r="H27" s="20"/>
      <c r="I27" s="20"/>
      <c r="J27" s="20"/>
      <c r="K27" s="20"/>
    </row>
    <row r="28" customFormat="false" ht="12.75" hidden="false" customHeight="false" outlineLevel="0" collapsed="false">
      <c r="B28" s="20"/>
      <c r="C28" s="20"/>
      <c r="D28" s="20"/>
      <c r="E28" s="20"/>
      <c r="F28" s="20"/>
      <c r="G28" s="20"/>
      <c r="H28" s="20"/>
      <c r="I28" s="20"/>
      <c r="J28" s="20"/>
      <c r="K28" s="20"/>
    </row>
    <row r="29" customFormat="false" ht="12.75" hidden="false" customHeight="false" outlineLevel="0" collapsed="false">
      <c r="B29" s="20"/>
      <c r="C29" s="20"/>
      <c r="D29" s="20"/>
      <c r="E29" s="20"/>
      <c r="F29" s="20"/>
      <c r="G29" s="20"/>
      <c r="H29" s="20"/>
      <c r="I29" s="20"/>
      <c r="J29" s="20"/>
      <c r="K29" s="20"/>
    </row>
    <row r="30" customFormat="false" ht="12.75" hidden="false" customHeight="false" outlineLevel="0" collapsed="false">
      <c r="B30" s="20"/>
      <c r="C30" s="20"/>
      <c r="D30" s="20"/>
      <c r="E30" s="20"/>
      <c r="F30" s="20"/>
      <c r="G30" s="20"/>
      <c r="H30" s="20"/>
      <c r="I30" s="20"/>
      <c r="J30" s="20"/>
      <c r="K30" s="20"/>
    </row>
    <row r="31" customFormat="false" ht="12.75" hidden="false" customHeight="false" outlineLevel="0" collapsed="false">
      <c r="B31" s="20"/>
      <c r="C31" s="20"/>
      <c r="D31" s="20"/>
      <c r="E31" s="20"/>
      <c r="F31" s="20"/>
      <c r="G31" s="20"/>
      <c r="H31" s="20"/>
      <c r="I31" s="20"/>
      <c r="J31" s="20"/>
      <c r="K31" s="20"/>
    </row>
    <row r="32" customFormat="false" ht="12.75" hidden="false" customHeight="false" outlineLevel="0" collapsed="false">
      <c r="B32" s="20"/>
      <c r="C32" s="20"/>
      <c r="D32" s="20"/>
      <c r="E32" s="20"/>
      <c r="F32" s="20"/>
      <c r="G32" s="20"/>
      <c r="H32" s="20"/>
      <c r="I32" s="20"/>
      <c r="J32" s="20"/>
      <c r="K32" s="20"/>
    </row>
    <row r="33" customFormat="false" ht="12.75" hidden="false" customHeight="false" outlineLevel="0" collapsed="false">
      <c r="B33" s="20"/>
      <c r="C33" s="20"/>
      <c r="D33" s="20"/>
      <c r="E33" s="20"/>
      <c r="F33" s="20"/>
      <c r="G33" s="20"/>
      <c r="H33" s="20"/>
      <c r="I33" s="20"/>
      <c r="J33" s="20"/>
      <c r="K33" s="20"/>
    </row>
    <row r="34" customFormat="false" ht="12.75" hidden="false" customHeight="false" outlineLevel="0" collapsed="false">
      <c r="B34" s="20"/>
      <c r="C34" s="20"/>
      <c r="D34" s="20"/>
      <c r="E34" s="20"/>
      <c r="F34" s="20"/>
      <c r="G34" s="20"/>
      <c r="H34" s="20"/>
      <c r="I34" s="20"/>
      <c r="J34" s="20"/>
      <c r="K34" s="20"/>
    </row>
    <row r="35" customFormat="false" ht="12.75" hidden="false" customHeight="false" outlineLevel="0" collapsed="false">
      <c r="B35" s="20"/>
      <c r="C35" s="20"/>
      <c r="D35" s="20"/>
      <c r="E35" s="20"/>
      <c r="F35" s="20"/>
      <c r="G35" s="20"/>
      <c r="H35" s="20"/>
      <c r="I35" s="20"/>
      <c r="J35" s="20"/>
      <c r="K35" s="20"/>
    </row>
    <row r="36" customFormat="false" ht="12.75" hidden="false" customHeight="false" outlineLevel="0" collapsed="false">
      <c r="B36" s="20"/>
      <c r="C36" s="20"/>
      <c r="D36" s="20"/>
      <c r="E36" s="20"/>
      <c r="F36" s="20"/>
      <c r="G36" s="20"/>
      <c r="H36" s="20"/>
      <c r="I36" s="20"/>
      <c r="J36" s="20"/>
      <c r="K36" s="20"/>
    </row>
    <row r="37" customFormat="false" ht="12.75" hidden="false" customHeight="false" outlineLevel="0" collapsed="false">
      <c r="B37" s="20"/>
      <c r="C37" s="20"/>
      <c r="D37" s="20"/>
      <c r="E37" s="20"/>
      <c r="F37" s="20"/>
      <c r="G37" s="20"/>
      <c r="H37" s="20"/>
      <c r="I37" s="20"/>
      <c r="J37" s="20"/>
      <c r="K37" s="20"/>
    </row>
    <row r="38" customFormat="false" ht="12.75" hidden="false" customHeight="false" outlineLevel="0" collapsed="false">
      <c r="B38" s="20"/>
      <c r="C38" s="20"/>
      <c r="D38" s="20"/>
      <c r="E38" s="20"/>
      <c r="F38" s="20"/>
      <c r="G38" s="20"/>
      <c r="H38" s="20"/>
      <c r="I38" s="20"/>
      <c r="J38" s="20"/>
      <c r="K38" s="20"/>
    </row>
    <row r="39" customFormat="false" ht="12.75" hidden="false" customHeight="false" outlineLevel="0" collapsed="false">
      <c r="B39" s="20"/>
      <c r="C39" s="20"/>
      <c r="D39" s="20"/>
      <c r="E39" s="20"/>
      <c r="F39" s="20"/>
      <c r="G39" s="20"/>
      <c r="H39" s="20"/>
      <c r="I39" s="20"/>
      <c r="J39" s="20"/>
      <c r="K39" s="20"/>
    </row>
    <row r="40" customFormat="false" ht="12.75" hidden="false" customHeight="false" outlineLevel="0" collapsed="false">
      <c r="B40" s="20"/>
      <c r="C40" s="20"/>
      <c r="D40" s="20"/>
      <c r="E40" s="20"/>
      <c r="F40" s="20"/>
      <c r="G40" s="20"/>
      <c r="H40" s="20"/>
      <c r="I40" s="20"/>
      <c r="J40" s="20"/>
      <c r="K40" s="20"/>
    </row>
    <row r="41" customFormat="false" ht="12.75" hidden="false" customHeight="false" outlineLevel="0" collapsed="false">
      <c r="B41" s="20"/>
      <c r="C41" s="20"/>
      <c r="D41" s="20"/>
      <c r="E41" s="20"/>
      <c r="F41" s="20"/>
      <c r="G41" s="20"/>
      <c r="H41" s="20"/>
      <c r="I41" s="20"/>
      <c r="J41" s="20"/>
      <c r="K41" s="20"/>
    </row>
    <row r="42" customFormat="false" ht="12.75" hidden="false" customHeight="false" outlineLevel="0" collapsed="false">
      <c r="B42" s="20"/>
      <c r="C42" s="20"/>
      <c r="D42" s="20"/>
      <c r="E42" s="20"/>
      <c r="F42" s="20"/>
      <c r="G42" s="20"/>
      <c r="H42" s="20"/>
      <c r="I42" s="20"/>
      <c r="J42" s="20"/>
      <c r="K42" s="20"/>
    </row>
  </sheetData>
  <mergeCells count="2">
    <mergeCell ref="A1:K1"/>
    <mergeCell ref="A2:K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68" zoomScaleNormal="68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529861111111111" bottom="0.559722222222222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68" zoomScaleNormal="68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509722222222222" bottom="0.509722222222222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68" zoomScaleNormal="68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509722222222222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68" zoomScaleNormal="68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509722222222222" bottom="0.479861111111111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68" zoomScaleNormal="68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529861111111111" bottom="0.509722222222222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2001-11-06T19:25:08Z</dcterms:created>
  <dc:creator>Diana Beatrice</dc:creator>
  <dc:description/>
  <dc:language>en-US</dc:language>
  <cp:lastModifiedBy>Diana L. Beatrice</cp:lastModifiedBy>
  <cp:lastPrinted>2001-11-07T14:05:33Z</cp:lastPrinted>
  <cp:revision>0</cp:revision>
  <dc:subject/>
  <dc:title/>
</cp:coreProperties>
</file>