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NEWSWP2" sheetId="1" state="visible" r:id="rId3"/>
    <sheet name="Baby Credit Form  " sheetId="2" state="visible" r:id="rId4"/>
    <sheet name="Momma Credit Form " sheetId="3" state="visible" r:id="rId5"/>
    <sheet name="Instructions" sheetId="4" state="visible" r:id="rId6"/>
  </sheets>
  <definedNames>
    <definedName function="false" hidden="false" localSheetId="0" name="_xlnm.Print_Area" vbProcedure="false">ANEWSWP2!$A$1:$D$62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<sst xmlns="http://schemas.openxmlformats.org/spreadsheetml/2006/main" count="209" uniqueCount="158">
  <si>
    <t xml:space="preserve">ISDA SWAP AGREEMENT INFORMATION SHEET</t>
  </si>
  <si>
    <t xml:space="preserve">ATTORNEY:</t>
  </si>
  <si>
    <t xml:space="preserve">DATE: </t>
  </si>
  <si>
    <t xml:space="preserve">DEAL MAKER:</t>
  </si>
  <si>
    <t xml:space="preserve">Charlie Otto</t>
  </si>
  <si>
    <t xml:space="preserve">COUNTERPARTY:</t>
  </si>
  <si>
    <t xml:space="preserve">WTG Gas Processing L.P.</t>
  </si>
  <si>
    <t xml:space="preserve">CONTACT:</t>
  </si>
  <si>
    <t xml:space="preserve">   ADDRESS:</t>
  </si>
  <si>
    <t xml:space="preserve">211 N. Colorado Street</t>
  </si>
  <si>
    <t xml:space="preserve">TITLE:</t>
  </si>
  <si>
    <t xml:space="preserve">Dave Freeman</t>
  </si>
  <si>
    <t xml:space="preserve">Midland, TX 79701</t>
  </si>
  <si>
    <t xml:space="preserve">PHONE:</t>
  </si>
  <si>
    <t xml:space="preserve">915-682-6311</t>
  </si>
  <si>
    <t xml:space="preserve">FAX:</t>
  </si>
  <si>
    <t xml:space="preserve">915-682-4024</t>
  </si>
  <si>
    <t xml:space="preserve">Incorporation State</t>
  </si>
  <si>
    <t xml:space="preserve">S&amp;P Rating</t>
  </si>
  <si>
    <t xml:space="preserve">STRUCTURE</t>
  </si>
  <si>
    <t xml:space="preserve">COUNTERPARTY</t>
  </si>
  <si>
    <t xml:space="preserve">ECT</t>
  </si>
  <si>
    <t xml:space="preserve"> </t>
  </si>
  <si>
    <t xml:space="preserve">GUARANTOR (RATING)</t>
  </si>
  <si>
    <t xml:space="preserve">Enron Corp.</t>
  </si>
  <si>
    <t xml:space="preserve">  LIMIT $ MILLIONS</t>
  </si>
  <si>
    <t xml:space="preserve">$10MM</t>
  </si>
  <si>
    <t xml:space="preserve">OR</t>
  </si>
  <si>
    <t xml:space="preserve">COLLATERAL  THRESHOLD MATRIX in $ MILLIONS</t>
  </si>
  <si>
    <t xml:space="preserve">based on S &amp; P and</t>
  </si>
  <si>
    <t xml:space="preserve">Moody's ratings</t>
  </si>
  <si>
    <t xml:space="preserve">$5MM</t>
  </si>
  <si>
    <t xml:space="preserve">Specify Type of Debt:</t>
  </si>
  <si>
    <t xml:space="preserve">COLLATERAL TYPE</t>
  </si>
  <si>
    <t xml:space="preserve">      Letter of Credit</t>
  </si>
  <si>
    <t xml:space="preserve">OK</t>
  </si>
  <si>
    <t xml:space="preserve">      Cash</t>
  </si>
  <si>
    <t xml:space="preserve">     Treasuries/Maturity limit</t>
  </si>
  <si>
    <t xml:space="preserve">MINIMUM TRANSFER $</t>
  </si>
  <si>
    <t xml:space="preserve">COLLATERAL ROUNDING</t>
  </si>
  <si>
    <t xml:space="preserve">      Delivery Amount</t>
  </si>
  <si>
    <t xml:space="preserve">      Return Amount</t>
  </si>
  <si>
    <t xml:space="preserve">HOLDING and USE OF COLLATERAL</t>
  </si>
  <si>
    <t xml:space="preserve">      Permitted</t>
  </si>
  <si>
    <t xml:space="preserve">X</t>
  </si>
  <si>
    <t xml:space="preserve">      Minimum S &amp; P/Moody's</t>
  </si>
  <si>
    <t xml:space="preserve">         rating permitted</t>
  </si>
  <si>
    <t xml:space="preserve">MATERIAL ADVERSE CHANGE TRIGGERS - if Matrix not applicable</t>
  </si>
  <si>
    <t xml:space="preserve">APPLY TO:</t>
  </si>
  <si>
    <t xml:space="preserve">   -Counterparty</t>
  </si>
  <si>
    <t xml:space="preserve">   -Guarantor</t>
  </si>
  <si>
    <t xml:space="preserve"> Debt Ratings Change</t>
  </si>
  <si>
    <t xml:space="preserve">   -Below = S&amp;P/Moody's</t>
  </si>
  <si>
    <t xml:space="preserve">BBB-</t>
  </si>
  <si>
    <t xml:space="preserve"> Financial Covenants</t>
  </si>
  <si>
    <t xml:space="preserve">   -Funded debt/Worth</t>
  </si>
  <si>
    <t xml:space="preserve">   -Minimum Net Worth</t>
  </si>
  <si>
    <t xml:space="preserve">   -Cash Flow/CMLTD</t>
  </si>
  <si>
    <t xml:space="preserve"> Non-Specific</t>
  </si>
  <si>
    <t xml:space="preserve">   -Unilateral</t>
  </si>
  <si>
    <t xml:space="preserve">Non-Standard Definitions</t>
  </si>
  <si>
    <t xml:space="preserve">   -Funded Debt</t>
  </si>
  <si>
    <t xml:space="preserve">   -Net Worth</t>
  </si>
  <si>
    <t xml:space="preserve">EVENTS OF DEFAULT</t>
  </si>
  <si>
    <t xml:space="preserve">3rd party debt</t>
  </si>
  <si>
    <t xml:space="preserve">    -Counterparty ($MM)</t>
  </si>
  <si>
    <t xml:space="preserve">    -Guarantor ($MM)</t>
  </si>
  <si>
    <t xml:space="preserve">$100MM</t>
  </si>
  <si>
    <t xml:space="preserve">Change in ownership</t>
  </si>
  <si>
    <t xml:space="preserve">FINANCIAL STATEMENTS</t>
  </si>
  <si>
    <t xml:space="preserve">   -Standard</t>
  </si>
  <si>
    <t xml:space="preserve">     X</t>
  </si>
  <si>
    <t xml:space="preserve">   - Request financials on:</t>
  </si>
  <si>
    <t xml:space="preserve">CREDIT DECISION:</t>
  </si>
  <si>
    <t xml:space="preserve"> APPROVED :  X</t>
  </si>
  <si>
    <t xml:space="preserve">DECLINED:</t>
  </si>
  <si>
    <t xml:space="preserve">OUTSTANDING SWAP TRANSACTIONS:</t>
  </si>
  <si>
    <t xml:space="preserve">YES:</t>
  </si>
  <si>
    <t xml:space="preserve">NO:</t>
  </si>
  <si>
    <t xml:space="preserve">ALL SWAPS TO ROLL UP UNDER NEW MASTER:</t>
  </si>
  <si>
    <t xml:space="preserve">CREDIT PROVISIONS OF MASTER TO GOVERN:</t>
  </si>
  <si>
    <t xml:space="preserve">OTHER COMMENTS:</t>
  </si>
  <si>
    <t xml:space="preserve">Please expedite at originators' request.</t>
  </si>
  <si>
    <t xml:space="preserve">CREDIT REVIEW  PREPARED BY:</t>
  </si>
  <si>
    <t xml:space="preserve">Brad Schneider</t>
  </si>
  <si>
    <t xml:space="preserve">x5-7749</t>
  </si>
  <si>
    <t xml:space="preserve">            ECT COUNTERPARTY CREDIT APPROVAL  FORM</t>
  </si>
  <si>
    <t xml:space="preserve">Counterparty's Name :</t>
  </si>
  <si>
    <t xml:space="preserve">Ctypty</t>
  </si>
  <si>
    <t xml:space="preserve">Ult. Parent</t>
  </si>
  <si>
    <t xml:space="preserve">Address:</t>
  </si>
  <si>
    <t xml:space="preserve">   S&amp;P </t>
  </si>
  <si>
    <t xml:space="preserve">  MOODY'S  </t>
  </si>
  <si>
    <t xml:space="preserve">Ultimate Parent:</t>
  </si>
  <si>
    <t xml:space="preserve">E - Rating</t>
  </si>
  <si>
    <t xml:space="preserve">Most Recent Financials:</t>
  </si>
  <si>
    <t xml:space="preserve">RECOMMENDATION:</t>
  </si>
  <si>
    <t xml:space="preserve">CTRPTY CREDIT FACILITIES</t>
  </si>
  <si>
    <t xml:space="preserve">Previous Guidance</t>
  </si>
  <si>
    <t xml:space="preserve">New  Guidance </t>
  </si>
  <si>
    <t xml:space="preserve">Instrument Description:</t>
  </si>
  <si>
    <t xml:space="preserve">Facility</t>
  </si>
  <si>
    <t xml:space="preserve">Physical Delivery</t>
  </si>
  <si>
    <t xml:space="preserve">Physical MTM</t>
  </si>
  <si>
    <t xml:space="preserve">Financial MTM</t>
  </si>
  <si>
    <t xml:space="preserve">Liquids Delivery &amp; MTM</t>
  </si>
  <si>
    <t xml:space="preserve">Power or SO2 Delivery </t>
  </si>
  <si>
    <t xml:space="preserve">Power or SO2 MTM</t>
  </si>
  <si>
    <t xml:space="preserve">Int'l Fuel Oil Delivery</t>
  </si>
  <si>
    <t xml:space="preserve">Int'l Fuel Oi MTM</t>
  </si>
  <si>
    <t xml:space="preserve">TOTAL CTYPTY LIMIT</t>
  </si>
  <si>
    <t xml:space="preserve">FOR TOTAL RELATIONSHIP CREDIT LIMITS SEE PARENT COMPANY FILE</t>
  </si>
  <si>
    <t xml:space="preserve">Master/ Other Requiring Compliance Check?</t>
  </si>
  <si>
    <t xml:space="preserve">N/AP</t>
  </si>
  <si>
    <t xml:space="preserve">YES</t>
  </si>
  <si>
    <t xml:space="preserve">NO</t>
  </si>
  <si>
    <t xml:space="preserve">If YES, Conterparty in Compliance as of </t>
  </si>
  <si>
    <t xml:space="preserve">                   .     </t>
  </si>
  <si>
    <r>
      <rPr>
        <b val="true"/>
        <sz val="16"/>
        <rFont val="Arial"/>
        <family val="0"/>
      </rPr>
      <t xml:space="preserve">IF NOT IN COMPLIANCE, SEE COMPLIANCE CHECK FORM DATED  </t>
    </r>
    <r>
      <rPr>
        <b val="true"/>
        <u val="single"/>
        <sz val="16"/>
        <rFont val="Arial"/>
        <family val="2"/>
      </rPr>
      <t xml:space="preserve">                                      .</t>
    </r>
    <r>
      <rPr>
        <b val="true"/>
        <sz val="16"/>
        <rFont val="Arial"/>
        <family val="0"/>
      </rPr>
      <t xml:space="preserve"> </t>
    </r>
  </si>
  <si>
    <t xml:space="preserve">PREPARED BY:</t>
  </si>
  <si>
    <t xml:space="preserve">DATE</t>
  </si>
  <si>
    <t xml:space="preserve">NAME</t>
  </si>
  <si>
    <t xml:space="preserve">TITLE</t>
  </si>
  <si>
    <t xml:space="preserve">APPROVED BY:</t>
  </si>
  <si>
    <t xml:space="preserve">(filename: t:\credit\forms2\star1.XLS)</t>
  </si>
  <si>
    <t xml:space="preserve">             ECT RELATIONSHIP CREDIT APPROVAL FORM</t>
  </si>
  <si>
    <t xml:space="preserve">   MOODY'S  </t>
  </si>
  <si>
    <t xml:space="preserve">Date of prior Review :</t>
  </si>
  <si>
    <t xml:space="preserve">Most Recent Financials:    </t>
  </si>
  <si>
    <t xml:space="preserve">CREDIT FACILITIES</t>
  </si>
  <si>
    <t xml:space="preserve">"E"</t>
  </si>
  <si>
    <t xml:space="preserve">Physical</t>
  </si>
  <si>
    <t xml:space="preserve">Doc</t>
  </si>
  <si>
    <t xml:space="preserve">Financial </t>
  </si>
  <si>
    <t xml:space="preserve">Liquids Del.</t>
  </si>
  <si>
    <t xml:space="preserve">Power Del.</t>
  </si>
  <si>
    <t xml:space="preserve">Int'l Fuel Oil</t>
  </si>
  <si>
    <t xml:space="preserve">Totals For</t>
  </si>
  <si>
    <t xml:space="preserve">Counterparty(ies) Name(s)</t>
  </si>
  <si>
    <t xml:space="preserve">RATING</t>
  </si>
  <si>
    <t xml:space="preserve">Delivery</t>
  </si>
  <si>
    <t xml:space="preserve">Stat</t>
  </si>
  <si>
    <t xml:space="preserve">MTM</t>
  </si>
  <si>
    <t xml:space="preserve">&amp; MTM</t>
  </si>
  <si>
    <t xml:space="preserve">Del. &amp; MTM</t>
  </si>
  <si>
    <t xml:space="preserve">CP</t>
  </si>
  <si>
    <t xml:space="preserve">Total Appr'd Global Facility</t>
  </si>
  <si>
    <t xml:space="preserve">LEGEND for Doc Status</t>
  </si>
  <si>
    <t xml:space="preserve">E = Executed Master Agreement</t>
  </si>
  <si>
    <t xml:space="preserve">N = Negotiating Master Agreement</t>
  </si>
  <si>
    <t xml:space="preserve">Have all Compliance Checks for the above counterparties been completed?</t>
  </si>
  <si>
    <t xml:space="preserve">(filename: t:\credit\forms2\star1.xls)</t>
  </si>
  <si>
    <t xml:space="preserve">Instructions for use of this form:</t>
  </si>
  <si>
    <r>
      <rPr>
        <b val="true"/>
        <sz val="10"/>
        <rFont val="Times New Roman"/>
        <family val="1"/>
      </rPr>
      <t xml:space="preserve">Definition:  </t>
    </r>
    <r>
      <rPr>
        <sz val="10"/>
        <rFont val="Times New Roman"/>
        <family val="1"/>
      </rPr>
      <t xml:space="preserve">To initiate a master swap agreement under ISDA format</t>
    </r>
  </si>
  <si>
    <r>
      <rPr>
        <b val="true"/>
        <sz val="10"/>
        <rFont val="Times New Roman"/>
        <family val="1"/>
      </rPr>
      <t xml:space="preserve">Function: </t>
    </r>
    <r>
      <rPr>
        <sz val="10"/>
        <rFont val="Times New Roman"/>
        <family val="1"/>
      </rPr>
      <t xml:space="preserve"> To communicate credit terms to legal </t>
    </r>
  </si>
  <si>
    <t xml:space="preserve">  </t>
  </si>
  <si>
    <r>
      <rPr>
        <b val="true"/>
        <sz val="10"/>
        <rFont val="Times New Roman"/>
        <family val="1"/>
      </rPr>
      <t xml:space="preserve">Procedure for Use:  </t>
    </r>
    <r>
      <rPr>
        <sz val="10"/>
        <rFont val="Times New Roman"/>
        <family val="1"/>
      </rPr>
      <t xml:space="preserve">Credit analyst determines credit provisions completes form and provides to paralegal</t>
    </r>
  </si>
  <si>
    <r>
      <rPr>
        <b val="true"/>
        <sz val="10"/>
        <rFont val="Times New Roman"/>
        <family val="1"/>
      </rPr>
      <t xml:space="preserve">Result:  </t>
    </r>
    <r>
      <rPr>
        <sz val="10"/>
        <rFont val="Times New Roman"/>
        <family val="1"/>
      </rPr>
      <t xml:space="preserve">Paralegal confirms execution through cc:mail</t>
    </r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</si>
</sst>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[$-409]m/d/yyyy"/>
    <numFmt numFmtId="174" formatCode="\$0&quot;MM&quot;"/>
    <numFmt numFmtId="175" formatCode="\$#,##0_);&quot;($&quot;#,##0\)"/>
    <numFmt numFmtId="176" formatCode="\$#,##0"/>
    <numFmt numFmtId="177" formatCode="[$-409]h:mm"/>
    <numFmt numFmtId="178" formatCode="\$0.0&quot;MM&quot;"/>
    <numFmt numFmtId="179" formatCode="_(\$* #,##0_);_(\$* \(#,##0\);_(\$* \-??_);_(@_)"/>
  </numFmts>
  <fonts count="39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MS Sans Serif"/>
      <family val="0"/>
    </font>
    <font>
      <b val="true"/>
      <sz val="10"/>
      <name val="MS Sans Serif"/>
      <family val="0"/>
    </font>
    <font>
      <i val="true"/>
      <sz val="10"/>
      <name val="MS Sans Serif"/>
      <family val="0"/>
    </font>
    <font>
      <b val="true"/>
      <sz val="8"/>
      <name val="MS Sans Serif"/>
      <family val="0"/>
    </font>
    <font>
      <b val="true"/>
      <sz val="36"/>
      <name val="Times New Roman"/>
      <family val="0"/>
    </font>
    <font>
      <b val="true"/>
      <sz val="36"/>
      <name val="Times New Roman"/>
      <family val="1"/>
    </font>
    <font>
      <b val="true"/>
      <sz val="16"/>
      <name val="Times New Roman"/>
      <family val="1"/>
    </font>
    <font>
      <b val="true"/>
      <sz val="16"/>
      <name val="Arial"/>
      <family val="0"/>
    </font>
    <font>
      <b val="true"/>
      <sz val="11"/>
      <name val="Arial"/>
      <family val="0"/>
    </font>
    <font>
      <sz val="16"/>
      <name val="Arial"/>
      <family val="2"/>
    </font>
    <font>
      <sz val="16"/>
      <color rgb="FF0000FF"/>
      <name val="Arial"/>
      <family val="0"/>
    </font>
    <font>
      <b val="true"/>
      <sz val="16"/>
      <color rgb="FF0000FF"/>
      <name val="Courier New"/>
      <family val="0"/>
    </font>
    <font>
      <sz val="16"/>
      <color rgb="FF0000FF"/>
      <name val="Arial"/>
      <family val="2"/>
    </font>
    <font>
      <sz val="11"/>
      <name val="Arial"/>
      <family val="2"/>
    </font>
    <font>
      <sz val="12"/>
      <name val="Arial"/>
      <family val="2"/>
    </font>
    <font>
      <b val="true"/>
      <sz val="10"/>
      <name val="Arial"/>
      <family val="0"/>
    </font>
    <font>
      <sz val="18"/>
      <name val="Arial"/>
      <family val="2"/>
    </font>
    <font>
      <sz val="16"/>
      <name val="Arial"/>
      <family val="0"/>
    </font>
    <font>
      <b val="true"/>
      <i val="true"/>
      <sz val="16"/>
      <name val="Arial"/>
      <family val="2"/>
    </font>
    <font>
      <b val="true"/>
      <u val="single"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b val="true"/>
      <sz val="14"/>
      <name val="Times New Roman"/>
      <family val="1"/>
    </font>
    <font>
      <sz val="14"/>
      <name val="Arial"/>
      <family val="2"/>
    </font>
    <font>
      <b val="true"/>
      <sz val="14"/>
      <name val="Arial"/>
      <family val="0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sz val="14"/>
      <name val="Times New Roman"/>
      <family val="1"/>
    </font>
    <font>
      <sz val="10"/>
      <name val="Times New Roman"/>
      <family val="1"/>
    </font>
    <font>
      <b val="true"/>
      <sz val="10"/>
      <name val="Arial"/>
      <family val="2"/>
    </font>
    <font>
      <sz val="14"/>
      <name val="Arial"/>
      <family val="0"/>
    </font>
    <font>
      <sz val="8"/>
      <name val="Arial"/>
      <family val="0"/>
    </font>
    <font>
      <sz val="9"/>
      <name val="Arial"/>
      <family val="2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3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 style="double"/>
      <bottom style="medium"/>
      <diagonal/>
    </border>
    <border diagonalUp="false" diagonalDown="false">
      <left/>
      <right/>
      <top style="double"/>
      <bottom style="medium"/>
      <diagonal/>
    </border>
    <border diagonalUp="false" diagonalDown="false">
      <left/>
      <right style="double"/>
      <top style="double"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medium"/>
      <diagonal/>
    </border>
  </borders>
  <cellStyleXfs count="17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13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4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4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4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2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3" xfId="1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2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24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23" xfId="1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25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22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2" xfId="1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2" xfId="13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2" borderId="0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3" fillId="0" borderId="14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1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2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1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1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6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7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28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29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0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0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31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2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3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34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3" fillId="0" borderId="35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3" fillId="0" borderId="32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36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4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5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5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9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0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9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0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11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31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0" xfId="128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3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37" xfId="1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1" xfId="1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1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14" xfId="1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14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128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13" fillId="0" borderId="14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2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2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1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8" xfId="16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4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7" fillId="0" borderId="23" xfId="16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22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22" xfId="14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2" xfId="14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27" fillId="0" borderId="1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16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4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6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8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6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8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9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9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2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9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4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4" xfId="1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39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41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4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4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42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1" xfId="1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3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31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1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1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1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3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4" fillId="0" borderId="14" xfId="16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4" fillId="0" borderId="14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0" borderId="0" xfId="167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27" fillId="0" borderId="14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5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6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5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aby Credit Form" xfId="20"/>
    <cellStyle name="Comma [0]_Baby Credit Form " xfId="21"/>
    <cellStyle name="Comma [0]_Baby Credit Form  (2)" xfId="22"/>
    <cellStyle name="Comma [0]_Baby Credit Form (2)" xfId="23"/>
    <cellStyle name="Comma [0]_Baby Credit Form (2)_1" xfId="24"/>
    <cellStyle name="Comma [0]_Baby Credit Form (2)_Baby Credit Form  (2)" xfId="25"/>
    <cellStyle name="Comma [0]_Baby Credit Form (2)_Momma Credit Form " xfId="26"/>
    <cellStyle name="Comma [0]_Baby Credit Form (2)_Momma Credit Form (2)" xfId="27"/>
    <cellStyle name="Comma [0]_Momma Credit Form" xfId="28"/>
    <cellStyle name="Comma [0]_Momma Credit Form " xfId="29"/>
    <cellStyle name="Comma [0]_Momma Credit Form (2)" xfId="30"/>
    <cellStyle name="Comma [0]_Momma Credit Form (2)_1" xfId="31"/>
    <cellStyle name="Comma [0]_Momma Credit Form _Baby Credit Form " xfId="32"/>
    <cellStyle name="Comma [0]_Momma Credit Form _Baby Credit Form (2)" xfId="33"/>
    <cellStyle name="Comma [0]_Momma Credit Form_Baby Credit Form" xfId="34"/>
    <cellStyle name="Comma [0]_Momma Credit Form_Baby Credit Form " xfId="35"/>
    <cellStyle name="Comma [0]_Momma Credit Form_Baby Credit Form  (2)" xfId="36"/>
    <cellStyle name="Comma [0]_Momma Credit Form_Baby Credit Form (2)" xfId="37"/>
    <cellStyle name="Comma [0]_Momma Credit Form_Baby Credit Form (2)_1" xfId="38"/>
    <cellStyle name="Comma [0]_Momma Credit Form_Baby Credit Form (2)_Baby Credit Form  (2)" xfId="39"/>
    <cellStyle name="Comma [0]_Momma Credit Form_Baby Credit Form (2)_Momma Credit Form " xfId="40"/>
    <cellStyle name="Comma [0]_Momma Credit Form_Baby Credit Form (2)_Momma Credit Form (2)" xfId="41"/>
    <cellStyle name="Comma [0]_Momma Credit Form_Momma Credit Form " xfId="42"/>
    <cellStyle name="Comma [0]_Momma Credit Form_Momma Credit Form (2)" xfId="43"/>
    <cellStyle name="Comma [0]_Momma Credit Form_Momma Credit Form (2)_1" xfId="44"/>
    <cellStyle name="Comma [0]_Momma Credit Form_Momma Credit Form _Baby Credit Form " xfId="45"/>
    <cellStyle name="Comma [0]_Momma Credit Form_Momma Credit Form _Baby Credit Form (2)" xfId="46"/>
    <cellStyle name="Comma_Baby Credit Form" xfId="47"/>
    <cellStyle name="Comma_Baby Credit Form " xfId="48"/>
    <cellStyle name="Comma_Baby Credit Form  (2)" xfId="49"/>
    <cellStyle name="Comma_Baby Credit Form (2)" xfId="50"/>
    <cellStyle name="Comma_Baby Credit Form (2)_1" xfId="51"/>
    <cellStyle name="Comma_Baby Credit Form (2)_Baby Credit Form  (2)" xfId="52"/>
    <cellStyle name="Comma_Baby Credit Form (2)_Momma Credit Form " xfId="53"/>
    <cellStyle name="Comma_Baby Credit Form (2)_Momma Credit Form (2)" xfId="54"/>
    <cellStyle name="Comma_Momma Credit Form" xfId="55"/>
    <cellStyle name="Comma_Momma Credit Form " xfId="56"/>
    <cellStyle name="Comma_Momma Credit Form (2)" xfId="57"/>
    <cellStyle name="Comma_Momma Credit Form (2)_1" xfId="58"/>
    <cellStyle name="Comma_Momma Credit Form _Baby Credit Form " xfId="59"/>
    <cellStyle name="Comma_Momma Credit Form _Baby Credit Form (2)" xfId="60"/>
    <cellStyle name="Comma_Momma Credit Form_Baby Credit Form" xfId="61"/>
    <cellStyle name="Comma_Momma Credit Form_Baby Credit Form " xfId="62"/>
    <cellStyle name="Comma_Momma Credit Form_Baby Credit Form  (2)" xfId="63"/>
    <cellStyle name="Comma_Momma Credit Form_Baby Credit Form (2)" xfId="64"/>
    <cellStyle name="Comma_Momma Credit Form_Baby Credit Form (2)_1" xfId="65"/>
    <cellStyle name="Comma_Momma Credit Form_Baby Credit Form (2)_Baby Credit Form  (2)" xfId="66"/>
    <cellStyle name="Comma_Momma Credit Form_Baby Credit Form (2)_Momma Credit Form " xfId="67"/>
    <cellStyle name="Comma_Momma Credit Form_Baby Credit Form (2)_Momma Credit Form (2)" xfId="68"/>
    <cellStyle name="Comma_Momma Credit Form_Momma Credit Form " xfId="69"/>
    <cellStyle name="Comma_Momma Credit Form_Momma Credit Form (2)" xfId="70"/>
    <cellStyle name="Comma_Momma Credit Form_Momma Credit Form (2)_1" xfId="71"/>
    <cellStyle name="Comma_Momma Credit Form_Momma Credit Form _Baby Credit Form " xfId="72"/>
    <cellStyle name="Comma_Momma Credit Form_Momma Credit Form _Baby Credit Form (2)" xfId="73"/>
    <cellStyle name="Currency [0]_Baby Credit Form" xfId="74"/>
    <cellStyle name="Currency [0]_Baby Credit Form " xfId="75"/>
    <cellStyle name="Currency [0]_Baby Credit Form  (2)" xfId="76"/>
    <cellStyle name="Currency [0]_Baby Credit Form (2)" xfId="77"/>
    <cellStyle name="Currency [0]_Baby Credit Form (2)_1" xfId="78"/>
    <cellStyle name="Currency [0]_Baby Credit Form (2)_Baby Credit Form  (2)" xfId="79"/>
    <cellStyle name="Currency [0]_Baby Credit Form (2)_Momma Credit Form " xfId="80"/>
    <cellStyle name="Currency [0]_Baby Credit Form (2)_Momma Credit Form (2)" xfId="81"/>
    <cellStyle name="Currency [0]_Momma Credit Form" xfId="82"/>
    <cellStyle name="Currency [0]_Momma Credit Form " xfId="83"/>
    <cellStyle name="Currency [0]_Momma Credit Form (2)" xfId="84"/>
    <cellStyle name="Currency [0]_Momma Credit Form (2)_1" xfId="85"/>
    <cellStyle name="Currency [0]_Momma Credit Form _Baby Credit Form " xfId="86"/>
    <cellStyle name="Currency [0]_Momma Credit Form _Baby Credit Form (2)" xfId="87"/>
    <cellStyle name="Currency [0]_Momma Credit Form_Baby Credit Form" xfId="88"/>
    <cellStyle name="Currency [0]_Momma Credit Form_Baby Credit Form " xfId="89"/>
    <cellStyle name="Currency [0]_Momma Credit Form_Baby Credit Form  (2)" xfId="90"/>
    <cellStyle name="Currency [0]_Momma Credit Form_Baby Credit Form (2)" xfId="91"/>
    <cellStyle name="Currency [0]_Momma Credit Form_Baby Credit Form (2)_1" xfId="92"/>
    <cellStyle name="Currency [0]_Momma Credit Form_Baby Credit Form (2)_Baby Credit Form  (2)" xfId="93"/>
    <cellStyle name="Currency [0]_Momma Credit Form_Baby Credit Form (2)_Momma Credit Form " xfId="94"/>
    <cellStyle name="Currency [0]_Momma Credit Form_Baby Credit Form (2)_Momma Credit Form (2)" xfId="95"/>
    <cellStyle name="Currency [0]_Momma Credit Form_Momma Credit Form " xfId="96"/>
    <cellStyle name="Currency [0]_Momma Credit Form_Momma Credit Form (2)" xfId="97"/>
    <cellStyle name="Currency [0]_Momma Credit Form_Momma Credit Form (2)_1" xfId="98"/>
    <cellStyle name="Currency [0]_Momma Credit Form_Momma Credit Form _Baby Credit Form " xfId="99"/>
    <cellStyle name="Currency [0]_Momma Credit Form_Momma Credit Form _Baby Credit Form (2)" xfId="100"/>
    <cellStyle name="Currency_Baby Credit Form" xfId="101"/>
    <cellStyle name="Currency_Baby Credit Form " xfId="102"/>
    <cellStyle name="Currency_Baby Credit Form  (2)" xfId="103"/>
    <cellStyle name="Currency_Baby Credit Form (2)" xfId="104"/>
    <cellStyle name="Currency_Baby Credit Form (2)_1" xfId="105"/>
    <cellStyle name="Currency_Baby Credit Form (2)_Baby Credit Form  (2)" xfId="106"/>
    <cellStyle name="Currency_Baby Credit Form (2)_Momma Credit Form " xfId="107"/>
    <cellStyle name="Currency_Baby Credit Form (2)_Momma Credit Form (2)" xfId="108"/>
    <cellStyle name="Currency_Momma Credit Form" xfId="109"/>
    <cellStyle name="Currency_Momma Credit Form " xfId="110"/>
    <cellStyle name="Currency_Momma Credit Form (2)" xfId="111"/>
    <cellStyle name="Currency_Momma Credit Form (2)_1" xfId="112"/>
    <cellStyle name="Currency_Momma Credit Form _Baby Credit Form " xfId="113"/>
    <cellStyle name="Currency_Momma Credit Form _Baby Credit Form (2)" xfId="114"/>
    <cellStyle name="Currency_Momma Credit Form_Baby Credit Form" xfId="115"/>
    <cellStyle name="Currency_Momma Credit Form_Baby Credit Form " xfId="116"/>
    <cellStyle name="Currency_Momma Credit Form_Baby Credit Form  (2)" xfId="117"/>
    <cellStyle name="Currency_Momma Credit Form_Baby Credit Form (2)" xfId="118"/>
    <cellStyle name="Currency_Momma Credit Form_Baby Credit Form (2)_1" xfId="119"/>
    <cellStyle name="Currency_Momma Credit Form_Baby Credit Form (2)_Baby Credit Form  (2)" xfId="120"/>
    <cellStyle name="Currency_Momma Credit Form_Baby Credit Form (2)_Momma Credit Form " xfId="121"/>
    <cellStyle name="Currency_Momma Credit Form_Baby Credit Form (2)_Momma Credit Form (2)" xfId="122"/>
    <cellStyle name="Currency_Momma Credit Form_Momma Credit Form " xfId="123"/>
    <cellStyle name="Currency_Momma Credit Form_Momma Credit Form (2)" xfId="124"/>
    <cellStyle name="Currency_Momma Credit Form_Momma Credit Form (2)_1" xfId="125"/>
    <cellStyle name="Currency_Momma Credit Form_Momma Credit Form _Baby Credit Form " xfId="126"/>
    <cellStyle name="Currency_Momma Credit Form_Momma Credit Form _Baby Credit Form (2)" xfId="127"/>
    <cellStyle name="Normal_Baby Credit Form" xfId="128"/>
    <cellStyle name="Normal_Baby Credit Form " xfId="129"/>
    <cellStyle name="Normal_Baby Credit Form  (2)" xfId="130"/>
    <cellStyle name="Normal_Baby Credit Form (2)" xfId="131"/>
    <cellStyle name="Normal_Baby Credit Form (2)_1" xfId="132"/>
    <cellStyle name="Normal_Baby Credit Form (2)_2" xfId="133"/>
    <cellStyle name="Normal_Baby Credit Form (2)_Baby Credit Form  (2)" xfId="134"/>
    <cellStyle name="Normal_Baby Credit Form (2)_Momma Credit Form " xfId="135"/>
    <cellStyle name="Normal_Baby Credit Form (2)_Momma Credit Form (2)" xfId="136"/>
    <cellStyle name="Normal_Momma Credit Form" xfId="137"/>
    <cellStyle name="Normal_Momma Credit Form " xfId="138"/>
    <cellStyle name="Normal_Momma Credit Form (2)" xfId="139"/>
    <cellStyle name="Normal_Momma Credit Form (2)_1" xfId="140"/>
    <cellStyle name="Normal_Momma Credit Form _1" xfId="141"/>
    <cellStyle name="Normal_Momma Credit Form _Baby Credit Form " xfId="142"/>
    <cellStyle name="Normal_Momma Credit Form _Baby Credit Form (2)" xfId="143"/>
    <cellStyle name="Normal_Momma Credit Form_1" xfId="144"/>
    <cellStyle name="Normal_Momma Credit Form_1_Baby Credit Form" xfId="145"/>
    <cellStyle name="Normal_Momma Credit Form_1_Baby Credit Form " xfId="146"/>
    <cellStyle name="Normal_Momma Credit Form_1_Baby Credit Form  (2)" xfId="147"/>
    <cellStyle name="Normal_Momma Credit Form_1_Baby Credit Form (2)" xfId="148"/>
    <cellStyle name="Normal_Momma Credit Form_1_Baby Credit Form (2)_1" xfId="149"/>
    <cellStyle name="Normal_Momma Credit Form_1_Baby Credit Form (2)_Baby Credit Form  (2)" xfId="150"/>
    <cellStyle name="Normal_Momma Credit Form_1_Baby Credit Form (2)_Momma Credit Form " xfId="151"/>
    <cellStyle name="Normal_Momma Credit Form_1_Baby Credit Form (2)_Momma Credit Form (2)" xfId="152"/>
    <cellStyle name="Normal_Momma Credit Form_1_Momma Credit Form " xfId="153"/>
    <cellStyle name="Normal_Momma Credit Form_1_Momma Credit Form (2)" xfId="154"/>
    <cellStyle name="Normal_Momma Credit Form_1_Momma Credit Form (2)_1" xfId="155"/>
    <cellStyle name="Normal_Momma Credit Form_1_Momma Credit Form _Baby Credit Form " xfId="156"/>
    <cellStyle name="Normal_Momma Credit Form_1_Momma Credit Form _Baby Credit Form (2)" xfId="157"/>
    <cellStyle name="Normal_Momma Credit Form_Baby Credit Form" xfId="158"/>
    <cellStyle name="Normal_Momma Credit Form_Baby Credit Form " xfId="159"/>
    <cellStyle name="Normal_Momma Credit Form_Baby Credit Form  (2)" xfId="160"/>
    <cellStyle name="Normal_Momma Credit Form_Baby Credit Form (2)" xfId="161"/>
    <cellStyle name="Normal_Momma Credit Form_Baby Credit Form (2)_1" xfId="162"/>
    <cellStyle name="Normal_Momma Credit Form_Baby Credit Form (2)_Baby Credit Form  (2)" xfId="163"/>
    <cellStyle name="Normal_Momma Credit Form_Baby Credit Form (2)_Momma Credit Form " xfId="164"/>
    <cellStyle name="Normal_Momma Credit Form_Baby Credit Form (2)_Momma Credit Form (2)" xfId="165"/>
    <cellStyle name="Normal_Momma Credit Form_Momma Credit Form " xfId="166"/>
    <cellStyle name="Normal_Momma Credit Form_Momma Credit Form (2)" xfId="167"/>
    <cellStyle name="Normal_Momma Credit Form_Momma Credit Form (2)_1" xfId="168"/>
    <cellStyle name="Normal_Momma Credit Form_Momma Credit Form _Baby Credit Form " xfId="169"/>
    <cellStyle name="Normal_Momma Credit Form_Momma Credit Form _Baby Credit Form (2)" xfId="17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6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8.7"/>
    <col collapsed="false" customWidth="true" hidden="false" outlineLevel="0" max="2" min="2" style="0" width="30.28"/>
    <col collapsed="false" customWidth="true" hidden="false" outlineLevel="0" max="3" min="3" style="0" width="25.99"/>
    <col collapsed="false" customWidth="true" hidden="false" outlineLevel="0" max="4" min="4" style="0" width="29.13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2"/>
      <c r="F1" s="2"/>
    </row>
    <row r="2" customFormat="false" ht="12.75" hidden="false" customHeight="false" outlineLevel="0" collapsed="false">
      <c r="A2" s="3"/>
      <c r="B2" s="4"/>
      <c r="C2" s="5" t="s">
        <v>1</v>
      </c>
      <c r="D2" s="6"/>
    </row>
    <row r="3" customFormat="false" ht="13.5" hidden="false" customHeight="false" outlineLevel="0" collapsed="false">
      <c r="A3" s="7" t="s">
        <v>2</v>
      </c>
      <c r="B3" s="8" t="n">
        <f aca="true">NOW()</f>
        <v>45926.9926405663</v>
      </c>
      <c r="C3" s="5" t="s">
        <v>3</v>
      </c>
      <c r="D3" s="6" t="s">
        <v>4</v>
      </c>
    </row>
    <row r="4" customFormat="false" ht="20.25" hidden="false" customHeight="true" outlineLevel="0" collapsed="false">
      <c r="A4" s="9" t="s">
        <v>5</v>
      </c>
      <c r="B4" s="10" t="s">
        <v>6</v>
      </c>
      <c r="C4" s="11" t="s">
        <v>7</v>
      </c>
      <c r="D4" s="12"/>
    </row>
    <row r="5" customFormat="false" ht="12.75" hidden="false" customHeight="false" outlineLevel="0" collapsed="false">
      <c r="A5" s="3" t="s">
        <v>8</v>
      </c>
      <c r="B5" s="13" t="s">
        <v>9</v>
      </c>
      <c r="C5" s="14" t="s">
        <v>10</v>
      </c>
      <c r="D5" s="6" t="s">
        <v>11</v>
      </c>
    </row>
    <row r="6" customFormat="false" ht="12.75" hidden="false" customHeight="false" outlineLevel="0" collapsed="false">
      <c r="A6" s="15"/>
      <c r="B6" s="13" t="s">
        <v>12</v>
      </c>
      <c r="C6" s="14" t="s">
        <v>13</v>
      </c>
      <c r="D6" s="6" t="s">
        <v>14</v>
      </c>
    </row>
    <row r="7" customFormat="false" ht="12.75" hidden="false" customHeight="false" outlineLevel="0" collapsed="false">
      <c r="A7" s="15"/>
      <c r="C7" s="14" t="s">
        <v>15</v>
      </c>
      <c r="D7" s="6" t="s">
        <v>16</v>
      </c>
    </row>
    <row r="8" customFormat="false" ht="13.5" hidden="false" customHeight="false" outlineLevel="0" collapsed="false">
      <c r="A8" s="3" t="s">
        <v>17</v>
      </c>
      <c r="B8" s="13"/>
      <c r="C8" s="5" t="s">
        <v>18</v>
      </c>
      <c r="D8" s="6"/>
    </row>
    <row r="9" customFormat="false" ht="18" hidden="false" customHeight="true" outlineLevel="0" collapsed="false">
      <c r="A9" s="16" t="s">
        <v>19</v>
      </c>
      <c r="B9" s="17" t="s">
        <v>20</v>
      </c>
      <c r="C9" s="17" t="s">
        <v>21</v>
      </c>
      <c r="D9" s="18" t="s">
        <v>22</v>
      </c>
    </row>
    <row r="10" customFormat="false" ht="12.75" hidden="false" customHeight="false" outlineLevel="0" collapsed="false">
      <c r="A10" s="3" t="s">
        <v>23</v>
      </c>
      <c r="B10" s="13"/>
      <c r="C10" s="19" t="s">
        <v>24</v>
      </c>
      <c r="D10" s="20"/>
    </row>
    <row r="11" customFormat="false" ht="12.75" hidden="false" customHeight="false" outlineLevel="0" collapsed="false">
      <c r="A11" s="15" t="s">
        <v>25</v>
      </c>
      <c r="B11" s="21"/>
      <c r="C11" s="22" t="s">
        <v>26</v>
      </c>
      <c r="D11" s="20"/>
    </row>
    <row r="12" customFormat="false" ht="13.5" hidden="false" customHeight="false" outlineLevel="0" collapsed="false">
      <c r="A12" s="23" t="s">
        <v>17</v>
      </c>
      <c r="B12" s="24"/>
      <c r="C12" s="24" t="s">
        <v>27</v>
      </c>
      <c r="D12" s="25"/>
    </row>
    <row r="13" customFormat="false" ht="12.75" hidden="false" customHeight="false" outlineLevel="0" collapsed="false">
      <c r="A13" s="3" t="s">
        <v>28</v>
      </c>
      <c r="B13" s="19"/>
      <c r="C13" s="19"/>
      <c r="D13" s="20"/>
    </row>
    <row r="14" customFormat="false" ht="12.75" hidden="false" customHeight="false" outlineLevel="0" collapsed="false">
      <c r="A14" s="3" t="s">
        <v>29</v>
      </c>
      <c r="B14" s="19"/>
      <c r="C14" s="19"/>
      <c r="D14" s="26"/>
    </row>
    <row r="15" customFormat="false" ht="12.75" hidden="false" customHeight="false" outlineLevel="0" collapsed="false">
      <c r="A15" s="3" t="s">
        <v>30</v>
      </c>
      <c r="B15" s="27" t="n">
        <v>0</v>
      </c>
      <c r="C15" s="22" t="s">
        <v>31</v>
      </c>
      <c r="D15" s="26"/>
    </row>
    <row r="16" customFormat="false" ht="13.5" hidden="false" customHeight="false" outlineLevel="0" collapsed="false">
      <c r="A16" s="23" t="s">
        <v>22</v>
      </c>
      <c r="B16" s="24" t="s">
        <v>22</v>
      </c>
      <c r="C16" s="24" t="s">
        <v>22</v>
      </c>
      <c r="D16" s="28"/>
    </row>
    <row r="17" customFormat="false" ht="13.5" hidden="false" customHeight="false" outlineLevel="0" collapsed="false">
      <c r="A17" s="23" t="s">
        <v>32</v>
      </c>
      <c r="B17" s="24"/>
      <c r="C17" s="24"/>
      <c r="D17" s="28"/>
    </row>
    <row r="18" customFormat="false" ht="12.75" hidden="false" customHeight="false" outlineLevel="0" collapsed="false">
      <c r="A18" s="3" t="s">
        <v>33</v>
      </c>
      <c r="B18" s="4"/>
      <c r="C18" s="4"/>
      <c r="D18" s="20"/>
    </row>
    <row r="19" customFormat="false" ht="12.75" hidden="false" customHeight="false" outlineLevel="0" collapsed="false">
      <c r="A19" s="15" t="s">
        <v>34</v>
      </c>
      <c r="B19" s="19" t="s">
        <v>35</v>
      </c>
      <c r="C19" s="19" t="s">
        <v>35</v>
      </c>
      <c r="D19" s="20"/>
    </row>
    <row r="20" customFormat="false" ht="12.75" hidden="false" customHeight="false" outlineLevel="0" collapsed="false">
      <c r="A20" s="15" t="s">
        <v>36</v>
      </c>
      <c r="B20" s="19" t="s">
        <v>35</v>
      </c>
      <c r="C20" s="19" t="s">
        <v>35</v>
      </c>
      <c r="D20" s="20"/>
    </row>
    <row r="21" customFormat="false" ht="12.75" hidden="false" customHeight="false" outlineLevel="0" collapsed="false">
      <c r="A21" s="29" t="s">
        <v>37</v>
      </c>
      <c r="B21" s="30"/>
      <c r="C21" s="31"/>
      <c r="D21" s="32"/>
    </row>
    <row r="22" customFormat="false" ht="12.75" hidden="false" customHeight="false" outlineLevel="0" collapsed="false">
      <c r="A22" s="33" t="s">
        <v>38</v>
      </c>
      <c r="B22" s="30"/>
      <c r="C22" s="30" t="n">
        <v>1</v>
      </c>
      <c r="D22" s="32"/>
    </row>
    <row r="23" customFormat="false" ht="12.75" hidden="false" customHeight="false" outlineLevel="0" collapsed="false">
      <c r="A23" s="34" t="s">
        <v>39</v>
      </c>
      <c r="B23" s="35"/>
      <c r="C23" s="35" t="s">
        <v>22</v>
      </c>
      <c r="D23" s="20"/>
    </row>
    <row r="24" customFormat="false" ht="12.75" hidden="false" customHeight="false" outlineLevel="0" collapsed="false">
      <c r="A24" s="15" t="s">
        <v>40</v>
      </c>
      <c r="B24" s="35" t="n">
        <v>100000</v>
      </c>
      <c r="C24" s="35" t="n">
        <v>100000</v>
      </c>
      <c r="D24" s="20"/>
    </row>
    <row r="25" customFormat="false" ht="12.75" hidden="false" customHeight="false" outlineLevel="0" collapsed="false">
      <c r="A25" s="36" t="s">
        <v>41</v>
      </c>
      <c r="B25" s="30" t="n">
        <v>100000</v>
      </c>
      <c r="C25" s="30" t="n">
        <v>100000</v>
      </c>
      <c r="D25" s="32"/>
    </row>
    <row r="26" customFormat="false" ht="12.75" hidden="false" customHeight="false" outlineLevel="0" collapsed="false">
      <c r="A26" s="3" t="s">
        <v>42</v>
      </c>
      <c r="B26" s="35"/>
      <c r="C26" s="35"/>
      <c r="D26" s="20"/>
    </row>
    <row r="27" customFormat="false" ht="12.75" hidden="false" customHeight="false" outlineLevel="0" collapsed="false">
      <c r="A27" s="37" t="s">
        <v>43</v>
      </c>
      <c r="B27" s="35"/>
      <c r="C27" s="35" t="s">
        <v>44</v>
      </c>
      <c r="D27" s="20"/>
    </row>
    <row r="28" customFormat="false" ht="12.75" hidden="false" customHeight="false" outlineLevel="0" collapsed="false">
      <c r="A28" s="15" t="s">
        <v>45</v>
      </c>
      <c r="B28" s="35"/>
      <c r="C28" s="35"/>
      <c r="D28" s="20"/>
    </row>
    <row r="29" customFormat="false" ht="13.5" hidden="false" customHeight="false" outlineLevel="0" collapsed="false">
      <c r="A29" s="38" t="s">
        <v>46</v>
      </c>
      <c r="B29" s="24"/>
      <c r="C29" s="24"/>
      <c r="D29" s="25"/>
    </row>
    <row r="30" customFormat="false" ht="12.75" hidden="false" customHeight="false" outlineLevel="0" collapsed="false">
      <c r="A30" s="3" t="s">
        <v>47</v>
      </c>
      <c r="B30" s="4"/>
      <c r="C30" s="4"/>
      <c r="D30" s="20"/>
    </row>
    <row r="31" customFormat="false" ht="12.75" hidden="false" customHeight="false" outlineLevel="0" collapsed="false">
      <c r="A31" s="3" t="s">
        <v>48</v>
      </c>
      <c r="B31" s="4"/>
      <c r="C31" s="4"/>
      <c r="D31" s="20"/>
    </row>
    <row r="32" customFormat="false" ht="12.75" hidden="false" customHeight="false" outlineLevel="0" collapsed="false">
      <c r="A32" s="15" t="s">
        <v>49</v>
      </c>
      <c r="B32" s="19"/>
      <c r="C32" s="39"/>
      <c r="D32" s="20"/>
    </row>
    <row r="33" customFormat="false" ht="12.75" hidden="false" customHeight="false" outlineLevel="0" collapsed="false">
      <c r="A33" s="15" t="s">
        <v>50</v>
      </c>
      <c r="B33" s="19"/>
      <c r="C33" s="19" t="s">
        <v>44</v>
      </c>
      <c r="D33" s="20"/>
    </row>
    <row r="34" customFormat="false" ht="12.75" hidden="false" customHeight="false" outlineLevel="0" collapsed="false">
      <c r="A34" s="3" t="s">
        <v>51</v>
      </c>
      <c r="B34" s="19"/>
      <c r="C34" s="19"/>
      <c r="D34" s="20"/>
    </row>
    <row r="35" customFormat="false" ht="12.75" hidden="false" customHeight="false" outlineLevel="0" collapsed="false">
      <c r="A35" s="15" t="s">
        <v>52</v>
      </c>
      <c r="B35" s="19"/>
      <c r="C35" s="19" t="s">
        <v>53</v>
      </c>
      <c r="D35" s="20"/>
    </row>
    <row r="36" customFormat="false" ht="12.75" hidden="false" customHeight="false" outlineLevel="0" collapsed="false">
      <c r="A36" s="3" t="s">
        <v>54</v>
      </c>
      <c r="B36" s="19"/>
      <c r="C36" s="19"/>
      <c r="D36" s="20"/>
    </row>
    <row r="37" customFormat="false" ht="12.75" hidden="false" customHeight="false" outlineLevel="0" collapsed="false">
      <c r="A37" s="15" t="s">
        <v>55</v>
      </c>
      <c r="B37" s="40"/>
      <c r="C37" s="19"/>
      <c r="D37" s="20"/>
    </row>
    <row r="38" customFormat="false" ht="12.75" hidden="false" customHeight="false" outlineLevel="0" collapsed="false">
      <c r="A38" s="15" t="s">
        <v>56</v>
      </c>
      <c r="B38" s="22"/>
      <c r="C38" s="19"/>
      <c r="D38" s="20"/>
    </row>
    <row r="39" customFormat="false" ht="12.75" hidden="false" customHeight="false" outlineLevel="0" collapsed="false">
      <c r="A39" s="15" t="s">
        <v>57</v>
      </c>
      <c r="B39" s="19"/>
      <c r="C39" s="19"/>
      <c r="D39" s="20"/>
    </row>
    <row r="40" customFormat="false" ht="12.75" hidden="false" customHeight="false" outlineLevel="0" collapsed="false">
      <c r="A40" s="3" t="s">
        <v>58</v>
      </c>
      <c r="B40" s="19"/>
      <c r="C40" s="19"/>
      <c r="D40" s="20"/>
    </row>
    <row r="41" customFormat="false" ht="12.75" hidden="false" customHeight="false" outlineLevel="0" collapsed="false">
      <c r="A41" s="15" t="s">
        <v>59</v>
      </c>
      <c r="B41" s="19"/>
      <c r="C41" s="19"/>
      <c r="D41" s="6"/>
    </row>
    <row r="42" customFormat="false" ht="12.75" hidden="false" customHeight="false" outlineLevel="0" collapsed="false">
      <c r="A42" s="3" t="s">
        <v>60</v>
      </c>
      <c r="B42" s="4"/>
      <c r="C42" s="4"/>
      <c r="D42" s="6"/>
    </row>
    <row r="43" customFormat="false" ht="12.75" hidden="false" customHeight="false" outlineLevel="0" collapsed="false">
      <c r="A43" s="15" t="s">
        <v>61</v>
      </c>
      <c r="B43" s="13"/>
      <c r="C43" s="19"/>
      <c r="D43" s="6"/>
    </row>
    <row r="44" customFormat="false" ht="13.5" hidden="false" customHeight="false" outlineLevel="0" collapsed="false">
      <c r="A44" s="38" t="s">
        <v>62</v>
      </c>
      <c r="B44" s="41"/>
      <c r="C44" s="42"/>
      <c r="D44" s="25"/>
    </row>
    <row r="45" customFormat="false" ht="12.75" hidden="false" customHeight="false" outlineLevel="0" collapsed="false">
      <c r="A45" s="3" t="s">
        <v>63</v>
      </c>
      <c r="B45" s="4"/>
      <c r="C45" s="4"/>
      <c r="D45" s="20"/>
    </row>
    <row r="46" customFormat="false" ht="12.75" hidden="false" customHeight="false" outlineLevel="0" collapsed="false">
      <c r="A46" s="3" t="s">
        <v>64</v>
      </c>
      <c r="B46" s="19" t="s">
        <v>44</v>
      </c>
      <c r="C46" s="19" t="s">
        <v>44</v>
      </c>
      <c r="D46" s="20"/>
    </row>
    <row r="47" customFormat="false" ht="12.75" hidden="false" customHeight="false" outlineLevel="0" collapsed="false">
      <c r="A47" s="15" t="s">
        <v>65</v>
      </c>
      <c r="B47" s="43" t="n">
        <v>0.5</v>
      </c>
      <c r="C47" s="35"/>
      <c r="D47" s="20"/>
    </row>
    <row r="48" customFormat="false" ht="12.75" hidden="false" customHeight="false" outlineLevel="0" collapsed="false">
      <c r="A48" s="15" t="s">
        <v>66</v>
      </c>
      <c r="B48" s="22"/>
      <c r="C48" s="22" t="s">
        <v>67</v>
      </c>
      <c r="D48" s="20"/>
    </row>
    <row r="49" customFormat="false" ht="13.5" hidden="false" customHeight="false" outlineLevel="0" collapsed="false">
      <c r="A49" s="23" t="s">
        <v>68</v>
      </c>
      <c r="B49" s="44"/>
      <c r="C49" s="42"/>
      <c r="D49" s="25"/>
    </row>
    <row r="50" customFormat="false" ht="12.75" hidden="false" customHeight="false" outlineLevel="0" collapsed="false">
      <c r="A50" s="3" t="s">
        <v>69</v>
      </c>
      <c r="B50" s="4"/>
      <c r="C50" s="4"/>
      <c r="D50" s="20"/>
    </row>
    <row r="51" customFormat="false" ht="12.75" hidden="false" customHeight="false" outlineLevel="0" collapsed="false">
      <c r="A51" s="15" t="s">
        <v>70</v>
      </c>
      <c r="B51" s="19" t="s">
        <v>71</v>
      </c>
      <c r="C51" s="19" t="s">
        <v>71</v>
      </c>
      <c r="D51" s="20"/>
    </row>
    <row r="52" customFormat="false" ht="13.5" hidden="false" customHeight="false" outlineLevel="0" collapsed="false">
      <c r="A52" s="15" t="s">
        <v>72</v>
      </c>
      <c r="B52" s="19"/>
      <c r="C52" s="19"/>
      <c r="D52" s="20"/>
    </row>
    <row r="53" customFormat="false" ht="14.25" hidden="false" customHeight="false" outlineLevel="0" collapsed="false">
      <c r="A53" s="45" t="s">
        <v>73</v>
      </c>
      <c r="B53" s="46" t="s">
        <v>74</v>
      </c>
      <c r="C53" s="46" t="s">
        <v>75</v>
      </c>
      <c r="D53" s="47"/>
    </row>
    <row r="54" customFormat="false" ht="13.5" hidden="false" customHeight="true" outlineLevel="0" collapsed="false">
      <c r="A54" s="3" t="s">
        <v>76</v>
      </c>
      <c r="B54" s="4"/>
      <c r="C54" s="4" t="s">
        <v>77</v>
      </c>
      <c r="D54" s="6" t="s">
        <v>78</v>
      </c>
    </row>
    <row r="55" customFormat="false" ht="13.5" hidden="false" customHeight="true" outlineLevel="0" collapsed="false">
      <c r="A55" s="3" t="s">
        <v>79</v>
      </c>
      <c r="B55" s="4"/>
      <c r="C55" s="4" t="s">
        <v>77</v>
      </c>
      <c r="D55" s="6" t="s">
        <v>78</v>
      </c>
    </row>
    <row r="56" customFormat="false" ht="13.5" hidden="false" customHeight="false" outlineLevel="0" collapsed="false">
      <c r="A56" s="48" t="s">
        <v>80</v>
      </c>
      <c r="B56" s="49"/>
      <c r="C56" s="49" t="s">
        <v>77</v>
      </c>
      <c r="D56" s="50" t="s">
        <v>78</v>
      </c>
    </row>
    <row r="57" customFormat="false" ht="17.25" hidden="false" customHeight="true" outlineLevel="0" collapsed="false">
      <c r="A57" s="3" t="s">
        <v>81</v>
      </c>
      <c r="B57" s="4" t="s">
        <v>82</v>
      </c>
      <c r="C57" s="4"/>
      <c r="D57" s="20"/>
    </row>
    <row r="58" customFormat="false" ht="13.5" hidden="false" customHeight="false" outlineLevel="0" collapsed="false">
      <c r="A58" s="51"/>
      <c r="B58" s="49"/>
      <c r="C58" s="49"/>
      <c r="D58" s="52"/>
    </row>
    <row r="59" customFormat="false" ht="13.5" hidden="false" customHeight="false" outlineLevel="0" collapsed="false">
      <c r="A59" s="3"/>
      <c r="B59" s="4"/>
      <c r="C59" s="4"/>
      <c r="D59" s="20"/>
    </row>
    <row r="60" customFormat="false" ht="12.75" hidden="false" customHeight="false" outlineLevel="0" collapsed="false">
      <c r="A60" s="3"/>
      <c r="B60" s="4"/>
      <c r="C60" s="4"/>
      <c r="D60" s="20"/>
    </row>
    <row r="61" customFormat="false" ht="13.5" hidden="false" customHeight="false" outlineLevel="0" collapsed="false">
      <c r="A61" s="51"/>
      <c r="B61" s="49"/>
      <c r="C61" s="49"/>
      <c r="D61" s="52"/>
    </row>
    <row r="62" customFormat="false" ht="14.25" hidden="false" customHeight="false" outlineLevel="0" collapsed="false">
      <c r="A62" s="48" t="s">
        <v>83</v>
      </c>
      <c r="B62" s="49"/>
      <c r="C62" s="49" t="s">
        <v>84</v>
      </c>
      <c r="D62" s="52" t="s">
        <v>85</v>
      </c>
    </row>
    <row r="63" customFormat="false" ht="13.5" hidden="false" customHeight="false" outlineLevel="0" collapsed="false"/>
  </sheetData>
  <mergeCells count="1">
    <mergeCell ref="A1:D1"/>
  </mergeCells>
  <printOptions headings="false" gridLines="true" gridLinesSet="true" horizontalCentered="false" verticalCentered="false"/>
  <pageMargins left="0.5" right="0.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50"/>
  <sheetViews>
    <sheetView showFormulas="false" showGridLines="false" showRowColHeaders="true" showZeros="true" rightToLeft="false" tabSelected="false" showOutlineSymbols="true" defaultGridColor="true" view="normal" topLeftCell="A17" colorId="64" zoomScale="50" zoomScaleNormal="50" zoomScalePageLayoutView="100" workbookViewId="0">
      <selection pane="topLeft" activeCell="C27" activeCellId="0" sqref="C2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3" width="32.7"/>
    <col collapsed="false" customWidth="true" hidden="false" outlineLevel="0" max="2" min="2" style="53" width="8.7"/>
    <col collapsed="false" customWidth="true" hidden="false" outlineLevel="0" max="3" min="3" style="53" width="20.7"/>
    <col collapsed="false" customWidth="true" hidden="false" outlineLevel="0" max="5" min="4" style="53" width="15.7"/>
    <col collapsed="false" customWidth="true" hidden="false" outlineLevel="0" max="10" min="6" style="53" width="20.7"/>
    <col collapsed="false" customWidth="false" hidden="false" outlineLevel="0" max="257" min="11" style="53" width="9.14"/>
  </cols>
  <sheetData>
    <row r="1" customFormat="false" ht="39.95" hidden="false" customHeight="true" outlineLevel="0" collapsed="false">
      <c r="A1" s="54" t="s">
        <v>86</v>
      </c>
      <c r="B1" s="55"/>
      <c r="C1" s="55"/>
      <c r="D1" s="55"/>
    </row>
    <row r="2" customFormat="false" ht="36" hidden="false" customHeight="true" outlineLevel="0" collapsed="false">
      <c r="A2" s="56"/>
      <c r="B2" s="55"/>
      <c r="C2" s="55"/>
      <c r="D2" s="55"/>
    </row>
    <row r="3" customFormat="false" ht="36" hidden="false" customHeight="true" outlineLevel="0" collapsed="false">
      <c r="A3" s="56"/>
      <c r="B3" s="55"/>
      <c r="C3" s="55"/>
      <c r="D3" s="55"/>
    </row>
    <row r="4" customFormat="false" ht="18" hidden="false" customHeight="true" outlineLevel="0" collapsed="false">
      <c r="C4" s="57"/>
    </row>
    <row r="5" customFormat="false" ht="18" hidden="false" customHeight="true" outlineLevel="0" collapsed="false"/>
    <row r="6" customFormat="false" ht="30" hidden="false" customHeight="true" outlineLevel="0" collapsed="false">
      <c r="A6" s="58" t="s">
        <v>87</v>
      </c>
      <c r="B6" s="59"/>
      <c r="C6" s="60"/>
      <c r="D6" s="61"/>
      <c r="E6" s="61"/>
      <c r="F6" s="62"/>
      <c r="G6" s="62"/>
      <c r="H6" s="63"/>
      <c r="I6" s="64" t="s">
        <v>88</v>
      </c>
      <c r="J6" s="64" t="s">
        <v>89</v>
      </c>
    </row>
    <row r="7" customFormat="false" ht="24.95" hidden="false" customHeight="true" outlineLevel="0" collapsed="false">
      <c r="A7" s="65" t="s">
        <v>90</v>
      </c>
      <c r="B7" s="66"/>
      <c r="C7" s="61"/>
      <c r="D7" s="61"/>
      <c r="E7" s="61"/>
      <c r="F7" s="62"/>
      <c r="G7" s="62"/>
      <c r="H7" s="67" t="s">
        <v>91</v>
      </c>
      <c r="I7" s="68"/>
      <c r="J7" s="69"/>
    </row>
    <row r="8" customFormat="false" ht="24.95" hidden="false" customHeight="true" outlineLevel="0" collapsed="false">
      <c r="C8" s="62"/>
      <c r="D8" s="62"/>
      <c r="E8" s="62"/>
      <c r="F8" s="62"/>
      <c r="G8" s="62"/>
      <c r="H8" s="70" t="s">
        <v>92</v>
      </c>
      <c r="I8" s="71"/>
      <c r="J8" s="72"/>
    </row>
    <row r="9" customFormat="false" ht="24.95" hidden="false" customHeight="true" outlineLevel="0" collapsed="false">
      <c r="A9" s="62" t="s">
        <v>93</v>
      </c>
      <c r="B9" s="73"/>
      <c r="C9" s="61"/>
      <c r="D9" s="61"/>
      <c r="E9" s="61"/>
      <c r="F9" s="62"/>
      <c r="G9" s="62"/>
      <c r="H9" s="74" t="s">
        <v>94</v>
      </c>
      <c r="I9" s="75"/>
      <c r="J9" s="75"/>
    </row>
    <row r="10" customFormat="false" ht="24.95" hidden="false" customHeight="true" outlineLevel="0" collapsed="false">
      <c r="A10" s="65" t="s">
        <v>90</v>
      </c>
      <c r="B10" s="76"/>
      <c r="C10" s="61"/>
      <c r="D10" s="61"/>
      <c r="E10" s="61"/>
      <c r="F10" s="62"/>
      <c r="G10" s="62"/>
      <c r="H10" s="62" t="s">
        <v>95</v>
      </c>
      <c r="I10" s="77"/>
      <c r="J10" s="78"/>
    </row>
    <row r="11" customFormat="false" ht="18.95" hidden="false" customHeight="true" outlineLevel="0" collapsed="false">
      <c r="C11" s="62"/>
      <c r="D11" s="62"/>
      <c r="E11" s="62"/>
      <c r="F11" s="62"/>
      <c r="G11" s="62"/>
      <c r="H11" s="79"/>
    </row>
    <row r="12" customFormat="false" ht="24.95" hidden="false" customHeight="true" outlineLevel="0" collapsed="false">
      <c r="A12" s="58" t="s">
        <v>96</v>
      </c>
      <c r="C12" s="80"/>
      <c r="D12" s="80"/>
      <c r="E12" s="80"/>
      <c r="F12" s="80"/>
      <c r="G12" s="80"/>
      <c r="H12" s="81"/>
      <c r="I12" s="81"/>
      <c r="J12" s="81"/>
    </row>
    <row r="13" customFormat="false" ht="24.95" hidden="false" customHeight="true" outlineLevel="0" collapsed="false">
      <c r="A13" s="61"/>
      <c r="B13" s="61"/>
      <c r="C13" s="61"/>
      <c r="D13" s="61"/>
      <c r="E13" s="82"/>
      <c r="F13" s="82"/>
      <c r="G13" s="82"/>
      <c r="H13" s="82"/>
      <c r="I13" s="82"/>
      <c r="J13" s="82"/>
    </row>
    <row r="14" customFormat="false" ht="24.95" hidden="false" customHeight="true" outlineLevel="0" collapsed="false">
      <c r="A14" s="61"/>
      <c r="B14" s="61"/>
      <c r="C14" s="61"/>
      <c r="D14" s="61"/>
      <c r="E14" s="82"/>
      <c r="F14" s="82"/>
      <c r="G14" s="82"/>
      <c r="H14" s="82"/>
      <c r="I14" s="82"/>
      <c r="J14" s="82"/>
    </row>
    <row r="15" customFormat="false" ht="24.95" hidden="false" customHeight="true" outlineLevel="0" collapsed="false">
      <c r="A15" s="61"/>
      <c r="B15" s="61"/>
      <c r="C15" s="61"/>
      <c r="D15" s="61"/>
      <c r="E15" s="82"/>
      <c r="F15" s="82"/>
      <c r="G15" s="82"/>
      <c r="H15" s="82"/>
      <c r="I15" s="82"/>
      <c r="J15" s="82"/>
    </row>
    <row r="16" customFormat="false" ht="24.95" hidden="false" customHeight="true" outlineLevel="0" collapsed="false">
      <c r="A16" s="80"/>
      <c r="B16" s="80"/>
      <c r="C16" s="80"/>
      <c r="D16" s="80"/>
      <c r="E16" s="80"/>
      <c r="F16" s="80"/>
      <c r="G16" s="80"/>
      <c r="H16" s="81"/>
      <c r="I16" s="81"/>
      <c r="J16" s="81"/>
    </row>
    <row r="17" customFormat="false" ht="24.95" hidden="false" customHeight="true" outlineLevel="0" collapsed="false">
      <c r="C17" s="80"/>
      <c r="D17" s="80"/>
      <c r="E17" s="80"/>
      <c r="F17" s="80"/>
      <c r="G17" s="80"/>
      <c r="H17" s="81"/>
      <c r="I17" s="81"/>
      <c r="J17" s="81"/>
    </row>
    <row r="18" customFormat="false" ht="20.1" hidden="false" customHeight="true" outlineLevel="0" collapsed="false">
      <c r="C18" s="83"/>
      <c r="D18" s="84"/>
      <c r="E18" s="62"/>
      <c r="F18" s="62"/>
      <c r="G18" s="62"/>
      <c r="H18" s="62"/>
    </row>
    <row r="19" customFormat="false" ht="20.1" hidden="false" customHeight="true" outlineLevel="0" collapsed="false">
      <c r="C19" s="83" t="s">
        <v>97</v>
      </c>
      <c r="D19" s="84"/>
      <c r="E19" s="85"/>
      <c r="H19" s="80"/>
      <c r="I19" s="86"/>
    </row>
    <row r="20" customFormat="false" ht="24.95" hidden="false" customHeight="true" outlineLevel="0" collapsed="false">
      <c r="C20" s="87"/>
      <c r="D20" s="88"/>
      <c r="E20" s="89" t="s">
        <v>98</v>
      </c>
      <c r="F20" s="89"/>
      <c r="G20" s="90" t="s">
        <v>99</v>
      </c>
      <c r="H20" s="90"/>
      <c r="I20" s="86"/>
    </row>
    <row r="21" customFormat="false" ht="24.95" hidden="false" customHeight="true" outlineLevel="0" collapsed="false">
      <c r="C21" s="91" t="s">
        <v>100</v>
      </c>
      <c r="D21" s="92"/>
      <c r="E21" s="93" t="s">
        <v>101</v>
      </c>
      <c r="F21" s="93"/>
      <c r="G21" s="94" t="s">
        <v>101</v>
      </c>
      <c r="H21" s="94"/>
      <c r="I21" s="86"/>
    </row>
    <row r="22" customFormat="false" ht="35.1" hidden="false" customHeight="true" outlineLevel="0" collapsed="false">
      <c r="C22" s="95" t="s">
        <v>102</v>
      </c>
      <c r="D22" s="96"/>
      <c r="E22" s="97"/>
      <c r="F22" s="98"/>
      <c r="G22" s="99"/>
      <c r="H22" s="100"/>
      <c r="I22" s="86"/>
    </row>
    <row r="23" customFormat="false" ht="35.1" hidden="false" customHeight="true" outlineLevel="0" collapsed="false">
      <c r="C23" s="101" t="s">
        <v>103</v>
      </c>
      <c r="D23" s="63"/>
      <c r="E23" s="97"/>
      <c r="F23" s="102"/>
      <c r="G23" s="97"/>
      <c r="H23" s="103"/>
      <c r="I23" s="86"/>
    </row>
    <row r="24" customFormat="false" ht="35.1" hidden="false" customHeight="true" outlineLevel="0" collapsed="false">
      <c r="C24" s="101" t="s">
        <v>104</v>
      </c>
      <c r="D24" s="63"/>
      <c r="E24" s="97"/>
      <c r="F24" s="102"/>
      <c r="G24" s="97"/>
      <c r="H24" s="103"/>
      <c r="I24" s="86"/>
    </row>
    <row r="25" customFormat="false" ht="35.1" hidden="false" customHeight="true" outlineLevel="0" collapsed="false">
      <c r="C25" s="101" t="s">
        <v>105</v>
      </c>
      <c r="D25" s="63"/>
      <c r="E25" s="97"/>
      <c r="F25" s="102"/>
      <c r="G25" s="97"/>
      <c r="H25" s="103"/>
      <c r="I25" s="86"/>
    </row>
    <row r="26" customFormat="false" ht="35.1" hidden="false" customHeight="true" outlineLevel="0" collapsed="false">
      <c r="C26" s="101" t="s">
        <v>106</v>
      </c>
      <c r="D26" s="63"/>
      <c r="E26" s="97"/>
      <c r="F26" s="102"/>
      <c r="G26" s="97"/>
      <c r="H26" s="103"/>
      <c r="I26" s="86"/>
    </row>
    <row r="27" customFormat="false" ht="35.1" hidden="false" customHeight="true" outlineLevel="0" collapsed="false">
      <c r="C27" s="101" t="s">
        <v>107</v>
      </c>
      <c r="D27" s="63"/>
      <c r="E27" s="97"/>
      <c r="F27" s="102"/>
      <c r="G27" s="97"/>
      <c r="H27" s="103"/>
      <c r="I27" s="86"/>
    </row>
    <row r="28" customFormat="false" ht="35.1" hidden="false" customHeight="true" outlineLevel="0" collapsed="false">
      <c r="C28" s="101" t="s">
        <v>108</v>
      </c>
      <c r="D28" s="63"/>
      <c r="E28" s="97"/>
      <c r="F28" s="102"/>
      <c r="G28" s="97"/>
      <c r="H28" s="103"/>
      <c r="I28" s="86"/>
    </row>
    <row r="29" customFormat="false" ht="35.1" hidden="false" customHeight="true" outlineLevel="0" collapsed="false">
      <c r="C29" s="101" t="s">
        <v>109</v>
      </c>
      <c r="D29" s="63"/>
      <c r="E29" s="104"/>
      <c r="F29" s="105"/>
      <c r="G29" s="106"/>
      <c r="H29" s="107"/>
      <c r="I29" s="86"/>
    </row>
    <row r="30" customFormat="false" ht="35.1" hidden="false" customHeight="true" outlineLevel="0" collapsed="false">
      <c r="C30" s="104" t="s">
        <v>110</v>
      </c>
      <c r="D30" s="108"/>
      <c r="E30" s="109" t="n">
        <f aca="false">SUM(E22:E28)</f>
        <v>0</v>
      </c>
      <c r="F30" s="109"/>
      <c r="G30" s="109" t="n">
        <f aca="false">SUM(G22:G28)</f>
        <v>0</v>
      </c>
      <c r="H30" s="109"/>
      <c r="I30" s="86"/>
    </row>
    <row r="31" customFormat="false" ht="23.25" hidden="false" customHeight="true" outlineLevel="0" collapsed="false">
      <c r="C31" s="110"/>
      <c r="I31" s="86"/>
    </row>
    <row r="32" customFormat="false" ht="24.75" hidden="false" customHeight="true" outlineLevel="0" collapsed="false">
      <c r="C32" s="111" t="s">
        <v>111</v>
      </c>
    </row>
    <row r="33" customFormat="false" ht="24.75" hidden="false" customHeight="true" outlineLevel="0" collapsed="false">
      <c r="C33" s="111"/>
    </row>
    <row r="34" customFormat="false" ht="33" hidden="false" customHeight="true" outlineLevel="0" collapsed="false">
      <c r="C34" s="86"/>
    </row>
    <row r="35" customFormat="false" ht="24.95" hidden="false" customHeight="true" outlineLevel="0" collapsed="false">
      <c r="A35" s="112" t="s">
        <v>112</v>
      </c>
      <c r="B35" s="113"/>
      <c r="C35" s="113"/>
      <c r="D35" s="86"/>
      <c r="E35" s="114" t="s">
        <v>113</v>
      </c>
      <c r="F35" s="115"/>
      <c r="G35" s="114" t="s">
        <v>114</v>
      </c>
      <c r="H35" s="115"/>
      <c r="I35" s="114" t="s">
        <v>115</v>
      </c>
      <c r="J35" s="113"/>
      <c r="K35" s="113"/>
      <c r="L35" s="113"/>
      <c r="M35" s="86"/>
    </row>
    <row r="36" customFormat="false" ht="24.95" hidden="false" customHeight="true" outlineLevel="0" collapsed="false">
      <c r="A36" s="113"/>
      <c r="B36" s="113"/>
      <c r="C36" s="112"/>
      <c r="D36" s="113"/>
      <c r="E36" s="113"/>
      <c r="F36" s="113"/>
      <c r="G36" s="113"/>
      <c r="H36" s="113"/>
      <c r="I36" s="113"/>
      <c r="J36" s="113"/>
      <c r="K36" s="113"/>
      <c r="L36" s="113"/>
      <c r="M36" s="86"/>
    </row>
    <row r="37" customFormat="false" ht="24.95" hidden="false" customHeight="true" outlineLevel="0" collapsed="false">
      <c r="A37" s="112" t="s">
        <v>116</v>
      </c>
      <c r="B37" s="113"/>
      <c r="C37" s="113"/>
      <c r="D37" s="116" t="s">
        <v>117</v>
      </c>
      <c r="E37" s="114" t="s">
        <v>114</v>
      </c>
      <c r="F37" s="115"/>
      <c r="G37" s="113"/>
      <c r="H37" s="114" t="s">
        <v>115</v>
      </c>
      <c r="I37" s="115"/>
      <c r="J37" s="113"/>
      <c r="K37" s="113"/>
      <c r="L37" s="113"/>
      <c r="M37" s="86"/>
    </row>
    <row r="38" customFormat="false" ht="24.95" hidden="false" customHeight="true" outlineLevel="0" collapsed="false">
      <c r="A38" s="113"/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86"/>
    </row>
    <row r="39" customFormat="false" ht="24.95" hidden="false" customHeight="true" outlineLevel="0" collapsed="false">
      <c r="A39" s="112" t="s">
        <v>118</v>
      </c>
      <c r="B39" s="113"/>
      <c r="C39" s="113"/>
      <c r="D39" s="117"/>
      <c r="E39" s="117"/>
      <c r="F39" s="117"/>
      <c r="G39" s="117"/>
      <c r="H39" s="117"/>
      <c r="I39" s="117"/>
      <c r="J39" s="117"/>
      <c r="K39" s="113"/>
      <c r="L39" s="113"/>
      <c r="M39" s="86"/>
    </row>
    <row r="40" customFormat="false" ht="24.95" hidden="false" customHeight="true" outlineLevel="0" collapsed="false">
      <c r="A40" s="112"/>
      <c r="B40" s="113"/>
      <c r="C40" s="113"/>
      <c r="D40" s="117"/>
      <c r="E40" s="117"/>
      <c r="F40" s="117"/>
      <c r="G40" s="117"/>
      <c r="H40" s="117"/>
      <c r="I40" s="117"/>
      <c r="J40" s="117"/>
      <c r="K40" s="113"/>
      <c r="L40" s="113"/>
      <c r="M40" s="86"/>
    </row>
    <row r="41" customFormat="false" ht="24.95" hidden="false" customHeight="true" outlineLevel="0" collapsed="false">
      <c r="A41" s="113"/>
      <c r="B41" s="113"/>
      <c r="C41" s="113"/>
      <c r="D41" s="117"/>
      <c r="E41" s="117"/>
      <c r="F41" s="117"/>
      <c r="G41" s="117"/>
      <c r="H41" s="117"/>
      <c r="I41" s="117"/>
      <c r="J41" s="117"/>
      <c r="K41" s="113"/>
      <c r="L41" s="113"/>
      <c r="M41" s="86"/>
    </row>
    <row r="42" customFormat="false" ht="24.95" hidden="false" customHeight="true" outlineLevel="0" collapsed="false">
      <c r="A42" s="113"/>
      <c r="B42" s="113"/>
      <c r="C42" s="113"/>
      <c r="D42" s="117"/>
      <c r="E42" s="117"/>
      <c r="F42" s="117"/>
      <c r="G42" s="117"/>
      <c r="H42" s="117"/>
      <c r="I42" s="117"/>
      <c r="J42" s="117"/>
      <c r="K42" s="113"/>
      <c r="L42" s="113"/>
      <c r="M42" s="86"/>
    </row>
    <row r="43" customFormat="false" ht="24.95" hidden="false" customHeight="true" outlineLevel="0" collapsed="false">
      <c r="A43" s="113"/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86"/>
    </row>
    <row r="44" customFormat="false" ht="18.95" hidden="false" customHeight="true" outlineLevel="0" collapsed="false">
      <c r="A44" s="62"/>
      <c r="B44" s="62"/>
      <c r="C44" s="62"/>
      <c r="D44" s="62"/>
      <c r="E44" s="62"/>
      <c r="F44" s="62"/>
      <c r="G44" s="118"/>
      <c r="H44" s="118"/>
      <c r="I44" s="118"/>
      <c r="J44" s="118"/>
    </row>
    <row r="45" customFormat="false" ht="24.95" hidden="false" customHeight="true" outlineLevel="0" collapsed="false">
      <c r="A45" s="119" t="s">
        <v>119</v>
      </c>
      <c r="B45" s="120"/>
      <c r="C45" s="121"/>
      <c r="D45" s="121"/>
      <c r="E45" s="121"/>
      <c r="F45" s="122" t="s">
        <v>22</v>
      </c>
      <c r="G45" s="123" t="s">
        <v>120</v>
      </c>
      <c r="H45" s="124" t="n">
        <f aca="true">NOW()</f>
        <v>45926.9926405852</v>
      </c>
      <c r="I45" s="118"/>
      <c r="J45" s="118"/>
    </row>
    <row r="46" customFormat="false" ht="24.95" hidden="false" customHeight="true" outlineLevel="0" collapsed="false">
      <c r="A46" s="62"/>
      <c r="B46" s="62"/>
      <c r="C46" s="119" t="s">
        <v>121</v>
      </c>
      <c r="D46" s="62"/>
      <c r="E46" s="62"/>
      <c r="F46" s="58" t="s">
        <v>122</v>
      </c>
      <c r="G46" s="118"/>
      <c r="H46" s="118"/>
      <c r="I46" s="118"/>
      <c r="J46" s="118"/>
    </row>
    <row r="47" customFormat="false" ht="20.25" hidden="false" customHeight="false" outlineLevel="0" collapsed="false">
      <c r="A47" s="62"/>
      <c r="B47" s="62"/>
      <c r="C47" s="62"/>
      <c r="D47" s="62"/>
      <c r="E47" s="62"/>
      <c r="F47" s="62"/>
      <c r="G47" s="118"/>
      <c r="H47" s="118"/>
      <c r="I47" s="118"/>
      <c r="J47" s="118"/>
    </row>
    <row r="48" customFormat="false" ht="24.95" hidden="false" customHeight="true" outlineLevel="0" collapsed="false">
      <c r="A48" s="119" t="s">
        <v>123</v>
      </c>
      <c r="B48" s="120"/>
      <c r="C48" s="121"/>
      <c r="D48" s="121"/>
      <c r="E48" s="121"/>
      <c r="F48" s="122" t="s">
        <v>22</v>
      </c>
      <c r="G48" s="123" t="s">
        <v>120</v>
      </c>
      <c r="H48" s="124" t="n">
        <f aca="true">NOW()</f>
        <v>45926.9926405853</v>
      </c>
      <c r="I48" s="118"/>
      <c r="J48" s="118"/>
    </row>
    <row r="49" customFormat="false" ht="24.95" hidden="false" customHeight="true" outlineLevel="0" collapsed="false">
      <c r="A49" s="62"/>
      <c r="B49" s="62"/>
      <c r="C49" s="119" t="s">
        <v>121</v>
      </c>
      <c r="D49" s="62"/>
      <c r="E49" s="62"/>
      <c r="F49" s="58" t="s">
        <v>122</v>
      </c>
      <c r="G49" s="118"/>
      <c r="H49" s="118"/>
      <c r="I49" s="118"/>
      <c r="J49" s="118"/>
    </row>
    <row r="50" customFormat="false" ht="20.1" hidden="false" customHeight="true" outlineLevel="0" collapsed="false">
      <c r="A50" s="125" t="s">
        <v>124</v>
      </c>
      <c r="B50" s="126"/>
    </row>
  </sheetData>
  <mergeCells count="6">
    <mergeCell ref="E20:F20"/>
    <mergeCell ref="G20:H20"/>
    <mergeCell ref="E21:F21"/>
    <mergeCell ref="G21:H21"/>
    <mergeCell ref="E30:F30"/>
    <mergeCell ref="G30:H3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27" width="38.41"/>
    <col collapsed="false" customWidth="true" hidden="false" outlineLevel="0" max="2" min="2" style="127" width="8.7"/>
    <col collapsed="false" customWidth="true" hidden="false" outlineLevel="0" max="3" min="3" style="127" width="18.7"/>
    <col collapsed="false" customWidth="true" hidden="false" outlineLevel="0" max="4" min="4" style="127" width="6.7"/>
    <col collapsed="false" customWidth="true" hidden="false" outlineLevel="0" max="6" min="5" style="127" width="18.7"/>
    <col collapsed="false" customWidth="true" hidden="false" outlineLevel="0" max="7" min="7" style="127" width="6.7"/>
    <col collapsed="false" customWidth="true" hidden="false" outlineLevel="0" max="10" min="8" style="127" width="18.7"/>
    <col collapsed="false" customWidth="true" hidden="false" outlineLevel="0" max="11" min="11" style="127" width="21.13"/>
    <col collapsed="false" customWidth="false" hidden="false" outlineLevel="0" max="257" min="12" style="127" width="9.14"/>
  </cols>
  <sheetData>
    <row r="1" customFormat="false" ht="36" hidden="false" customHeight="true" outlineLevel="0" collapsed="false">
      <c r="A1" s="56" t="s">
        <v>125</v>
      </c>
      <c r="B1" s="128"/>
      <c r="C1" s="129"/>
      <c r="D1" s="128"/>
      <c r="E1" s="129"/>
      <c r="F1" s="129"/>
      <c r="G1" s="129"/>
      <c r="H1" s="129"/>
      <c r="I1" s="129"/>
      <c r="J1" s="129"/>
      <c r="K1" s="129"/>
    </row>
    <row r="2" customFormat="false" ht="18.75" hidden="false" customHeight="false" outlineLevel="0" collapsed="false">
      <c r="C2" s="130"/>
      <c r="D2" s="130"/>
    </row>
    <row r="5" customFormat="false" ht="20.1" hidden="false" customHeight="true" outlineLevel="0" collapsed="false">
      <c r="A5" s="131" t="s">
        <v>93</v>
      </c>
      <c r="B5" s="132"/>
      <c r="C5" s="133"/>
      <c r="D5" s="133"/>
      <c r="E5" s="133"/>
      <c r="F5" s="133"/>
      <c r="G5" s="134"/>
      <c r="H5" s="131"/>
      <c r="I5" s="135"/>
      <c r="J5" s="136" t="s">
        <v>88</v>
      </c>
      <c r="K5" s="137"/>
    </row>
    <row r="6" customFormat="false" ht="20.1" hidden="false" customHeight="true" outlineLevel="0" collapsed="false">
      <c r="A6" s="138" t="s">
        <v>90</v>
      </c>
      <c r="B6" s="139"/>
      <c r="C6" s="133"/>
      <c r="D6" s="133"/>
      <c r="E6" s="133"/>
      <c r="F6" s="133"/>
      <c r="G6" s="134"/>
      <c r="H6" s="131"/>
      <c r="I6" s="140" t="s">
        <v>91</v>
      </c>
      <c r="J6" s="141"/>
      <c r="K6" s="137"/>
    </row>
    <row r="7" customFormat="false" ht="20.1" hidden="false" customHeight="true" outlineLevel="0" collapsed="false">
      <c r="C7" s="131"/>
      <c r="D7" s="131"/>
      <c r="E7" s="131"/>
      <c r="F7" s="131"/>
      <c r="G7" s="131"/>
      <c r="H7" s="131"/>
      <c r="I7" s="142" t="s">
        <v>126</v>
      </c>
      <c r="J7" s="143"/>
      <c r="K7" s="137"/>
    </row>
    <row r="8" customFormat="false" ht="20.1" hidden="false" customHeight="true" outlineLevel="0" collapsed="false">
      <c r="H8" s="131"/>
      <c r="I8" s="144" t="s">
        <v>94</v>
      </c>
      <c r="J8" s="145"/>
      <c r="K8" s="137"/>
    </row>
    <row r="9" customFormat="false" ht="20.1" hidden="false" customHeight="true" outlineLevel="0" collapsed="false">
      <c r="A9" s="131" t="s">
        <v>127</v>
      </c>
      <c r="B9" s="132"/>
      <c r="C9" s="146"/>
      <c r="D9" s="147"/>
      <c r="E9" s="131"/>
      <c r="F9" s="131"/>
      <c r="G9" s="131"/>
      <c r="H9" s="131"/>
      <c r="I9" s="131" t="s">
        <v>128</v>
      </c>
      <c r="K9" s="148"/>
    </row>
    <row r="10" customFormat="false" ht="18" hidden="false" customHeight="false" outlineLevel="0" collapsed="false">
      <c r="C10" s="131"/>
      <c r="D10" s="131"/>
      <c r="E10" s="131"/>
      <c r="F10" s="131"/>
      <c r="G10" s="131"/>
      <c r="H10" s="131"/>
      <c r="J10" s="149"/>
    </row>
    <row r="11" customFormat="false" ht="20.1" hidden="false" customHeight="true" outlineLevel="0" collapsed="false">
      <c r="A11" s="150" t="s">
        <v>96</v>
      </c>
      <c r="B11" s="151"/>
      <c r="C11" s="133"/>
      <c r="D11" s="133"/>
      <c r="E11" s="133"/>
      <c r="F11" s="133"/>
      <c r="G11" s="133"/>
      <c r="H11" s="133"/>
      <c r="I11" s="151"/>
      <c r="J11" s="151"/>
      <c r="K11" s="151"/>
    </row>
    <row r="12" customFormat="false" ht="20.1" hidden="false" customHeight="true" outlineLevel="0" collapsed="false">
      <c r="A12" s="150"/>
      <c r="B12" s="151"/>
      <c r="C12" s="133"/>
      <c r="D12" s="133"/>
      <c r="E12" s="133"/>
      <c r="F12" s="133"/>
      <c r="G12" s="133"/>
      <c r="H12" s="133"/>
      <c r="I12" s="151"/>
      <c r="J12" s="151"/>
      <c r="K12" s="151"/>
    </row>
    <row r="13" customFormat="false" ht="20.1" hidden="false" customHeight="true" outlineLevel="0" collapsed="false">
      <c r="B13" s="151"/>
      <c r="C13" s="133"/>
      <c r="D13" s="133"/>
      <c r="E13" s="133"/>
      <c r="F13" s="133"/>
      <c r="G13" s="133"/>
      <c r="H13" s="133"/>
      <c r="I13" s="151"/>
      <c r="J13" s="151"/>
      <c r="K13" s="151"/>
    </row>
    <row r="14" customFormat="false" ht="20.1" hidden="false" customHeight="true" outlineLevel="0" collapsed="false">
      <c r="B14" s="151"/>
      <c r="C14" s="133"/>
      <c r="D14" s="133"/>
      <c r="E14" s="133"/>
      <c r="F14" s="133"/>
      <c r="G14" s="133"/>
      <c r="H14" s="133"/>
      <c r="I14" s="151"/>
      <c r="J14" s="151"/>
      <c r="K14" s="151"/>
    </row>
    <row r="15" customFormat="false" ht="20.1" hidden="false" customHeight="true" outlineLevel="0" collapsed="false">
      <c r="B15" s="151"/>
      <c r="C15" s="133"/>
      <c r="D15" s="133"/>
      <c r="E15" s="133"/>
      <c r="F15" s="133"/>
      <c r="G15" s="133"/>
      <c r="H15" s="133"/>
      <c r="I15" s="151"/>
      <c r="J15" s="151"/>
      <c r="K15" s="151"/>
    </row>
    <row r="16" customFormat="false" ht="20.1" hidden="false" customHeight="true" outlineLevel="0" collapsed="false">
      <c r="B16" s="151"/>
      <c r="C16" s="133"/>
      <c r="D16" s="133"/>
      <c r="E16" s="133"/>
      <c r="F16" s="133"/>
      <c r="G16" s="133"/>
      <c r="H16" s="133"/>
      <c r="I16" s="151"/>
      <c r="J16" s="151"/>
      <c r="K16" s="151"/>
    </row>
    <row r="17" customFormat="false" ht="20.1" hidden="false" customHeight="true" outlineLevel="0" collapsed="false">
      <c r="B17" s="137"/>
      <c r="C17" s="137"/>
      <c r="D17" s="137"/>
      <c r="E17" s="137"/>
      <c r="F17" s="137"/>
      <c r="G17" s="137"/>
      <c r="H17" s="137"/>
      <c r="I17" s="137"/>
      <c r="J17" s="137"/>
      <c r="K17" s="137"/>
    </row>
    <row r="18" customFormat="false" ht="20.1" hidden="false" customHeight="true" outlineLevel="0" collapsed="false">
      <c r="B18" s="137"/>
      <c r="C18" s="137"/>
      <c r="D18" s="137"/>
      <c r="E18" s="137"/>
      <c r="F18" s="137"/>
      <c r="G18" s="137"/>
      <c r="H18" s="137"/>
      <c r="I18" s="137"/>
      <c r="J18" s="137"/>
      <c r="K18" s="137"/>
    </row>
    <row r="19" customFormat="false" ht="20.1" hidden="false" customHeight="true" outlineLevel="0" collapsed="false">
      <c r="C19" s="134"/>
      <c r="D19" s="134"/>
      <c r="E19" s="134"/>
      <c r="F19" s="134"/>
      <c r="G19" s="134"/>
      <c r="H19" s="134"/>
      <c r="I19" s="152"/>
      <c r="J19" s="152"/>
      <c r="K19" s="152"/>
    </row>
    <row r="20" customFormat="false" ht="20.1" hidden="false" customHeight="true" outlineLevel="0" collapsed="false">
      <c r="C20" s="134"/>
      <c r="D20" s="134"/>
      <c r="E20" s="134"/>
      <c r="F20" s="134"/>
      <c r="G20" s="134"/>
      <c r="H20" s="134"/>
      <c r="I20" s="152"/>
      <c r="J20" s="152"/>
      <c r="K20" s="152"/>
    </row>
    <row r="21" customFormat="false" ht="20.1" hidden="false" customHeight="true" outlineLevel="0" collapsed="false">
      <c r="A21" s="153" t="s">
        <v>20</v>
      </c>
      <c r="B21" s="154"/>
    </row>
    <row r="22" customFormat="false" ht="18.75" hidden="false" customHeight="false" outlineLevel="0" collapsed="false">
      <c r="A22" s="153" t="s">
        <v>129</v>
      </c>
      <c r="B22" s="154"/>
      <c r="C22" s="155"/>
      <c r="D22" s="155"/>
      <c r="F22" s="156"/>
      <c r="G22" s="156"/>
    </row>
    <row r="23" customFormat="false" ht="20.1" hidden="false" customHeight="true" outlineLevel="0" collapsed="false">
      <c r="A23" s="157"/>
      <c r="B23" s="158" t="s">
        <v>130</v>
      </c>
      <c r="C23" s="159" t="s">
        <v>131</v>
      </c>
      <c r="D23" s="159" t="s">
        <v>132</v>
      </c>
      <c r="E23" s="159" t="s">
        <v>131</v>
      </c>
      <c r="F23" s="159" t="s">
        <v>133</v>
      </c>
      <c r="G23" s="159" t="s">
        <v>132</v>
      </c>
      <c r="H23" s="159" t="s">
        <v>134</v>
      </c>
      <c r="I23" s="159" t="s">
        <v>135</v>
      </c>
      <c r="J23" s="160" t="s">
        <v>136</v>
      </c>
      <c r="K23" s="160" t="s">
        <v>137</v>
      </c>
    </row>
    <row r="24" customFormat="false" ht="20.1" hidden="false" customHeight="true" outlineLevel="0" collapsed="false">
      <c r="A24" s="161" t="s">
        <v>138</v>
      </c>
      <c r="B24" s="162" t="s">
        <v>139</v>
      </c>
      <c r="C24" s="163" t="s">
        <v>140</v>
      </c>
      <c r="D24" s="163" t="s">
        <v>141</v>
      </c>
      <c r="E24" s="163" t="s">
        <v>142</v>
      </c>
      <c r="F24" s="163" t="s">
        <v>142</v>
      </c>
      <c r="G24" s="163" t="s">
        <v>141</v>
      </c>
      <c r="H24" s="163" t="s">
        <v>143</v>
      </c>
      <c r="I24" s="163" t="s">
        <v>143</v>
      </c>
      <c r="J24" s="164" t="s">
        <v>144</v>
      </c>
      <c r="K24" s="164" t="s">
        <v>145</v>
      </c>
    </row>
    <row r="25" customFormat="false" ht="20.1" hidden="false" customHeight="true" outlineLevel="0" collapsed="false">
      <c r="A25" s="165"/>
      <c r="B25" s="166"/>
      <c r="C25" s="167"/>
      <c r="D25" s="168"/>
      <c r="E25" s="166"/>
      <c r="F25" s="167"/>
      <c r="G25" s="169"/>
      <c r="H25" s="166"/>
      <c r="I25" s="170"/>
      <c r="J25" s="170"/>
      <c r="K25" s="171" t="n">
        <f aca="false">SUM(C25:J25)</f>
        <v>0</v>
      </c>
    </row>
    <row r="26" customFormat="false" ht="20.1" hidden="false" customHeight="true" outlineLevel="0" collapsed="false">
      <c r="A26" s="172"/>
      <c r="B26" s="173"/>
      <c r="C26" s="167"/>
      <c r="D26" s="168"/>
      <c r="E26" s="173"/>
      <c r="F26" s="167"/>
      <c r="G26" s="169"/>
      <c r="H26" s="173"/>
      <c r="I26" s="174"/>
      <c r="J26" s="174"/>
      <c r="K26" s="171" t="n">
        <f aca="false">SUM(C26:J26)</f>
        <v>0</v>
      </c>
    </row>
    <row r="27" customFormat="false" ht="20.1" hidden="false" customHeight="true" outlineLevel="0" collapsed="false">
      <c r="A27" s="172"/>
      <c r="B27" s="173"/>
      <c r="C27" s="167"/>
      <c r="D27" s="168"/>
      <c r="E27" s="173"/>
      <c r="F27" s="167"/>
      <c r="G27" s="169"/>
      <c r="H27" s="173"/>
      <c r="I27" s="174"/>
      <c r="J27" s="174"/>
      <c r="K27" s="171" t="n">
        <f aca="false">SUM(C27:J27)</f>
        <v>0</v>
      </c>
    </row>
    <row r="28" customFormat="false" ht="20.1" hidden="false" customHeight="true" outlineLevel="0" collapsed="false">
      <c r="A28" s="172"/>
      <c r="B28" s="173"/>
      <c r="C28" s="167"/>
      <c r="D28" s="168"/>
      <c r="E28" s="173"/>
      <c r="F28" s="167"/>
      <c r="G28" s="169"/>
      <c r="H28" s="173" t="s">
        <v>22</v>
      </c>
      <c r="I28" s="174"/>
      <c r="J28" s="174"/>
      <c r="K28" s="171" t="n">
        <f aca="false">SUM(C28:J28)</f>
        <v>0</v>
      </c>
    </row>
    <row r="29" customFormat="false" ht="20.1" hidden="false" customHeight="true" outlineLevel="0" collapsed="false">
      <c r="A29" s="172"/>
      <c r="B29" s="173"/>
      <c r="C29" s="167"/>
      <c r="D29" s="168"/>
      <c r="E29" s="173"/>
      <c r="F29" s="167"/>
      <c r="G29" s="169"/>
      <c r="H29" s="173"/>
      <c r="I29" s="174"/>
      <c r="J29" s="174"/>
      <c r="K29" s="171" t="n">
        <f aca="false">SUM(C29:J29)</f>
        <v>0</v>
      </c>
    </row>
    <row r="30" customFormat="false" ht="20.1" hidden="false" customHeight="true" outlineLevel="0" collapsed="false">
      <c r="A30" s="172"/>
      <c r="B30" s="173"/>
      <c r="C30" s="167"/>
      <c r="D30" s="168"/>
      <c r="E30" s="173"/>
      <c r="F30" s="167"/>
      <c r="G30" s="169"/>
      <c r="H30" s="173"/>
      <c r="I30" s="174"/>
      <c r="J30" s="174"/>
      <c r="K30" s="171" t="n">
        <f aca="false">SUM(C30:J30)</f>
        <v>0</v>
      </c>
    </row>
    <row r="31" customFormat="false" ht="20.1" hidden="false" customHeight="true" outlineLevel="0" collapsed="false">
      <c r="A31" s="172"/>
      <c r="B31" s="173"/>
      <c r="C31" s="167"/>
      <c r="D31" s="168"/>
      <c r="E31" s="173"/>
      <c r="F31" s="167"/>
      <c r="G31" s="169"/>
      <c r="H31" s="173"/>
      <c r="I31" s="174"/>
      <c r="J31" s="174"/>
      <c r="K31" s="171" t="n">
        <f aca="false">SUM(C31:J31)</f>
        <v>0</v>
      </c>
    </row>
    <row r="32" customFormat="false" ht="20.1" hidden="false" customHeight="true" outlineLevel="0" collapsed="false">
      <c r="A32" s="172"/>
      <c r="B32" s="173"/>
      <c r="C32" s="167"/>
      <c r="D32" s="168"/>
      <c r="E32" s="173"/>
      <c r="F32" s="167"/>
      <c r="G32" s="169"/>
      <c r="H32" s="173"/>
      <c r="I32" s="174"/>
      <c r="J32" s="174"/>
      <c r="K32" s="171" t="n">
        <f aca="false">SUM(C32:J32)</f>
        <v>0</v>
      </c>
    </row>
    <row r="33" customFormat="false" ht="20.1" hidden="false" customHeight="true" outlineLevel="0" collapsed="false">
      <c r="A33" s="172"/>
      <c r="B33" s="173"/>
      <c r="C33" s="167"/>
      <c r="D33" s="168"/>
      <c r="E33" s="173"/>
      <c r="F33" s="167"/>
      <c r="G33" s="169"/>
      <c r="H33" s="173"/>
      <c r="I33" s="174"/>
      <c r="J33" s="174"/>
      <c r="K33" s="171" t="n">
        <f aca="false">SUM(C33:J33)</f>
        <v>0</v>
      </c>
    </row>
    <row r="34" customFormat="false" ht="20.1" hidden="false" customHeight="true" outlineLevel="0" collapsed="false">
      <c r="A34" s="175"/>
      <c r="B34" s="176"/>
      <c r="C34" s="177"/>
      <c r="D34" s="178"/>
      <c r="E34" s="176"/>
      <c r="F34" s="177"/>
      <c r="G34" s="179"/>
      <c r="H34" s="176"/>
      <c r="I34" s="180"/>
      <c r="J34" s="180"/>
      <c r="K34" s="181" t="n">
        <f aca="false">SUM(C34:J34)</f>
        <v>0</v>
      </c>
    </row>
    <row r="35" customFormat="false" ht="20.1" hidden="false" customHeight="true" outlineLevel="0" collapsed="false">
      <c r="A35" s="161" t="s">
        <v>146</v>
      </c>
      <c r="B35" s="182"/>
      <c r="C35" s="180" t="n">
        <f aca="false">SUM(C25:C34)</f>
        <v>0</v>
      </c>
      <c r="D35" s="180"/>
      <c r="E35" s="180" t="n">
        <f aca="false">SUM(E25:E34)</f>
        <v>0</v>
      </c>
      <c r="F35" s="180" t="n">
        <f aca="false">SUM(F25:F34)</f>
        <v>0</v>
      </c>
      <c r="G35" s="180"/>
      <c r="H35" s="180" t="n">
        <f aca="false">SUM(H25:H34)</f>
        <v>0</v>
      </c>
      <c r="I35" s="180" t="n">
        <f aca="false">SUM(I25:I34)</f>
        <v>0</v>
      </c>
      <c r="J35" s="180" t="n">
        <f aca="false">SUM(J25:J34)</f>
        <v>0</v>
      </c>
      <c r="K35" s="180" t="n">
        <f aca="false">SUM(K25:K34)</f>
        <v>0</v>
      </c>
    </row>
    <row r="36" customFormat="false" ht="20.1" hidden="false" customHeight="true" outlineLevel="0" collapsed="false">
      <c r="A36" s="183"/>
      <c r="B36" s="152"/>
      <c r="C36" s="184"/>
      <c r="D36" s="184"/>
      <c r="E36" s="184"/>
      <c r="F36" s="184"/>
      <c r="G36" s="184"/>
      <c r="H36" s="184"/>
      <c r="I36" s="184"/>
      <c r="J36" s="184"/>
      <c r="K36" s="184"/>
    </row>
    <row r="37" customFormat="false" ht="20.1" hidden="false" customHeight="true" outlineLevel="0" collapsed="false">
      <c r="A37" s="183"/>
      <c r="B37" s="185" t="s">
        <v>147</v>
      </c>
      <c r="C37" s="186"/>
      <c r="D37" s="187"/>
      <c r="E37" s="184"/>
      <c r="F37" s="184"/>
      <c r="G37" s="184"/>
      <c r="H37" s="184"/>
      <c r="I37" s="184"/>
      <c r="J37" s="184"/>
      <c r="K37" s="184"/>
    </row>
    <row r="38" customFormat="false" ht="20.1" hidden="false" customHeight="true" outlineLevel="0" collapsed="false">
      <c r="A38" s="137"/>
      <c r="B38" s="188"/>
      <c r="C38" s="188"/>
      <c r="D38" s="187"/>
      <c r="E38" s="137"/>
      <c r="F38" s="137"/>
      <c r="G38" s="137"/>
      <c r="H38" s="137"/>
      <c r="I38" s="137"/>
      <c r="J38" s="137"/>
      <c r="K38" s="184"/>
    </row>
    <row r="39" customFormat="false" ht="20.1" hidden="false" customHeight="true" outlineLevel="0" collapsed="false">
      <c r="A39" s="137"/>
      <c r="B39" s="189" t="s">
        <v>148</v>
      </c>
      <c r="C39" s="190"/>
      <c r="D39" s="187"/>
      <c r="E39" s="137"/>
      <c r="F39" s="137"/>
      <c r="G39" s="137"/>
      <c r="H39" s="137"/>
      <c r="I39" s="137"/>
      <c r="J39" s="137"/>
      <c r="K39" s="184"/>
    </row>
    <row r="40" customFormat="false" ht="20.1" hidden="false" customHeight="true" outlineLevel="0" collapsed="false">
      <c r="A40" s="137"/>
      <c r="B40" s="189" t="s">
        <v>149</v>
      </c>
      <c r="C40" s="190"/>
      <c r="D40" s="187"/>
      <c r="E40" s="137"/>
      <c r="F40" s="137"/>
      <c r="G40" s="137"/>
      <c r="H40" s="137"/>
      <c r="I40" s="137"/>
      <c r="J40" s="137"/>
    </row>
    <row r="41" customFormat="false" ht="20.1" hidden="false" customHeight="true" outlineLevel="0" collapsed="false">
      <c r="A41" s="137"/>
      <c r="B41" s="137"/>
      <c r="C41" s="137"/>
      <c r="D41" s="137"/>
      <c r="E41" s="137"/>
      <c r="F41" s="137"/>
      <c r="G41" s="137"/>
      <c r="H41" s="137"/>
      <c r="I41" s="137"/>
      <c r="J41" s="137"/>
      <c r="K41" s="128"/>
    </row>
    <row r="42" customFormat="false" ht="20.1" hidden="false" customHeight="true" outlineLevel="0" collapsed="false">
      <c r="A42" s="137"/>
      <c r="B42" s="137"/>
      <c r="C42" s="137"/>
      <c r="D42" s="137"/>
      <c r="E42" s="137"/>
      <c r="F42" s="137"/>
      <c r="G42" s="137"/>
      <c r="H42" s="137"/>
      <c r="I42" s="137"/>
      <c r="J42" s="137"/>
      <c r="K42" s="137"/>
    </row>
    <row r="43" customFormat="false" ht="21.75" hidden="false" customHeight="true" outlineLevel="0" collapsed="false">
      <c r="A43" s="137"/>
      <c r="B43" s="137"/>
      <c r="C43" s="137"/>
      <c r="D43" s="137"/>
      <c r="E43" s="137"/>
      <c r="F43" s="137"/>
      <c r="G43" s="137"/>
      <c r="H43" s="137"/>
      <c r="I43" s="137"/>
      <c r="J43" s="137"/>
      <c r="K43" s="128"/>
    </row>
    <row r="44" customFormat="false" ht="21.75" hidden="false" customHeight="true" outlineLevel="0" collapsed="false">
      <c r="A44" s="191" t="s">
        <v>150</v>
      </c>
      <c r="B44" s="137"/>
      <c r="C44" s="137"/>
      <c r="D44" s="192"/>
      <c r="E44" s="128"/>
      <c r="F44" s="114" t="s">
        <v>113</v>
      </c>
      <c r="G44" s="115"/>
      <c r="H44" s="114" t="s">
        <v>114</v>
      </c>
      <c r="I44" s="115"/>
      <c r="J44" s="114" t="s">
        <v>115</v>
      </c>
      <c r="K44" s="115"/>
    </row>
    <row r="45" customFormat="false" ht="21.75" hidden="false" customHeight="true" outlineLevel="0" collapsed="false">
      <c r="A45" s="128"/>
      <c r="B45" s="137"/>
      <c r="C45" s="137"/>
      <c r="D45" s="137"/>
      <c r="E45" s="128"/>
      <c r="F45" s="137"/>
      <c r="G45" s="137"/>
      <c r="H45" s="128"/>
      <c r="I45" s="128"/>
      <c r="J45" s="128"/>
      <c r="K45" s="128"/>
    </row>
    <row r="46" customFormat="false" ht="21.75" hidden="false" customHeight="true" outlineLevel="0" collapsed="false">
      <c r="A46" s="128"/>
      <c r="B46" s="187"/>
      <c r="C46" s="187"/>
      <c r="D46" s="187"/>
      <c r="E46" s="128"/>
      <c r="F46" s="128"/>
      <c r="G46" s="128"/>
      <c r="H46" s="128"/>
      <c r="I46" s="128"/>
      <c r="J46" s="128"/>
      <c r="K46" s="128"/>
    </row>
    <row r="47" customFormat="false" ht="12.75" hidden="false" customHeight="false" outlineLevel="0" collapsed="false">
      <c r="A47" s="128"/>
      <c r="B47" s="187"/>
      <c r="C47" s="187"/>
      <c r="D47" s="187"/>
      <c r="E47" s="128"/>
      <c r="F47" s="128"/>
      <c r="G47" s="128"/>
      <c r="H47" s="128"/>
      <c r="I47" s="128"/>
      <c r="J47" s="128"/>
      <c r="K47" s="128"/>
    </row>
    <row r="48" customFormat="false" ht="12.75" hidden="false" customHeight="false" outlineLevel="0" collapsed="false">
      <c r="A48" s="128"/>
      <c r="B48" s="187"/>
      <c r="C48" s="187"/>
      <c r="D48" s="187"/>
      <c r="E48" s="128"/>
      <c r="F48" s="128"/>
      <c r="G48" s="128"/>
      <c r="H48" s="128"/>
      <c r="I48" s="128"/>
      <c r="J48" s="128"/>
      <c r="K48" s="128"/>
    </row>
    <row r="49" customFormat="false" ht="12.75" hidden="false" customHeight="false" outlineLevel="0" collapsed="false">
      <c r="A49" s="128"/>
      <c r="B49" s="187"/>
      <c r="C49" s="187"/>
      <c r="D49" s="187"/>
      <c r="E49" s="128"/>
      <c r="F49" s="128"/>
      <c r="G49" s="128"/>
      <c r="H49" s="128"/>
      <c r="I49" s="128"/>
      <c r="J49" s="128"/>
      <c r="K49" s="128"/>
    </row>
    <row r="50" customFormat="false" ht="12.75" hidden="false" customHeight="false" outlineLevel="0" collapsed="false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</row>
    <row r="51" customFormat="false" ht="19.5" hidden="false" customHeight="false" outlineLevel="0" collapsed="false">
      <c r="A51" s="193" t="s">
        <v>119</v>
      </c>
      <c r="B51" s="194"/>
      <c r="C51" s="195"/>
      <c r="D51" s="195"/>
      <c r="E51" s="195"/>
      <c r="F51" s="195"/>
      <c r="G51" s="195"/>
      <c r="H51" s="196" t="s">
        <v>22</v>
      </c>
      <c r="I51" s="197" t="s">
        <v>120</v>
      </c>
      <c r="J51" s="198" t="n">
        <f aca="true">NOW()</f>
        <v>45926.992640606</v>
      </c>
    </row>
    <row r="52" customFormat="false" ht="18" hidden="false" customHeight="false" outlineLevel="0" collapsed="false">
      <c r="A52" s="199"/>
      <c r="B52" s="199"/>
      <c r="C52" s="193" t="s">
        <v>121</v>
      </c>
      <c r="D52" s="200"/>
      <c r="E52" s="199"/>
      <c r="F52" s="199"/>
      <c r="G52" s="199"/>
      <c r="H52" s="150" t="s">
        <v>122</v>
      </c>
      <c r="I52" s="199"/>
      <c r="J52" s="199"/>
    </row>
    <row r="54" customFormat="false" ht="19.5" hidden="false" customHeight="false" outlineLevel="0" collapsed="false">
      <c r="A54" s="193" t="s">
        <v>123</v>
      </c>
      <c r="B54" s="194"/>
      <c r="C54" s="195"/>
      <c r="D54" s="195"/>
      <c r="E54" s="195"/>
      <c r="F54" s="195"/>
      <c r="G54" s="195"/>
      <c r="H54" s="196" t="s">
        <v>22</v>
      </c>
      <c r="I54" s="197" t="s">
        <v>120</v>
      </c>
      <c r="J54" s="198" t="n">
        <f aca="true">NOW()</f>
        <v>45926.9926406061</v>
      </c>
    </row>
    <row r="55" customFormat="false" ht="18" hidden="false" customHeight="false" outlineLevel="0" collapsed="false">
      <c r="A55" s="199"/>
      <c r="B55" s="199"/>
      <c r="C55" s="193" t="s">
        <v>121</v>
      </c>
      <c r="D55" s="200"/>
      <c r="E55" s="199"/>
      <c r="F55" s="199"/>
      <c r="G55" s="199"/>
      <c r="H55" s="150" t="s">
        <v>122</v>
      </c>
      <c r="I55" s="199"/>
      <c r="J55" s="199"/>
    </row>
    <row r="56" customFormat="false" ht="12.75" hidden="false" customHeight="false" outlineLevel="0" collapsed="false">
      <c r="A56" s="201" t="s">
        <v>151</v>
      </c>
      <c r="B56" s="202"/>
    </row>
  </sheetData>
  <printOptions headings="false" gridLines="false" gridLinesSet="true" horizontalCentered="false" verticalCentered="false"/>
  <pageMargins left="0.290277777777778" right="0.3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A1" s="203" t="s">
        <v>152</v>
      </c>
      <c r="B1" s="204"/>
      <c r="C1" s="204"/>
      <c r="D1" s="204"/>
      <c r="E1" s="204"/>
      <c r="F1" s="204"/>
      <c r="G1" s="204"/>
      <c r="H1" s="204"/>
      <c r="I1" s="204"/>
    </row>
    <row r="2" customFormat="false" ht="12.75" hidden="false" customHeight="false" outlineLevel="0" collapsed="false">
      <c r="A2" s="204"/>
      <c r="B2" s="204"/>
      <c r="C2" s="204"/>
      <c r="D2" s="204"/>
      <c r="E2" s="204"/>
      <c r="F2" s="204"/>
      <c r="G2" s="204"/>
      <c r="H2" s="204"/>
      <c r="I2" s="204"/>
    </row>
    <row r="3" customFormat="false" ht="12.75" hidden="false" customHeight="false" outlineLevel="0" collapsed="false">
      <c r="A3" s="205" t="s">
        <v>153</v>
      </c>
      <c r="B3" s="204"/>
      <c r="C3" s="204"/>
      <c r="D3" s="204"/>
      <c r="E3" s="204"/>
      <c r="F3" s="204"/>
      <c r="G3" s="204"/>
      <c r="H3" s="204"/>
      <c r="I3" s="204"/>
    </row>
    <row r="4" customFormat="false" ht="12.75" hidden="false" customHeight="false" outlineLevel="0" collapsed="false">
      <c r="A4" s="204"/>
      <c r="B4" s="204"/>
      <c r="C4" s="204"/>
      <c r="D4" s="204"/>
      <c r="E4" s="204"/>
      <c r="F4" s="204"/>
      <c r="G4" s="204"/>
      <c r="H4" s="204"/>
      <c r="I4" s="204"/>
    </row>
    <row r="5" customFormat="false" ht="12.75" hidden="false" customHeight="false" outlineLevel="0" collapsed="false">
      <c r="A5" s="205" t="s">
        <v>154</v>
      </c>
      <c r="B5" s="204"/>
      <c r="C5" s="204"/>
      <c r="D5" s="204"/>
      <c r="E5" s="204"/>
      <c r="F5" s="204"/>
      <c r="G5" s="204"/>
      <c r="H5" s="204"/>
      <c r="I5" s="204"/>
    </row>
    <row r="6" customFormat="false" ht="12.75" hidden="false" customHeight="false" outlineLevel="0" collapsed="false">
      <c r="A6" s="204"/>
      <c r="B6" s="204" t="s">
        <v>155</v>
      </c>
      <c r="C6" s="204"/>
      <c r="D6" s="204"/>
      <c r="E6" s="204"/>
      <c r="F6" s="204"/>
      <c r="G6" s="204"/>
      <c r="H6" s="204"/>
      <c r="I6" s="204"/>
    </row>
    <row r="7" customFormat="false" ht="12.75" hidden="false" customHeight="false" outlineLevel="0" collapsed="false">
      <c r="A7" s="205" t="s">
        <v>156</v>
      </c>
      <c r="B7" s="204"/>
      <c r="C7" s="204"/>
      <c r="D7" s="204"/>
      <c r="E7" s="204"/>
      <c r="F7" s="204"/>
      <c r="G7" s="204"/>
      <c r="H7" s="204"/>
      <c r="I7" s="204"/>
    </row>
    <row r="8" customFormat="false" ht="12.75" hidden="false" customHeight="false" outlineLevel="0" collapsed="false">
      <c r="A8" s="205"/>
      <c r="B8" s="204"/>
      <c r="C8" s="204"/>
      <c r="D8" s="204"/>
      <c r="E8" s="204"/>
      <c r="F8" s="204"/>
      <c r="G8" s="204"/>
      <c r="H8" s="204"/>
      <c r="I8" s="204"/>
    </row>
    <row r="9" customFormat="false" ht="12.75" hidden="false" customHeight="false" outlineLevel="0" collapsed="false">
      <c r="A9" s="205" t="s">
        <v>157</v>
      </c>
      <c r="B9" s="204"/>
      <c r="C9" s="204"/>
      <c r="D9" s="204"/>
      <c r="E9" s="204"/>
      <c r="F9" s="204"/>
      <c r="G9" s="204"/>
      <c r="H9" s="204"/>
      <c r="I9" s="20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1998-05-26T12:31:29Z</dcterms:created>
  <dc:creator/>
  <dc:description/>
  <dc:language>en-US</dc:language>
  <cp:lastModifiedBy>Brad Schneider</cp:lastModifiedBy>
  <cp:lastPrinted>1998-06-25T16:27:02Z</cp:lastPrinted>
  <cp:revision>0</cp:revision>
  <dc:subject/>
  <dc:title/>
</cp:coreProperties>
</file>