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<sst xmlns="http://schemas.openxmlformats.org/spreadsheetml/2006/main" count="14" uniqueCount="14">
  <si>
    <t xml:space="preserve">To:   Christina Sanchez / Ami Chokshi          (Enron)</t>
  </si>
  <si>
    <t xml:space="preserve">From: Steve Holmes (Devon)</t>
  </si>
  <si>
    <t xml:space="preserve">Date:  6/19/00</t>
  </si>
  <si>
    <t xml:space="preserve">Subject:  Revised Availabilities Effective 6/15/00 - 6/16/00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</si>
  <si>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</si>
  <si>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</si>
  <si>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</si>
  <si>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</si>
  <si>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</si>
  <si>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</si>
  <si>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DBQ</t>
  </si>
  <si>
    <t xml:space="preserve">Excess</t>
  </si>
  <si>
    <t xml:space="preserve">WC 560/561</t>
  </si>
  <si>
    <t xml:space="preserve">1st of month DBQ = 0/d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</si>
</sst>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7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  <c r="G7" s="2" t="s">
        <v>10</v>
      </c>
      <c r="H7" s="2" t="s">
        <v>11</v>
      </c>
    </row>
    <row r="8" customFormat="false" ht="12.75" hidden="false" customHeight="false" outlineLevel="0" collapsed="false">
      <c r="A8" s="3" t="n">
        <v>36692</v>
      </c>
      <c r="B8" s="4" t="s">
        <v>12</v>
      </c>
      <c r="C8" s="0" t="n">
        <v>856</v>
      </c>
      <c r="D8" s="0" t="n">
        <v>0.0267</v>
      </c>
      <c r="E8" s="5" t="n">
        <f aca="false">SUM(C8*D8)</f>
        <v>22.8552</v>
      </c>
      <c r="F8" s="5" t="n">
        <f aca="false">SUM(C8-E8)</f>
        <v>833.1448</v>
      </c>
      <c r="G8" s="0" t="n">
        <v>0</v>
      </c>
      <c r="H8" s="5" t="n">
        <f aca="false">SUM(F8-G8)</f>
        <v>833.1448</v>
      </c>
    </row>
    <row r="9" customFormat="false" ht="12.75" hidden="false" customHeight="false" outlineLevel="0" collapsed="false">
      <c r="A9" s="3"/>
      <c r="E9" s="5"/>
      <c r="F9" s="5"/>
    </row>
    <row r="10" customFormat="false" ht="12.75" hidden="false" customHeight="false" outlineLevel="0" collapsed="false">
      <c r="A10" s="3"/>
      <c r="E10" s="5"/>
      <c r="F10" s="5"/>
    </row>
    <row r="11" customFormat="false" ht="12.75" hidden="false" customHeight="false" outlineLevel="0" collapsed="false">
      <c r="A11" s="3" t="s">
        <v>13</v>
      </c>
      <c r="E11" s="5"/>
      <c r="F11" s="5"/>
    </row>
    <row r="12" customFormat="false" ht="12.75" hidden="false" customHeight="false" outlineLevel="0" collapsed="false">
      <c r="A12" s="3"/>
      <c r="E12" s="5"/>
      <c r="F12" s="5"/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