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Updates" sheetId="2" state="hidden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<sst xmlns="http://schemas.openxmlformats.org/spreadsheetml/2006/main" count="16" uniqueCount="16">
  <si>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Southeastern Electric Reliability Council</t>
  </si>
  <si>
    <t xml:space="preserve">Data for Determination of Voting Rights</t>
  </si>
  <si>
    <t xml:space="preserve">Company Name: </t>
  </si>
  <si>
    <t xml:space="preserve">Enron S.E. Corporation</t>
  </si>
  <si>
    <t xml:space="preserve">Peak Demand - Calendar Year 2000 (MW)</t>
  </si>
  <si>
    <t xml:space="preserve">Total capacity owned as of January 1, 2001 (MW)</t>
  </si>
  <si>
    <t xml:space="preserve">Circuit miles of transmission lines owned as of December</t>
  </si>
  <si>
    <t xml:space="preserve">31, 2000, by the following voltage classes:</t>
  </si>
  <si>
    <t xml:space="preserve">500 kV:</t>
  </si>
  <si>
    <t xml:space="preserve">345 kV:</t>
  </si>
  <si>
    <t xml:space="preserve">230 kV:</t>
  </si>
  <si>
    <t xml:space="preserve">161 kV:</t>
  </si>
  <si>
    <t xml:space="preserve">138 kV:</t>
  </si>
  <si>
    <t xml:space="preserve">115 kV:</t>
  </si>
  <si>
    <t xml:space="preserve">100 kV:</t>
  </si>
  <si>
    <t xml:space="preserve">69 kV: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</si>
</sst>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5" customFormat="false" ht="12.75" hidden="false" customHeight="false" outlineLevel="0" collapsed="false">
      <c r="A5" s="2" t="s">
        <v>2</v>
      </c>
      <c r="C5" s="3" t="s">
        <v>3</v>
      </c>
      <c r="D5" s="3"/>
      <c r="E5" s="3"/>
      <c r="F5" s="3"/>
      <c r="G5" s="3"/>
    </row>
    <row r="8" customFormat="false" ht="12.75" hidden="false" customHeight="false" outlineLevel="0" collapsed="false">
      <c r="A8" s="2" t="s">
        <v>4</v>
      </c>
      <c r="G8" s="4" t="n">
        <v>0</v>
      </c>
    </row>
    <row r="9" customFormat="false" ht="12.75" hidden="false" customHeight="false" outlineLevel="0" collapsed="false">
      <c r="G9" s="5"/>
    </row>
    <row r="10" customFormat="false" ht="12.75" hidden="false" customHeight="false" outlineLevel="0" collapsed="false">
      <c r="A10" s="2" t="s">
        <v>5</v>
      </c>
      <c r="G10" s="4" t="n">
        <v>1400</v>
      </c>
    </row>
    <row r="11" customFormat="false" ht="12.75" hidden="false" customHeight="false" outlineLevel="0" collapsed="false">
      <c r="G11" s="5"/>
    </row>
    <row r="12" customFormat="false" ht="12.75" hidden="false" customHeight="false" outlineLevel="0" collapsed="false">
      <c r="A12" s="2" t="s">
        <v>6</v>
      </c>
      <c r="G12" s="5"/>
    </row>
    <row r="13" customFormat="false" ht="12.75" hidden="false" customHeight="false" outlineLevel="0" collapsed="false">
      <c r="A13" s="2" t="s">
        <v>7</v>
      </c>
      <c r="G13" s="5"/>
    </row>
    <row r="14" customFormat="false" ht="12.75" hidden="false" customHeight="false" outlineLevel="0" collapsed="false">
      <c r="F14" s="2" t="s">
        <v>8</v>
      </c>
      <c r="G14" s="4" t="n">
        <v>0</v>
      </c>
    </row>
    <row r="15" customFormat="false" ht="12.75" hidden="false" customHeight="false" outlineLevel="0" collapsed="false">
      <c r="F15" s="2" t="s">
        <v>9</v>
      </c>
      <c r="G15" s="4" t="n">
        <v>0</v>
      </c>
    </row>
    <row r="16" customFormat="false" ht="12.75" hidden="false" customHeight="false" outlineLevel="0" collapsed="false">
      <c r="F16" s="2" t="s">
        <v>10</v>
      </c>
      <c r="G16" s="4" t="n">
        <v>0</v>
      </c>
    </row>
    <row r="17" customFormat="false" ht="12.75" hidden="false" customHeight="false" outlineLevel="0" collapsed="false">
      <c r="F17" s="2" t="s">
        <v>11</v>
      </c>
      <c r="G17" s="4" t="n">
        <v>0</v>
      </c>
    </row>
    <row r="18" customFormat="false" ht="12.75" hidden="false" customHeight="false" outlineLevel="0" collapsed="false">
      <c r="F18" s="2" t="s">
        <v>12</v>
      </c>
      <c r="G18" s="4" t="n">
        <v>0</v>
      </c>
    </row>
    <row r="19" customFormat="false" ht="12.75" hidden="false" customHeight="false" outlineLevel="0" collapsed="false">
      <c r="F19" s="2" t="s">
        <v>13</v>
      </c>
      <c r="G19" s="4" t="n">
        <v>0</v>
      </c>
    </row>
    <row r="20" customFormat="false" ht="12.75" hidden="false" customHeight="false" outlineLevel="0" collapsed="false">
      <c r="F20" s="2" t="s">
        <v>14</v>
      </c>
      <c r="G20" s="4" t="n">
        <v>0</v>
      </c>
    </row>
    <row r="21" customFormat="false" ht="12.75" hidden="false" customHeight="false" outlineLevel="0" collapsed="false">
      <c r="F21" s="2" t="s">
        <v>15</v>
      </c>
      <c r="G21" s="4" t="n">
        <v>0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2" width="27.7"/>
  </cols>
  <sheetData>
    <row r="1" customFormat="false" ht="12.75" hidden="false" customHeight="false" outlineLevel="0" collapsed="false">
      <c r="A1" s="2" t="str">
        <f aca="false">Data!C5</f>
        <v>Enron S.E. Corporation</v>
      </c>
      <c r="B1" s="2" t="n">
        <f aca="false">Data!G8</f>
        <v>0</v>
      </c>
      <c r="C1" s="2" t="n">
        <f aca="false">Data!G10</f>
        <v>1400</v>
      </c>
      <c r="D1" s="2" t="n">
        <f aca="false">Data!G14</f>
        <v>0</v>
      </c>
      <c r="E1" s="2" t="n">
        <f aca="false">Data!G15</f>
        <v>0</v>
      </c>
      <c r="F1" s="2" t="n">
        <f aca="false">Data!G16</f>
        <v>0</v>
      </c>
      <c r="G1" s="2" t="n">
        <f aca="false">Data!G17</f>
        <v>0</v>
      </c>
      <c r="H1" s="2" t="n">
        <f aca="false">Data!G18</f>
        <v>0</v>
      </c>
      <c r="I1" s="2" t="n">
        <f aca="false">Data!G19</f>
        <v>0</v>
      </c>
      <c r="J1" s="2" t="n">
        <f aca="false">Data!G20</f>
        <v>0</v>
      </c>
      <c r="K1" s="2" t="n">
        <f aca="false">Data!G21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2001-10-04T11:23:45Z</dcterms:created>
  <dc:creator>SERC</dc:creator>
  <dc:description/>
  <dc:language>en-US</dc:language>
  <cp:lastModifiedBy>SERC</cp:lastModifiedBy>
  <dcterms:modified xsi:type="dcterms:W3CDTF">2001-10-04T12:12:11Z</dcterms:modified>
  <cp:revision>0</cp:revision>
  <dc:subject/>
  <dc:title/>
</cp:coreProperties>
</file>