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lp" sheetId="1" state="visible" r:id="rId3"/>
    <sheet name="Paper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<sst xmlns="http://schemas.openxmlformats.org/spreadsheetml/2006/main" count="54" uniqueCount="27">
  <si>
    <t xml:space="preserve">Source: RISI </t>
  </si>
  <si>
    <t xml:space="preserve">Last Updated: June 13, 2001</t>
  </si>
  <si>
    <t xml:space="preserve">Company</t>
  </si>
  <si>
    <t xml:space="preserve">Mill</t>
  </si>
  <si>
    <t xml:space="preserve">Grade</t>
  </si>
  <si>
    <t xml:space="preserve">Arauco</t>
  </si>
  <si>
    <t xml:space="preserve">BSKP</t>
  </si>
  <si>
    <t xml:space="preserve">BHKP</t>
  </si>
  <si>
    <t xml:space="preserve">Constitucion </t>
  </si>
  <si>
    <t xml:space="preserve">UKP</t>
  </si>
  <si>
    <t xml:space="preserve">Licanten</t>
  </si>
  <si>
    <t xml:space="preserve">CMPC</t>
  </si>
  <si>
    <t xml:space="preserve">Angol</t>
  </si>
  <si>
    <t xml:space="preserve">Laja</t>
  </si>
  <si>
    <t xml:space="preserve">Nacimiento</t>
  </si>
  <si>
    <t xml:space="preserve">Chile Totals</t>
  </si>
  <si>
    <t xml:space="preserve">CHM</t>
  </si>
  <si>
    <t xml:space="preserve">Last Updated: June 22, 2001</t>
  </si>
  <si>
    <t xml:space="preserve">UFS</t>
  </si>
  <si>
    <t xml:space="preserve">Puente Alto</t>
  </si>
  <si>
    <t xml:space="preserve">CFS</t>
  </si>
  <si>
    <t xml:space="preserve">CGW</t>
  </si>
  <si>
    <t xml:space="preserve">News</t>
  </si>
  <si>
    <t xml:space="preserve">San Fran. Mostazol</t>
  </si>
  <si>
    <t xml:space="preserve">Concepcion</t>
  </si>
  <si>
    <t xml:space="preserve">NEWS</t>
  </si>
  <si>
    <t xml:space="preserve">Miscellaneous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</si>
</sst>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_)"/>
    <numFmt numFmtId="166" formatCode="#,##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 MT"/>
      <family val="0"/>
    </font>
    <font>
      <b val="true"/>
      <sz val="8"/>
      <name val="Arial"/>
      <family val="2"/>
    </font>
    <font>
      <sz val="8"/>
      <color rgb="FF000000"/>
      <name val="Arial MT"/>
      <family val="0"/>
    </font>
    <font>
      <sz val="8"/>
      <color rgb="FFFF0000"/>
      <name val="Arial"/>
      <family val="2"/>
    </font>
    <font>
      <sz val="8"/>
      <color rgb="FFFF0000"/>
      <name val="Arial MT"/>
      <family val="0"/>
    </font>
    <font>
      <sz val="8"/>
      <color rgb="FFFF6600"/>
      <name val="Arial"/>
      <family val="2"/>
    </font>
    <font>
      <sz val="10"/>
      <color rgb="FF000000"/>
      <name val="Arial MT"/>
      <family val="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sp&amp;wcap00" xfId="20"/>
    <cellStyle name="Normal_CAP98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3" min="3" style="0" width="14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A5" s="1" t="s">
        <v>2</v>
      </c>
      <c r="B5" s="1" t="s">
        <v>3</v>
      </c>
      <c r="C5" s="1" t="s">
        <v>4</v>
      </c>
      <c r="D5" s="1" t="n">
        <v>2000</v>
      </c>
      <c r="E5" s="1" t="n">
        <v>2001</v>
      </c>
      <c r="F5" s="1" t="n">
        <v>2002</v>
      </c>
      <c r="G5" s="1" t="n">
        <v>2003</v>
      </c>
      <c r="H5" s="1" t="n">
        <v>2004</v>
      </c>
    </row>
    <row r="6" customFormat="false" ht="12.75" hidden="false" customHeight="false" outlineLevel="0" collapsed="false">
      <c r="A6" s="2"/>
      <c r="B6" s="3"/>
      <c r="C6" s="3"/>
      <c r="D6" s="3"/>
      <c r="E6" s="3"/>
      <c r="F6" s="3"/>
      <c r="G6" s="3"/>
      <c r="H6" s="3"/>
    </row>
    <row r="7" customFormat="false" ht="12.75" hidden="false" customHeight="false" outlineLevel="0" collapsed="false">
      <c r="A7" s="2" t="s">
        <v>5</v>
      </c>
      <c r="B7" s="4" t="s">
        <v>5</v>
      </c>
      <c r="C7" s="3" t="s">
        <v>6</v>
      </c>
      <c r="D7" s="5" t="n">
        <v>630</v>
      </c>
      <c r="E7" s="5" t="n">
        <v>650</v>
      </c>
      <c r="F7" s="5" t="n">
        <v>650</v>
      </c>
      <c r="G7" s="5" t="n">
        <v>650</v>
      </c>
      <c r="H7" s="5" t="n">
        <v>650</v>
      </c>
    </row>
    <row r="8" customFormat="false" ht="12.75" hidden="false" customHeight="false" outlineLevel="0" collapsed="false">
      <c r="A8" s="2"/>
      <c r="B8" s="3"/>
      <c r="C8" s="3" t="s">
        <v>7</v>
      </c>
      <c r="D8" s="5" t="n">
        <v>75</v>
      </c>
      <c r="E8" s="5" t="n">
        <v>100</v>
      </c>
      <c r="F8" s="5" t="n">
        <v>125</v>
      </c>
      <c r="G8" s="5" t="n">
        <v>125</v>
      </c>
      <c r="H8" s="5" t="n">
        <v>125</v>
      </c>
    </row>
    <row r="9" customFormat="false" ht="12.75" hidden="false" customHeight="false" outlineLevel="0" collapsed="false">
      <c r="A9" s="2"/>
      <c r="B9" s="6" t="s">
        <v>8</v>
      </c>
      <c r="C9" s="2" t="s">
        <v>9</v>
      </c>
      <c r="D9" s="5" t="n">
        <v>330</v>
      </c>
      <c r="E9" s="5" t="n">
        <v>340</v>
      </c>
      <c r="F9" s="5" t="n">
        <v>350</v>
      </c>
      <c r="G9" s="5" t="n">
        <v>360</v>
      </c>
      <c r="H9" s="5" t="n">
        <v>380</v>
      </c>
    </row>
    <row r="10" customFormat="false" ht="12.75" hidden="false" customHeight="false" outlineLevel="0" collapsed="false">
      <c r="A10" s="2"/>
      <c r="B10" s="6" t="s">
        <v>10</v>
      </c>
      <c r="C10" s="2" t="s">
        <v>6</v>
      </c>
      <c r="D10" s="5" t="n">
        <v>100</v>
      </c>
      <c r="E10" s="5" t="n">
        <v>105</v>
      </c>
      <c r="F10" s="5" t="n">
        <v>110</v>
      </c>
      <c r="G10" s="5" t="n">
        <v>115</v>
      </c>
      <c r="H10" s="5" t="n">
        <v>120</v>
      </c>
    </row>
    <row r="11" customFormat="false" ht="12.75" hidden="false" customHeight="false" outlineLevel="0" collapsed="false">
      <c r="A11" s="2"/>
      <c r="B11" s="3"/>
      <c r="C11" s="3"/>
      <c r="D11" s="3"/>
      <c r="E11" s="3"/>
      <c r="F11" s="3"/>
      <c r="G11" s="3"/>
      <c r="H11" s="3"/>
    </row>
    <row r="12" customFormat="false" ht="12.75" hidden="false" customHeight="false" outlineLevel="0" collapsed="false">
      <c r="A12" s="2"/>
      <c r="B12" s="3"/>
      <c r="C12" s="3"/>
      <c r="D12" s="3"/>
      <c r="E12" s="3"/>
      <c r="F12" s="3"/>
      <c r="G12" s="3"/>
      <c r="H12" s="3"/>
    </row>
    <row r="13" customFormat="false" ht="12.75" hidden="false" customHeight="false" outlineLevel="0" collapsed="false">
      <c r="A13" s="2" t="s">
        <v>11</v>
      </c>
      <c r="B13" s="4" t="s">
        <v>12</v>
      </c>
      <c r="C13" s="3" t="s">
        <v>6</v>
      </c>
      <c r="D13" s="5" t="n">
        <v>325</v>
      </c>
      <c r="E13" s="5" t="n">
        <v>340</v>
      </c>
      <c r="F13" s="5" t="n">
        <v>355</v>
      </c>
      <c r="G13" s="5" t="n">
        <v>375</v>
      </c>
      <c r="H13" s="5" t="n">
        <v>400</v>
      </c>
    </row>
    <row r="14" customFormat="false" ht="12.75" hidden="false" customHeight="false" outlineLevel="0" collapsed="false">
      <c r="A14" s="2"/>
      <c r="B14" s="3"/>
      <c r="C14" s="3" t="s">
        <v>9</v>
      </c>
      <c r="D14" s="5" t="n">
        <v>25</v>
      </c>
      <c r="E14" s="5" t="n">
        <v>25</v>
      </c>
      <c r="F14" s="5" t="n">
        <v>25</v>
      </c>
      <c r="G14" s="5" t="n">
        <v>25</v>
      </c>
      <c r="H14" s="5" t="n">
        <v>25</v>
      </c>
    </row>
    <row r="15" customFormat="false" ht="12.75" hidden="false" customHeight="false" outlineLevel="0" collapsed="false">
      <c r="A15" s="2"/>
      <c r="B15" s="7" t="s">
        <v>13</v>
      </c>
      <c r="C15" s="3" t="s">
        <v>6</v>
      </c>
      <c r="D15" s="5" t="n">
        <v>220</v>
      </c>
      <c r="E15" s="5" t="n">
        <v>205</v>
      </c>
      <c r="F15" s="5" t="n">
        <v>210</v>
      </c>
      <c r="G15" s="5" t="n">
        <v>220</v>
      </c>
      <c r="H15" s="5" t="n">
        <v>230</v>
      </c>
    </row>
    <row r="16" customFormat="false" ht="12.75" hidden="false" customHeight="false" outlineLevel="0" collapsed="false">
      <c r="A16" s="2"/>
      <c r="B16" s="3"/>
      <c r="C16" s="3" t="s">
        <v>7</v>
      </c>
      <c r="D16" s="5" t="n">
        <v>25</v>
      </c>
      <c r="E16" s="5" t="n">
        <v>25</v>
      </c>
      <c r="F16" s="5" t="n">
        <v>25</v>
      </c>
      <c r="G16" s="5" t="n">
        <v>25</v>
      </c>
      <c r="H16" s="5" t="n">
        <v>25</v>
      </c>
    </row>
    <row r="17" customFormat="false" ht="12.75" hidden="false" customHeight="false" outlineLevel="0" collapsed="false">
      <c r="A17" s="2"/>
      <c r="B17" s="3"/>
      <c r="C17" s="3" t="s">
        <v>9</v>
      </c>
      <c r="D17" s="5" t="n">
        <v>5</v>
      </c>
      <c r="E17" s="5" t="n">
        <v>5</v>
      </c>
      <c r="F17" s="5" t="n">
        <v>5</v>
      </c>
      <c r="G17" s="5" t="n">
        <v>10</v>
      </c>
      <c r="H17" s="5" t="n">
        <v>15</v>
      </c>
    </row>
    <row r="18" customFormat="false" ht="12.75" hidden="false" customHeight="false" outlineLevel="0" collapsed="false">
      <c r="A18" s="2"/>
      <c r="B18" s="3" t="s">
        <v>14</v>
      </c>
      <c r="C18" s="3" t="s">
        <v>7</v>
      </c>
      <c r="D18" s="5" t="n">
        <v>350</v>
      </c>
      <c r="E18" s="5" t="n">
        <v>350</v>
      </c>
      <c r="F18" s="5" t="n">
        <v>350</v>
      </c>
      <c r="G18" s="5" t="n">
        <v>375</v>
      </c>
      <c r="H18" s="5" t="n">
        <v>400</v>
      </c>
    </row>
    <row r="19" customFormat="false" ht="12.75" hidden="false" customHeight="false" outlineLevel="0" collapsed="false">
      <c r="A19" s="2"/>
      <c r="B19" s="3"/>
      <c r="C19" s="3"/>
      <c r="D19" s="3"/>
      <c r="E19" s="3"/>
      <c r="F19" s="3"/>
      <c r="G19" s="3"/>
      <c r="H19" s="3"/>
    </row>
    <row r="20" customFormat="false" ht="12.75" hidden="false" customHeight="false" outlineLevel="0" collapsed="false">
      <c r="A20" s="2"/>
      <c r="B20" s="3"/>
      <c r="C20" s="3"/>
      <c r="D20" s="3"/>
      <c r="E20" s="3"/>
      <c r="F20" s="3"/>
      <c r="G20" s="3"/>
      <c r="H20" s="3"/>
    </row>
    <row r="21" customFormat="false" ht="12.75" hidden="false" customHeight="false" outlineLevel="0" collapsed="false">
      <c r="A21" s="2"/>
      <c r="B21" s="3" t="s">
        <v>15</v>
      </c>
      <c r="C21" s="2" t="s">
        <v>6</v>
      </c>
      <c r="D21" s="5" t="n">
        <v>1275</v>
      </c>
      <c r="E21" s="5" t="n">
        <v>1300</v>
      </c>
      <c r="F21" s="5" t="n">
        <v>1325</v>
      </c>
      <c r="G21" s="5" t="n">
        <v>1360</v>
      </c>
      <c r="H21" s="5" t="n">
        <v>1400</v>
      </c>
    </row>
    <row r="22" customFormat="false" ht="12.75" hidden="false" customHeight="false" outlineLevel="0" collapsed="false">
      <c r="A22" s="2"/>
      <c r="B22" s="3"/>
      <c r="C22" s="2" t="s">
        <v>7</v>
      </c>
      <c r="D22" s="5" t="n">
        <v>450</v>
      </c>
      <c r="E22" s="5" t="n">
        <v>475</v>
      </c>
      <c r="F22" s="5" t="n">
        <v>500</v>
      </c>
      <c r="G22" s="5" t="n">
        <v>525</v>
      </c>
      <c r="H22" s="5" t="n">
        <v>550</v>
      </c>
    </row>
    <row r="23" customFormat="false" ht="12.75" hidden="false" customHeight="false" outlineLevel="0" collapsed="false">
      <c r="A23" s="2"/>
      <c r="B23" s="3"/>
      <c r="C23" s="2" t="s">
        <v>9</v>
      </c>
      <c r="D23" s="5" t="n">
        <v>360</v>
      </c>
      <c r="E23" s="5" t="n">
        <v>370</v>
      </c>
      <c r="F23" s="5" t="n">
        <v>380</v>
      </c>
      <c r="G23" s="5" t="n">
        <v>395</v>
      </c>
      <c r="H23" s="5" t="n">
        <v>420</v>
      </c>
    </row>
    <row r="24" customFormat="false" ht="12.75" hidden="false" customHeight="false" outlineLevel="0" collapsed="false">
      <c r="A24" s="2"/>
      <c r="B24" s="3"/>
      <c r="C24" s="2" t="s">
        <v>16</v>
      </c>
      <c r="D24" s="5" t="n">
        <v>2085</v>
      </c>
      <c r="E24" s="5" t="n">
        <v>2145</v>
      </c>
      <c r="F24" s="5" t="n">
        <v>2205</v>
      </c>
      <c r="G24" s="5" t="n">
        <v>2280</v>
      </c>
      <c r="H24" s="5" t="n">
        <v>2370</v>
      </c>
    </row>
    <row r="25" customFormat="false" ht="12.75" hidden="false" customHeight="false" outlineLevel="0" collapsed="false">
      <c r="A25" s="8"/>
    </row>
    <row r="26" customFormat="false" ht="12.75" hidden="false" customHeight="false" outlineLevel="0" collapsed="false">
      <c r="A26" s="8"/>
    </row>
    <row r="27" customFormat="false" ht="12.75" hidden="false" customHeight="false" outlineLevel="0" collapsed="false">
      <c r="A27" s="8"/>
    </row>
    <row r="28" customFormat="false" ht="12.75" hidden="false" customHeight="false" outlineLevel="0" collapsed="false">
      <c r="A28" s="8"/>
    </row>
    <row r="29" customFormat="false" ht="12.75" hidden="false" customHeight="false" outlineLevel="0" collapsed="false">
      <c r="A29" s="8"/>
    </row>
    <row r="30" customFormat="false" ht="12.75" hidden="false" customHeight="false" outlineLevel="0" collapsed="false">
      <c r="A30" s="8"/>
    </row>
    <row r="31" customFormat="false" ht="12.75" hidden="false" customHeight="false" outlineLevel="0" collapsed="false">
      <c r="A31" s="8"/>
    </row>
    <row r="32" customFormat="false" ht="12.75" hidden="false" customHeight="false" outlineLevel="0" collapsed="false">
      <c r="A32" s="8"/>
    </row>
    <row r="33" customFormat="false" ht="12.75" hidden="false" customHeight="false" outlineLevel="0" collapsed="false">
      <c r="A33" s="8"/>
    </row>
    <row r="34" customFormat="false" ht="12.75" hidden="false" customHeight="false" outlineLevel="0" collapsed="false">
      <c r="A34" s="8"/>
    </row>
    <row r="35" customFormat="false" ht="12.75" hidden="false" customHeight="false" outlineLevel="0" collapsed="false">
      <c r="A35" s="8"/>
    </row>
    <row r="36" customFormat="false" ht="12.75" hidden="false" customHeight="false" outlineLevel="0" collapsed="false">
      <c r="A36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J7" activeCellId="0" sqref="J7:J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17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17</v>
      </c>
    </row>
    <row r="4" customFormat="false" ht="12.75" hidden="false" customHeight="false" outlineLevel="0" collapsed="false">
      <c r="A4" s="1" t="s">
        <v>2</v>
      </c>
      <c r="B4" s="1" t="s">
        <v>3</v>
      </c>
      <c r="C4" s="1" t="s">
        <v>4</v>
      </c>
      <c r="D4" s="1" t="n">
        <v>2000</v>
      </c>
      <c r="E4" s="1" t="n">
        <v>2001</v>
      </c>
      <c r="F4" s="1" t="n">
        <v>2002</v>
      </c>
      <c r="G4" s="1" t="n">
        <v>2003</v>
      </c>
      <c r="H4" s="1" t="n">
        <v>2004</v>
      </c>
    </row>
    <row r="5" customFormat="false" ht="12.75" hidden="false" customHeight="false" outlineLevel="0" collapsed="false">
      <c r="A5" s="9" t="s">
        <v>11</v>
      </c>
      <c r="B5" s="9" t="s">
        <v>13</v>
      </c>
      <c r="C5" s="9" t="s">
        <v>18</v>
      </c>
      <c r="D5" s="10" t="n">
        <v>40</v>
      </c>
      <c r="E5" s="10" t="n">
        <v>40</v>
      </c>
      <c r="F5" s="10" t="n">
        <v>40</v>
      </c>
      <c r="G5" s="10" t="n">
        <v>40</v>
      </c>
      <c r="H5" s="10" t="n">
        <v>40</v>
      </c>
    </row>
    <row r="6" customFormat="false" ht="12.75" hidden="false" customHeight="false" outlineLevel="0" collapsed="false">
      <c r="A6" s="9"/>
      <c r="B6" s="9" t="s">
        <v>19</v>
      </c>
      <c r="C6" s="11" t="s">
        <v>18</v>
      </c>
      <c r="D6" s="10" t="n">
        <v>67</v>
      </c>
      <c r="E6" s="10" t="n">
        <v>67</v>
      </c>
      <c r="F6" s="10" t="n">
        <v>67</v>
      </c>
      <c r="G6" s="10" t="n">
        <v>67</v>
      </c>
      <c r="H6" s="10" t="n">
        <v>67</v>
      </c>
    </row>
    <row r="7" customFormat="false" ht="12.75" hidden="false" customHeight="false" outlineLevel="0" collapsed="false">
      <c r="A7" s="9"/>
      <c r="B7" s="9"/>
      <c r="C7" s="11" t="s">
        <v>20</v>
      </c>
      <c r="D7" s="10" t="n">
        <v>12</v>
      </c>
      <c r="E7" s="10" t="n">
        <v>12</v>
      </c>
      <c r="F7" s="10" t="n">
        <v>14</v>
      </c>
      <c r="G7" s="10" t="n">
        <v>14</v>
      </c>
      <c r="H7" s="10" t="n">
        <v>18</v>
      </c>
    </row>
    <row r="8" customFormat="false" ht="12.75" hidden="false" customHeight="false" outlineLevel="0" collapsed="false">
      <c r="A8" s="9"/>
      <c r="B8" s="9"/>
      <c r="C8" s="11" t="s">
        <v>21</v>
      </c>
      <c r="D8" s="10" t="n">
        <v>1</v>
      </c>
      <c r="E8" s="10" t="n">
        <v>1</v>
      </c>
      <c r="F8" s="10" t="n">
        <v>1</v>
      </c>
      <c r="G8" s="10" t="n">
        <v>1</v>
      </c>
      <c r="H8" s="10" t="n">
        <v>1</v>
      </c>
    </row>
    <row r="9" customFormat="false" ht="12.75" hidden="false" customHeight="false" outlineLevel="0" collapsed="false">
      <c r="A9" s="9"/>
      <c r="B9" s="9" t="s">
        <v>14</v>
      </c>
      <c r="C9" s="12" t="s">
        <v>22</v>
      </c>
      <c r="D9" s="13" t="n">
        <v>200</v>
      </c>
      <c r="E9" s="13" t="n">
        <v>200</v>
      </c>
      <c r="F9" s="13" t="n">
        <v>200</v>
      </c>
      <c r="G9" s="13" t="n">
        <v>200</v>
      </c>
      <c r="H9" s="13" t="n">
        <v>200</v>
      </c>
    </row>
    <row r="10" customFormat="false" ht="12.75" hidden="false" customHeight="false" outlineLevel="0" collapsed="false">
      <c r="A10" s="9"/>
      <c r="B10" s="9" t="s">
        <v>23</v>
      </c>
      <c r="C10" s="11" t="s">
        <v>18</v>
      </c>
      <c r="D10" s="10" t="n">
        <v>10</v>
      </c>
      <c r="E10" s="10" t="n">
        <v>10</v>
      </c>
      <c r="F10" s="10" t="n">
        <v>10</v>
      </c>
      <c r="G10" s="10" t="n">
        <v>10</v>
      </c>
      <c r="H10" s="10" t="n">
        <v>10</v>
      </c>
    </row>
    <row r="11" customFormat="false" ht="12.75" hidden="false" customHeight="false" outlineLevel="0" collapsed="false">
      <c r="A11" s="9"/>
      <c r="B11" s="9"/>
      <c r="C11" s="11" t="s">
        <v>20</v>
      </c>
      <c r="D11" s="10" t="n">
        <v>5.4</v>
      </c>
      <c r="E11" s="10" t="n">
        <v>5.4</v>
      </c>
      <c r="F11" s="10" t="n">
        <v>5.4</v>
      </c>
      <c r="G11" s="10" t="n">
        <v>7.4</v>
      </c>
      <c r="H11" s="10" t="n">
        <v>7.4</v>
      </c>
    </row>
    <row r="12" customFormat="false" ht="12.75" hidden="false" customHeight="false" outlineLevel="0" collapsed="false">
      <c r="A12" s="9"/>
      <c r="B12" s="9" t="s">
        <v>24</v>
      </c>
      <c r="C12" s="11" t="s">
        <v>25</v>
      </c>
      <c r="D12" s="10" t="n">
        <v>120</v>
      </c>
      <c r="E12" s="10" t="n">
        <v>120</v>
      </c>
      <c r="F12" s="10" t="n">
        <v>120</v>
      </c>
      <c r="G12" s="10" t="n">
        <v>120</v>
      </c>
      <c r="H12" s="10" t="n">
        <v>140</v>
      </c>
    </row>
    <row r="13" customFormat="false" ht="12.75" hidden="false" customHeight="false" outlineLevel="0" collapsed="false">
      <c r="A13" s="9"/>
      <c r="B13" s="9"/>
      <c r="C13" s="11" t="s">
        <v>18</v>
      </c>
      <c r="D13" s="10" t="n">
        <v>25</v>
      </c>
      <c r="E13" s="10" t="n">
        <v>25</v>
      </c>
      <c r="F13" s="10" t="n">
        <v>32</v>
      </c>
      <c r="G13" s="10" t="n">
        <v>46</v>
      </c>
      <c r="H13" s="10" t="n">
        <v>59</v>
      </c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9" t="s">
        <v>26</v>
      </c>
      <c r="B15" s="9"/>
      <c r="C15" s="11" t="s">
        <v>18</v>
      </c>
      <c r="D15" s="10" t="n">
        <v>25</v>
      </c>
      <c r="E15" s="10" t="n">
        <v>25</v>
      </c>
      <c r="F15" s="10" t="n">
        <v>32</v>
      </c>
      <c r="G15" s="10" t="n">
        <v>46</v>
      </c>
      <c r="H15" s="10" t="n">
        <v>59</v>
      </c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9"/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9"/>
      <c r="B18" s="9"/>
      <c r="C18" s="9" t="s">
        <v>18</v>
      </c>
      <c r="D18" s="14" t="n">
        <f aca="false">SUM(D5,D6,D10,D13,D15)</f>
        <v>167</v>
      </c>
      <c r="E18" s="14" t="n">
        <f aca="false">SUM(E5,E6,E10,E13,E15)</f>
        <v>167</v>
      </c>
      <c r="F18" s="14" t="n">
        <f aca="false">SUM(F5,F6,F10,F13,F15)</f>
        <v>181</v>
      </c>
      <c r="G18" s="14" t="n">
        <f aca="false">SUM(G5,G6,G10,G13,G15)</f>
        <v>209</v>
      </c>
      <c r="H18" s="14" t="n">
        <f aca="false">SUM(H5,H6,H10,H13,H15)</f>
        <v>235</v>
      </c>
    </row>
    <row r="19" customFormat="false" ht="12.75" hidden="false" customHeight="false" outlineLevel="0" collapsed="false">
      <c r="A19" s="9"/>
      <c r="B19" s="9"/>
      <c r="C19" s="9" t="s">
        <v>20</v>
      </c>
      <c r="D19" s="14" t="n">
        <f aca="false">SUM(D7,D11)</f>
        <v>17.4</v>
      </c>
      <c r="E19" s="14" t="n">
        <f aca="false">SUM(E7,E11)</f>
        <v>17.4</v>
      </c>
      <c r="F19" s="14" t="n">
        <f aca="false">SUM(F7,F11)</f>
        <v>19.4</v>
      </c>
      <c r="G19" s="14" t="n">
        <f aca="false">SUM(G7,G11)</f>
        <v>21.4</v>
      </c>
      <c r="H19" s="14" t="n">
        <f aca="false">SUM(H7,H11)</f>
        <v>25.4</v>
      </c>
    </row>
    <row r="20" customFormat="false" ht="12.75" hidden="false" customHeight="false" outlineLevel="0" collapsed="false">
      <c r="A20" s="9"/>
      <c r="B20" s="9"/>
      <c r="C20" s="9" t="s">
        <v>21</v>
      </c>
      <c r="D20" s="14" t="n">
        <f aca="false">SUM(D8)</f>
        <v>1</v>
      </c>
      <c r="E20" s="14" t="n">
        <f aca="false">SUM(E8)</f>
        <v>1</v>
      </c>
      <c r="F20" s="14" t="n">
        <f aca="false">SUM(F8)</f>
        <v>1</v>
      </c>
      <c r="G20" s="14" t="n">
        <f aca="false">SUM(G8)</f>
        <v>1</v>
      </c>
      <c r="H20" s="14" t="n">
        <f aca="false">SUM(H8)</f>
        <v>1</v>
      </c>
    </row>
    <row r="21" customFormat="false" ht="12.75" hidden="false" customHeight="false" outlineLevel="0" collapsed="false">
      <c r="A21" s="9"/>
      <c r="B21" s="9"/>
      <c r="C21" s="9" t="s">
        <v>22</v>
      </c>
      <c r="D21" s="14" t="n">
        <f aca="false">SUM(D9,D12)</f>
        <v>320</v>
      </c>
      <c r="E21" s="14" t="n">
        <f aca="false">SUM(E9,E12)</f>
        <v>320</v>
      </c>
      <c r="F21" s="14" t="n">
        <f aca="false">SUM(F9,F12)</f>
        <v>320</v>
      </c>
      <c r="G21" s="14" t="n">
        <f aca="false">SUM(G9,G12)</f>
        <v>320</v>
      </c>
      <c r="H21" s="14" t="n">
        <f aca="false">SUM(H9,H12)</f>
        <v>340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2001-10-17T10:56:00Z</dcterms:created>
  <dc:creator>mcaushol</dc:creator>
  <dc:description/>
  <dc:language>en-US</dc:language>
  <cp:lastModifiedBy>mcaushol</cp:lastModifiedBy>
  <dcterms:modified xsi:type="dcterms:W3CDTF">2001-10-17T13:01:05Z</dcterms:modified>
  <cp:revision>0</cp:revision>
  <dc:subject/>
  <dc:title/>
</cp:coreProperties>
</file>