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<sst xmlns="http://schemas.openxmlformats.org/spreadsheetml/2006/main" count="14" uniqueCount="14">
  <si>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Carlos</t>
  </si>
  <si>
    <t xml:space="preserve">WAGNER BROWN</t>
  </si>
  <si>
    <t xml:space="preserve">016-88968-301</t>
  </si>
  <si>
    <t xml:space="preserve">0-60,000 on this contract</t>
  </si>
  <si>
    <t xml:space="preserve">PGE</t>
  </si>
  <si>
    <t xml:space="preserve">LS</t>
  </si>
  <si>
    <t xml:space="preserve">HPL</t>
  </si>
  <si>
    <t xml:space="preserve">Lone Star</t>
  </si>
  <si>
    <t xml:space="preserve">WGR Hdr</t>
  </si>
  <si>
    <t xml:space="preserve">Tail Gate</t>
  </si>
  <si>
    <t xml:space="preserve">Texoma</t>
  </si>
  <si>
    <t xml:space="preserve">TOTAL</t>
  </si>
  <si>
    <t xml:space="preserve">686 (71)</t>
  </si>
  <si>
    <t xml:space="preserve">wbtotal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</si>
</sst>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2" t="s">
        <v>0</v>
      </c>
      <c r="C1" s="3" t="s">
        <v>1</v>
      </c>
      <c r="D1" s="4"/>
      <c r="E1" s="4"/>
      <c r="F1" s="4"/>
      <c r="G1" s="5"/>
      <c r="H1" s="5"/>
      <c r="I1" s="5"/>
      <c r="J1" s="5"/>
      <c r="K1" s="6"/>
    </row>
    <row r="2" customFormat="false" ht="12.75" hidden="false" customHeight="false" outlineLevel="0" collapsed="false">
      <c r="A2" s="1"/>
      <c r="B2" s="7"/>
      <c r="C2" s="8" t="s">
        <v>2</v>
      </c>
      <c r="D2" s="7"/>
      <c r="E2" s="9"/>
      <c r="F2" s="7"/>
      <c r="G2" s="9"/>
      <c r="H2" s="9"/>
      <c r="I2" s="9"/>
      <c r="J2" s="9"/>
      <c r="K2" s="10"/>
    </row>
    <row r="3" customFormat="false" ht="12.75" hidden="false" customHeight="false" outlineLevel="0" collapsed="false">
      <c r="A3" s="1"/>
      <c r="B3" s="7"/>
      <c r="C3" s="8" t="s">
        <v>3</v>
      </c>
      <c r="D3" s="7"/>
      <c r="E3" s="11"/>
      <c r="F3" s="7"/>
      <c r="G3" s="7"/>
      <c r="H3" s="7"/>
      <c r="I3" s="11"/>
      <c r="J3" s="12"/>
      <c r="K3" s="10"/>
    </row>
    <row r="4" customFormat="false" ht="13.5" hidden="false" customHeight="false" outlineLevel="0" collapsed="false">
      <c r="A4" s="1"/>
      <c r="B4" s="7"/>
      <c r="C4" s="8"/>
      <c r="D4" s="7"/>
      <c r="E4" s="7"/>
      <c r="F4" s="7"/>
      <c r="G4" s="7"/>
      <c r="H4" s="7"/>
      <c r="I4" s="9"/>
      <c r="J4" s="7"/>
      <c r="K4" s="10"/>
    </row>
    <row r="5" customFormat="false" ht="13.5" hidden="false" customHeight="false" outlineLevel="0" collapsed="false">
      <c r="A5" s="1"/>
      <c r="B5" s="7"/>
      <c r="C5" s="13" t="s">
        <v>4</v>
      </c>
      <c r="D5" s="14"/>
      <c r="E5" s="13" t="s">
        <v>5</v>
      </c>
      <c r="F5" s="15"/>
      <c r="G5" s="13" t="s">
        <v>6</v>
      </c>
      <c r="H5" s="13"/>
      <c r="I5" s="13"/>
      <c r="J5" s="13"/>
      <c r="K5" s="10" t="n">
        <v>930000</v>
      </c>
    </row>
    <row r="6" customFormat="false" ht="12.75" hidden="false" customHeight="false" outlineLevel="0" collapsed="false">
      <c r="A6" s="1"/>
      <c r="B6" s="7"/>
      <c r="C6" s="16"/>
      <c r="D6" s="15"/>
      <c r="E6" s="16"/>
      <c r="F6" s="15"/>
      <c r="G6" s="17" t="s">
        <v>7</v>
      </c>
      <c r="H6" s="18" t="s">
        <v>8</v>
      </c>
      <c r="I6" s="18" t="s">
        <v>9</v>
      </c>
      <c r="J6" s="15" t="s">
        <v>10</v>
      </c>
      <c r="K6" s="19" t="s">
        <v>11</v>
      </c>
    </row>
    <row r="7" customFormat="false" ht="13.5" hidden="false" customHeight="false" outlineLevel="0" collapsed="false">
      <c r="A7" s="1"/>
      <c r="B7" s="7"/>
      <c r="C7" s="20"/>
      <c r="D7" s="21"/>
      <c r="E7" s="20"/>
      <c r="F7" s="21"/>
      <c r="G7" s="22" t="n">
        <v>67</v>
      </c>
      <c r="H7" s="23" t="n">
        <v>17806000</v>
      </c>
      <c r="I7" s="21" t="n">
        <v>4132</v>
      </c>
      <c r="J7" s="24" t="s">
        <v>12</v>
      </c>
      <c r="K7" s="20"/>
    </row>
    <row r="8" customFormat="false" ht="13.5" hidden="false" customHeight="false" outlineLevel="0" collapsed="false">
      <c r="A8" s="1"/>
      <c r="B8" s="7"/>
      <c r="C8" s="25"/>
      <c r="D8" s="26"/>
      <c r="E8" s="26"/>
      <c r="F8" s="26"/>
      <c r="G8" s="27"/>
      <c r="H8" s="27"/>
      <c r="I8" s="27"/>
      <c r="J8" s="26"/>
      <c r="K8" s="28" t="s">
        <v>13</v>
      </c>
    </row>
    <row r="9" customFormat="false" ht="13.5" hidden="false" customHeight="false" outlineLevel="0" collapsed="false">
      <c r="A9" s="29" t="n">
        <v>1</v>
      </c>
      <c r="B9" s="29"/>
      <c r="C9" s="30" t="n">
        <v>44681</v>
      </c>
      <c r="D9" s="31"/>
      <c r="E9" s="32"/>
      <c r="F9" s="31"/>
      <c r="G9" s="33" t="n">
        <v>0</v>
      </c>
      <c r="H9" s="33"/>
      <c r="I9" s="33" t="n">
        <v>0</v>
      </c>
      <c r="J9" s="33" t="n">
        <v>0</v>
      </c>
      <c r="K9" s="34" t="n">
        <f aca="false">SUM(C9:J9)</f>
        <v>44681</v>
      </c>
    </row>
    <row r="10" customFormat="false" ht="13.5" hidden="false" customHeight="false" outlineLevel="0" collapsed="false">
      <c r="A10" s="29" t="n">
        <v>2</v>
      </c>
      <c r="B10" s="29"/>
      <c r="C10" s="30" t="n">
        <v>32689</v>
      </c>
      <c r="D10" s="31"/>
      <c r="E10" s="32"/>
      <c r="F10" s="31"/>
      <c r="G10" s="33" t="n">
        <v>0</v>
      </c>
      <c r="H10" s="33"/>
      <c r="I10" s="33" t="n">
        <v>0</v>
      </c>
      <c r="J10" s="33" t="n">
        <v>0</v>
      </c>
      <c r="K10" s="34" t="n">
        <f aca="false">SUM(C10:J10)</f>
        <v>32689</v>
      </c>
    </row>
    <row r="11" customFormat="false" ht="13.5" hidden="false" customHeight="false" outlineLevel="0" collapsed="false">
      <c r="A11" s="29" t="n">
        <v>3</v>
      </c>
      <c r="B11" s="29"/>
      <c r="C11" s="30" t="n">
        <v>32584</v>
      </c>
      <c r="D11" s="31"/>
      <c r="E11" s="32"/>
      <c r="F11" s="31"/>
      <c r="G11" s="33" t="n">
        <v>0</v>
      </c>
      <c r="H11" s="33"/>
      <c r="I11" s="33" t="n">
        <v>0</v>
      </c>
      <c r="J11" s="33" t="n">
        <v>0</v>
      </c>
      <c r="K11" s="34" t="n">
        <f aca="false">SUM(C11:J11)</f>
        <v>32584</v>
      </c>
    </row>
    <row r="12" customFormat="false" ht="13.5" hidden="false" customHeight="false" outlineLevel="0" collapsed="false">
      <c r="A12" s="29" t="n">
        <v>4</v>
      </c>
      <c r="B12" s="29"/>
      <c r="C12" s="30" t="n">
        <v>27790</v>
      </c>
      <c r="D12" s="31"/>
      <c r="E12" s="32"/>
      <c r="F12" s="31"/>
      <c r="G12" s="33" t="n">
        <v>0</v>
      </c>
      <c r="H12" s="33"/>
      <c r="I12" s="33" t="n">
        <v>0</v>
      </c>
      <c r="J12" s="33" t="n">
        <v>0</v>
      </c>
      <c r="K12" s="34" t="n">
        <f aca="false">SUM(C12:J12)</f>
        <v>27790</v>
      </c>
    </row>
    <row r="13" customFormat="false" ht="13.5" hidden="false" customHeight="false" outlineLevel="0" collapsed="false">
      <c r="A13" s="29" t="n">
        <v>5</v>
      </c>
      <c r="B13" s="29"/>
      <c r="C13" s="30" t="n">
        <v>4947</v>
      </c>
      <c r="D13" s="31"/>
      <c r="E13" s="32"/>
      <c r="F13" s="31"/>
      <c r="G13" s="33" t="n">
        <v>0</v>
      </c>
      <c r="H13" s="33"/>
      <c r="I13" s="33" t="n">
        <v>0</v>
      </c>
      <c r="J13" s="33" t="n">
        <v>0</v>
      </c>
      <c r="K13" s="34" t="n">
        <f aca="false">SUM(C13:J13)</f>
        <v>4947</v>
      </c>
    </row>
    <row r="14" customFormat="false" ht="13.5" hidden="false" customHeight="false" outlineLevel="0" collapsed="false">
      <c r="A14" s="29" t="n">
        <v>6</v>
      </c>
      <c r="B14" s="29"/>
      <c r="C14" s="30" t="n">
        <v>18599</v>
      </c>
      <c r="D14" s="31"/>
      <c r="E14" s="32"/>
      <c r="F14" s="31"/>
      <c r="G14" s="33" t="n">
        <v>0</v>
      </c>
      <c r="H14" s="33"/>
      <c r="I14" s="33" t="n">
        <v>0</v>
      </c>
      <c r="J14" s="33" t="n">
        <v>0</v>
      </c>
      <c r="K14" s="34" t="n">
        <f aca="false">SUM(C14:J14)</f>
        <v>18599</v>
      </c>
    </row>
    <row r="15" customFormat="false" ht="13.5" hidden="false" customHeight="false" outlineLevel="0" collapsed="false">
      <c r="A15" s="29" t="n">
        <v>7</v>
      </c>
      <c r="B15" s="1"/>
      <c r="C15" s="30" t="n">
        <v>30748</v>
      </c>
      <c r="D15" s="35"/>
      <c r="E15" s="36"/>
      <c r="F15" s="35"/>
      <c r="G15" s="37" t="n">
        <v>0</v>
      </c>
      <c r="H15" s="37"/>
      <c r="I15" s="37" t="n">
        <v>0</v>
      </c>
      <c r="J15" s="37" t="n">
        <v>0</v>
      </c>
      <c r="K15" s="34" t="n">
        <f aca="false">SUM(C15:J15)</f>
        <v>30748</v>
      </c>
    </row>
    <row r="16" customFormat="false" ht="13.5" hidden="false" customHeight="false" outlineLevel="0" collapsed="false">
      <c r="A16" s="29" t="n">
        <v>8</v>
      </c>
      <c r="B16" s="29"/>
      <c r="C16" s="30" t="n">
        <v>36708</v>
      </c>
      <c r="D16" s="31"/>
      <c r="E16" s="32"/>
      <c r="F16" s="31"/>
      <c r="G16" s="33" t="n">
        <v>0</v>
      </c>
      <c r="H16" s="33"/>
      <c r="I16" s="33" t="n">
        <v>0</v>
      </c>
      <c r="J16" s="33" t="n">
        <v>0</v>
      </c>
      <c r="K16" s="34" t="n">
        <f aca="false">SUM(C16:J16)</f>
        <v>36708</v>
      </c>
    </row>
    <row r="17" customFormat="false" ht="13.5" hidden="false" customHeight="false" outlineLevel="0" collapsed="false">
      <c r="A17" s="29" t="n">
        <v>9</v>
      </c>
      <c r="B17" s="29"/>
      <c r="C17" s="30" t="n">
        <v>58612</v>
      </c>
      <c r="D17" s="31"/>
      <c r="E17" s="32"/>
      <c r="F17" s="31"/>
      <c r="G17" s="33" t="n">
        <v>0</v>
      </c>
      <c r="H17" s="33"/>
      <c r="I17" s="33" t="n">
        <v>0</v>
      </c>
      <c r="J17" s="33" t="n">
        <v>0</v>
      </c>
      <c r="K17" s="34" t="n">
        <f aca="false">SUM(C17:J17)</f>
        <v>58612</v>
      </c>
    </row>
    <row r="18" customFormat="false" ht="13.5" hidden="false" customHeight="false" outlineLevel="0" collapsed="false">
      <c r="A18" s="29" t="n">
        <v>10</v>
      </c>
      <c r="B18" s="29"/>
      <c r="C18" s="30" t="n">
        <v>61618</v>
      </c>
      <c r="D18" s="31"/>
      <c r="E18" s="32"/>
      <c r="F18" s="31"/>
      <c r="G18" s="33" t="n">
        <v>0</v>
      </c>
      <c r="H18" s="33"/>
      <c r="I18" s="33" t="n">
        <v>0</v>
      </c>
      <c r="J18" s="33" t="n">
        <v>0</v>
      </c>
      <c r="K18" s="34" t="n">
        <f aca="false">SUM(C18:J18)</f>
        <v>61618</v>
      </c>
    </row>
    <row r="19" customFormat="false" ht="13.5" hidden="false" customHeight="false" outlineLevel="0" collapsed="false">
      <c r="A19" s="29" t="n">
        <v>11</v>
      </c>
      <c r="B19" s="29"/>
      <c r="C19" s="30" t="n">
        <v>32917</v>
      </c>
      <c r="D19" s="31"/>
      <c r="E19" s="32"/>
      <c r="F19" s="31"/>
      <c r="G19" s="33" t="n">
        <v>0</v>
      </c>
      <c r="H19" s="33"/>
      <c r="I19" s="33" t="n">
        <v>0</v>
      </c>
      <c r="J19" s="33" t="n">
        <v>0</v>
      </c>
      <c r="K19" s="34" t="n">
        <f aca="false">SUM(C19:J19)</f>
        <v>32917</v>
      </c>
    </row>
    <row r="20" customFormat="false" ht="13.5" hidden="false" customHeight="false" outlineLevel="0" collapsed="false">
      <c r="A20" s="29" t="n">
        <v>12</v>
      </c>
      <c r="B20" s="29"/>
      <c r="C20" s="30" t="n">
        <v>22176</v>
      </c>
      <c r="D20" s="31"/>
      <c r="E20" s="32"/>
      <c r="F20" s="31"/>
      <c r="G20" s="33" t="n">
        <v>0</v>
      </c>
      <c r="H20" s="33"/>
      <c r="I20" s="33" t="n">
        <v>0</v>
      </c>
      <c r="J20" s="33" t="n">
        <v>0</v>
      </c>
      <c r="K20" s="34" t="n">
        <f aca="false">SUM(C20:J20)</f>
        <v>22176</v>
      </c>
    </row>
    <row r="21" customFormat="false" ht="13.5" hidden="false" customHeight="false" outlineLevel="0" collapsed="false">
      <c r="A21" s="29" t="n">
        <v>13</v>
      </c>
      <c r="B21" s="29"/>
      <c r="C21" s="30" t="n">
        <v>55040</v>
      </c>
      <c r="D21" s="38"/>
      <c r="E21" s="39"/>
      <c r="F21" s="38"/>
      <c r="G21" s="40" t="n">
        <v>0</v>
      </c>
      <c r="H21" s="40"/>
      <c r="I21" s="40" t="n">
        <v>0</v>
      </c>
      <c r="J21" s="40" t="n">
        <v>0</v>
      </c>
      <c r="K21" s="41" t="n">
        <f aca="false">SUM(C21:J21)</f>
        <v>55040</v>
      </c>
    </row>
    <row r="22" customFormat="false" ht="13.5" hidden="false" customHeight="false" outlineLevel="0" collapsed="false">
      <c r="A22" s="29" t="n">
        <v>14</v>
      </c>
      <c r="B22" s="29"/>
      <c r="C22" s="30" t="n">
        <v>41202</v>
      </c>
      <c r="D22" s="31"/>
      <c r="E22" s="32"/>
      <c r="F22" s="31"/>
      <c r="G22" s="33" t="n">
        <v>0</v>
      </c>
      <c r="H22" s="33"/>
      <c r="I22" s="33" t="n">
        <v>0</v>
      </c>
      <c r="J22" s="33" t="n">
        <v>0</v>
      </c>
      <c r="K22" s="34" t="n">
        <f aca="false">SUM(C22:J22)</f>
        <v>41202</v>
      </c>
    </row>
    <row r="23" customFormat="false" ht="13.5" hidden="false" customHeight="false" outlineLevel="0" collapsed="false">
      <c r="A23" s="29" t="n">
        <v>15</v>
      </c>
      <c r="B23" s="29"/>
      <c r="C23" s="30" t="n">
        <v>428</v>
      </c>
      <c r="D23" s="31"/>
      <c r="E23" s="32"/>
      <c r="F23" s="31"/>
      <c r="G23" s="33" t="n">
        <v>0</v>
      </c>
      <c r="H23" s="33"/>
      <c r="I23" s="33" t="n">
        <v>0</v>
      </c>
      <c r="J23" s="33" t="n">
        <v>0</v>
      </c>
      <c r="K23" s="34" t="n">
        <f aca="false">SUM(C23:J23)</f>
        <v>428</v>
      </c>
    </row>
    <row r="24" customFormat="false" ht="13.5" hidden="false" customHeight="false" outlineLevel="0" collapsed="false">
      <c r="A24" s="29" t="n">
        <v>16</v>
      </c>
      <c r="B24" s="29"/>
      <c r="C24" s="30" t="n">
        <v>39264</v>
      </c>
      <c r="D24" s="31"/>
      <c r="E24" s="32"/>
      <c r="F24" s="31"/>
      <c r="G24" s="33" t="n">
        <v>0</v>
      </c>
      <c r="H24" s="33"/>
      <c r="I24" s="33" t="n">
        <v>0</v>
      </c>
      <c r="J24" s="33" t="n">
        <v>0</v>
      </c>
      <c r="K24" s="34" t="n">
        <f aca="false">SUM(C24:J24)</f>
        <v>39264</v>
      </c>
    </row>
    <row r="25" customFormat="false" ht="13.5" hidden="false" customHeight="false" outlineLevel="0" collapsed="false">
      <c r="A25" s="29" t="n">
        <v>17</v>
      </c>
      <c r="B25" s="29"/>
      <c r="C25" s="30" t="n">
        <v>28911</v>
      </c>
      <c r="D25" s="31"/>
      <c r="E25" s="32"/>
      <c r="F25" s="31"/>
      <c r="G25" s="33" t="n">
        <v>0</v>
      </c>
      <c r="H25" s="33"/>
      <c r="I25" s="33" t="n">
        <v>0</v>
      </c>
      <c r="J25" s="33" t="n">
        <v>0</v>
      </c>
      <c r="K25" s="34" t="n">
        <f aca="false">SUM(C25:J25)</f>
        <v>28911</v>
      </c>
    </row>
    <row r="26" customFormat="false" ht="13.5" hidden="false" customHeight="false" outlineLevel="0" collapsed="false">
      <c r="A26" s="42" t="n">
        <v>18</v>
      </c>
      <c r="B26" s="42"/>
      <c r="C26" s="30" t="n">
        <v>18197</v>
      </c>
      <c r="D26" s="38"/>
      <c r="E26" s="32"/>
      <c r="F26" s="38"/>
      <c r="G26" s="40" t="n">
        <v>0</v>
      </c>
      <c r="H26" s="40"/>
      <c r="I26" s="40" t="n">
        <v>0</v>
      </c>
      <c r="J26" s="40" t="n">
        <v>0</v>
      </c>
      <c r="K26" s="41" t="n">
        <f aca="false">SUM(C26:J26)</f>
        <v>18197</v>
      </c>
    </row>
    <row r="27" customFormat="false" ht="13.5" hidden="false" customHeight="false" outlineLevel="0" collapsed="false">
      <c r="A27" s="29" t="n">
        <v>19</v>
      </c>
      <c r="B27" s="29"/>
      <c r="C27" s="30" t="n">
        <v>29838</v>
      </c>
      <c r="D27" s="31"/>
      <c r="E27" s="32"/>
      <c r="F27" s="31"/>
      <c r="G27" s="33" t="n">
        <v>0</v>
      </c>
      <c r="H27" s="33"/>
      <c r="I27" s="33" t="n">
        <v>0</v>
      </c>
      <c r="J27" s="33" t="n">
        <v>0</v>
      </c>
      <c r="K27" s="34" t="n">
        <f aca="false">SUM(C27:J27)</f>
        <v>29838</v>
      </c>
    </row>
    <row r="28" customFormat="false" ht="13.5" hidden="false" customHeight="false" outlineLevel="0" collapsed="false">
      <c r="A28" s="29" t="n">
        <v>20</v>
      </c>
      <c r="B28" s="29"/>
      <c r="C28" s="30" t="n">
        <v>30786</v>
      </c>
      <c r="D28" s="31"/>
      <c r="E28" s="32"/>
      <c r="F28" s="31"/>
      <c r="G28" s="33" t="n">
        <v>0</v>
      </c>
      <c r="H28" s="33"/>
      <c r="I28" s="33" t="n">
        <v>0</v>
      </c>
      <c r="J28" s="33" t="n">
        <v>0</v>
      </c>
      <c r="K28" s="34" t="n">
        <f aca="false">SUM(C28:J28)</f>
        <v>30786</v>
      </c>
    </row>
    <row r="29" customFormat="false" ht="13.5" hidden="false" customHeight="false" outlineLevel="0" collapsed="false">
      <c r="A29" s="29" t="n">
        <v>21</v>
      </c>
      <c r="B29" s="29"/>
      <c r="C29" s="30" t="n">
        <v>0</v>
      </c>
      <c r="D29" s="31"/>
      <c r="E29" s="32"/>
      <c r="F29" s="31"/>
      <c r="G29" s="33" t="n">
        <v>0</v>
      </c>
      <c r="H29" s="33"/>
      <c r="I29" s="33" t="n">
        <v>0</v>
      </c>
      <c r="J29" s="33" t="n">
        <v>0</v>
      </c>
      <c r="K29" s="34" t="n">
        <f aca="false">SUM(C29:J29)</f>
        <v>0</v>
      </c>
    </row>
    <row r="30" customFormat="false" ht="13.5" hidden="false" customHeight="false" outlineLevel="0" collapsed="false">
      <c r="A30" s="29" t="n">
        <v>22</v>
      </c>
      <c r="B30" s="29"/>
      <c r="C30" s="30" t="n">
        <v>27119</v>
      </c>
      <c r="D30" s="31"/>
      <c r="E30" s="32"/>
      <c r="F30" s="31"/>
      <c r="G30" s="33" t="n">
        <v>0</v>
      </c>
      <c r="H30" s="33"/>
      <c r="I30" s="33" t="n">
        <v>0</v>
      </c>
      <c r="J30" s="33" t="n">
        <v>0</v>
      </c>
      <c r="K30" s="34" t="n">
        <f aca="false">SUM(C30:J30)</f>
        <v>27119</v>
      </c>
    </row>
    <row r="31" customFormat="false" ht="13.5" hidden="false" customHeight="false" outlineLevel="0" collapsed="false">
      <c r="A31" s="42" t="n">
        <v>23</v>
      </c>
      <c r="B31" s="42"/>
      <c r="C31" s="30" t="n">
        <v>59043</v>
      </c>
      <c r="D31" s="38"/>
      <c r="E31" s="39"/>
      <c r="F31" s="38"/>
      <c r="G31" s="40" t="n">
        <v>0</v>
      </c>
      <c r="H31" s="40"/>
      <c r="I31" s="40" t="n">
        <v>0</v>
      </c>
      <c r="J31" s="40" t="n">
        <v>0</v>
      </c>
      <c r="K31" s="41" t="n">
        <f aca="false">SUM(C31:J31)</f>
        <v>59043</v>
      </c>
    </row>
    <row r="32" customFormat="false" ht="13.5" hidden="false" customHeight="false" outlineLevel="0" collapsed="false">
      <c r="A32" s="29" t="n">
        <v>24</v>
      </c>
      <c r="B32" s="29"/>
      <c r="C32" s="30" t="n">
        <v>33750</v>
      </c>
      <c r="D32" s="31"/>
      <c r="E32" s="32"/>
      <c r="F32" s="31"/>
      <c r="G32" s="33" t="n">
        <v>0</v>
      </c>
      <c r="H32" s="33"/>
      <c r="I32" s="33" t="n">
        <v>0</v>
      </c>
      <c r="J32" s="33" t="n">
        <v>0</v>
      </c>
      <c r="K32" s="34" t="n">
        <f aca="false">SUM(C32:J32)</f>
        <v>33750</v>
      </c>
    </row>
    <row r="33" customFormat="false" ht="13.5" hidden="false" customHeight="false" outlineLevel="0" collapsed="false">
      <c r="A33" s="29" t="n">
        <v>25</v>
      </c>
      <c r="B33" s="42"/>
      <c r="C33" s="30" t="n">
        <v>122</v>
      </c>
      <c r="D33" s="38"/>
      <c r="E33" s="39"/>
      <c r="F33" s="38"/>
      <c r="G33" s="40" t="n">
        <v>0</v>
      </c>
      <c r="H33" s="40"/>
      <c r="I33" s="40" t="n">
        <v>0</v>
      </c>
      <c r="J33" s="40" t="n">
        <v>0</v>
      </c>
      <c r="K33" s="41" t="n">
        <f aca="false">SUM(C33:J33)</f>
        <v>122</v>
      </c>
    </row>
    <row r="34" customFormat="false" ht="13.5" hidden="false" customHeight="false" outlineLevel="0" collapsed="false">
      <c r="A34" s="29" t="n">
        <v>26</v>
      </c>
      <c r="B34" s="29"/>
      <c r="C34" s="30" t="n">
        <v>23</v>
      </c>
      <c r="D34" s="31"/>
      <c r="E34" s="32"/>
      <c r="F34" s="31"/>
      <c r="G34" s="33" t="n">
        <v>0</v>
      </c>
      <c r="H34" s="33"/>
      <c r="I34" s="33" t="n">
        <v>0</v>
      </c>
      <c r="J34" s="33" t="n">
        <v>0</v>
      </c>
      <c r="K34" s="34" t="n">
        <f aca="false">SUM(C34:J34)</f>
        <v>23</v>
      </c>
    </row>
    <row r="35" customFormat="false" ht="13.5" hidden="false" customHeight="false" outlineLevel="0" collapsed="false">
      <c r="A35" s="29" t="n">
        <v>27</v>
      </c>
      <c r="B35" s="29"/>
      <c r="C35" s="30" t="n">
        <v>46421</v>
      </c>
      <c r="D35" s="31"/>
      <c r="E35" s="32"/>
      <c r="F35" s="31"/>
      <c r="G35" s="33" t="n">
        <v>0</v>
      </c>
      <c r="H35" s="33"/>
      <c r="I35" s="33" t="n">
        <v>0</v>
      </c>
      <c r="J35" s="33" t="n">
        <v>0</v>
      </c>
      <c r="K35" s="34" t="n">
        <f aca="false">SUM(C35:J35)</f>
        <v>46421</v>
      </c>
    </row>
    <row r="36" customFormat="false" ht="13.5" hidden="false" customHeight="false" outlineLevel="0" collapsed="false">
      <c r="A36" s="29" t="n">
        <v>28</v>
      </c>
      <c r="B36" s="29"/>
      <c r="C36" s="30" t="n">
        <v>60193</v>
      </c>
      <c r="D36" s="31"/>
      <c r="E36" s="32"/>
      <c r="F36" s="31"/>
      <c r="G36" s="33" t="n">
        <v>0</v>
      </c>
      <c r="H36" s="33"/>
      <c r="I36" s="33" t="n">
        <v>0</v>
      </c>
      <c r="J36" s="33" t="n">
        <v>0</v>
      </c>
      <c r="K36" s="34" t="n">
        <f aca="false">SUM(C36:J36)</f>
        <v>60193</v>
      </c>
    </row>
    <row r="37" customFormat="false" ht="13.5" hidden="false" customHeight="false" outlineLevel="0" collapsed="false">
      <c r="A37" s="1" t="n">
        <v>29</v>
      </c>
      <c r="B37" s="1"/>
      <c r="C37" s="43" t="n">
        <v>60000</v>
      </c>
      <c r="D37" s="35"/>
      <c r="E37" s="36"/>
      <c r="F37" s="35"/>
      <c r="G37" s="37" t="n">
        <v>0</v>
      </c>
      <c r="H37" s="37"/>
      <c r="I37" s="37" t="n">
        <v>0</v>
      </c>
      <c r="J37" s="37" t="n">
        <v>0</v>
      </c>
      <c r="K37" s="44" t="n">
        <f aca="false">SUM(C37:J37)</f>
        <v>60000</v>
      </c>
    </row>
    <row r="38" customFormat="false" ht="13.5" hidden="false" customHeight="false" outlineLevel="0" collapsed="false">
      <c r="A38" s="1" t="n">
        <v>30</v>
      </c>
      <c r="B38" s="1"/>
      <c r="C38" s="43" t="n">
        <v>0</v>
      </c>
      <c r="D38" s="35"/>
      <c r="E38" s="36"/>
      <c r="F38" s="35"/>
      <c r="G38" s="37" t="n">
        <v>0</v>
      </c>
      <c r="H38" s="37"/>
      <c r="I38" s="37" t="n">
        <v>0</v>
      </c>
      <c r="J38" s="37" t="n">
        <v>0</v>
      </c>
      <c r="K38" s="44" t="n">
        <f aca="false">SUM(C38:J38)</f>
        <v>0</v>
      </c>
    </row>
    <row r="39" customFormat="false" ht="12.75" hidden="false" customHeight="false" outlineLevel="0" collapsed="false">
      <c r="A39" s="1" t="n">
        <v>31</v>
      </c>
      <c r="B39" s="1"/>
      <c r="C39" s="43" t="n">
        <v>0</v>
      </c>
      <c r="D39" s="35"/>
      <c r="E39" s="36"/>
      <c r="F39" s="35"/>
      <c r="G39" s="37" t="n">
        <v>0</v>
      </c>
      <c r="H39" s="37"/>
      <c r="I39" s="37" t="n">
        <v>0</v>
      </c>
      <c r="J39" s="37" t="n">
        <v>0</v>
      </c>
      <c r="K39" s="44" t="n">
        <f aca="false">SUM(C39:J39)</f>
        <v>0</v>
      </c>
    </row>
    <row r="40" customFormat="false" ht="12.75" hidden="false" customHeight="false" outlineLevel="0" collapsed="false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customFormat="false" ht="12.75" hidden="false" customHeight="false" outlineLevel="0" collapsed="false">
      <c r="A41" s="1"/>
      <c r="B41" s="7"/>
      <c r="C41" s="9" t="n">
        <f aca="false">SUM(C9:C39)</f>
        <v>934406</v>
      </c>
      <c r="D41" s="9"/>
      <c r="E41" s="9" t="n">
        <f aca="false">SUM(E9:E39)</f>
        <v>0</v>
      </c>
      <c r="F41" s="9"/>
      <c r="G41" s="9" t="n">
        <f aca="false">SUM(G9:G39)</f>
        <v>0</v>
      </c>
      <c r="H41" s="9" t="n">
        <f aca="false">SUM(H9:H39)</f>
        <v>0</v>
      </c>
      <c r="I41" s="9" t="n">
        <f aca="false">SUM(I9:I39)</f>
        <v>0</v>
      </c>
      <c r="J41" s="9" t="n">
        <f aca="false">SUM(J9:J39)</f>
        <v>0</v>
      </c>
      <c r="K41" s="9" t="n">
        <f aca="false">SUM(K9:K39)</f>
        <v>934406</v>
      </c>
    </row>
    <row r="42" customFormat="false" ht="12.75" hidden="false" customHeight="false" outlineLevel="0" collapsed="false">
      <c r="A42" s="1"/>
      <c r="B42" s="7"/>
      <c r="C42" s="9"/>
      <c r="D42" s="9"/>
      <c r="E42" s="9"/>
      <c r="F42" s="9"/>
      <c r="G42" s="9"/>
      <c r="H42" s="9"/>
      <c r="I42" s="9"/>
      <c r="J42" s="9"/>
      <c r="K42" s="9"/>
    </row>
  </sheetData>
  <mergeCells count="1">
    <mergeCell ref="G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2001-05-30T11:14:05Z</dcterms:created>
  <dc:creator>Daren Farmer</dc:creator>
  <dc:description/>
  <dc:language>en-US</dc:language>
  <cp:lastModifiedBy>Daren Farmer</cp:lastModifiedBy>
  <dcterms:modified xsi:type="dcterms:W3CDTF">2001-05-30T11:17:07Z</dcterms:modified>
  <cp:revision>0</cp:revision>
  <dc:subject/>
  <dc:title/>
</cp:coreProperties>
</file>