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rader JA" sheetId="1" state="visible" r:id="rId3"/>
    <sheet name="Traders All" sheetId="2" state="visible" r:id="rId4"/>
    <sheet name="Products Chart" sheetId="3" state="visible" r:id="rId5"/>
  </sheets>
  <externalReferences>
    <externalReference r:id="rId6"/>
    <externalReference r:id="rId7"/>
  </externalReferenc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tyles.xml><?xml version="1.0" encoding="utf-8"?>
<styleSheet xmlns="http://schemas.openxmlformats.org/spreadsheetml/2006/main">
  <numFmts count="1">
    <numFmt numFmtId="164" formatCode="General"/>
  </numFmts>
  <fonts count="1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3"/>
      <name val="Arial"/>
      <family val="2"/>
    </font>
    <font>
      <b val="true"/>
      <sz val="8.25"/>
      <name val="Arial"/>
      <family val="2"/>
    </font>
    <font>
      <sz val="8"/>
      <color rgb="FF000000"/>
      <name val="Arial"/>
      <family val="2"/>
    </font>
    <font>
      <sz val="9.25"/>
      <color rgb="FF000000"/>
      <name val="Arial"/>
      <family val="2"/>
    </font>
    <font>
      <sz val="10"/>
      <color rgb="FF000000"/>
      <name val="Arial"/>
      <family val="2"/>
    </font>
    <font>
      <sz val="5.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757546"/>
      <rgbColor rgb="FF9999FF"/>
      <rgbColor rgb="FF753B3B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755E4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00" strike="noStrike" u="none">
                <a:uFillTx/>
                <a:latin typeface="Arial"/>
              </a:rPr>
              <a:t>Natural Gas Traders - EOL Transactions </a:t>
            </a:r>
          </a:p>
          <a:p>
            <a:pPr>
              <a:defRPr b="0" sz="1300" strike="noStrike" u="none">
                <a:uFillTx/>
                <a:latin typeface="Arial"/>
              </a:defRPr>
            </a:pPr>
            <a:r>
              <a:rPr b="1" sz="825" strike="noStrike" u="none">
                <a:uFillTx/>
                <a:latin typeface="Arial"/>
              </a:rPr>
              <a:t>For 8/14/01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473666210670315"/>
          <c:y val="0.129945000331323"/>
          <c:w val="0.94797366621067"/>
          <c:h val="0.81035054005698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"Previous Month Daily Avg."</c:f>
              <c:strCache>
                <c:ptCount val="1"/>
                <c:pt idx="0">
                  <c:v>Previous Month Daily Avg.</c:v>
                </c:pt>
              </c:strCache>
            </c:strRef>
          </c:tx>
          <c:spPr>
            <a:gradFill>
              <a:gsLst>
                <a:gs pos="0">
                  <a:srgbClr val="757546"/>
                </a:gs>
                <a:gs pos="50000">
                  <a:srgbClr val="ffff99"/>
                </a:gs>
                <a:gs pos="100000">
                  <a:srgbClr val="757546"/>
                </a:gs>
              </a:gsLst>
              <a:lin ang="10800000"/>
            </a:gra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8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[1]Trader!$I$5</c:f>
              <c:strCache>
                <c:ptCount val="1"/>
                <c:pt idx="0">
                  <c:v>John Arnold</c:v>
                </c:pt>
              </c:strCache>
            </c:strRef>
          </c:cat>
          <c:val>
            <c:numRef>
              <c:f>[1]Trader!$K$5</c:f>
              <c:numCache>
                <c:formatCode>General</c:formatCode>
                <c:ptCount val="1"/>
                <c:pt idx="0">
                  <c:v>794.571428571429</c:v>
                </c:pt>
              </c:numCache>
            </c:numRef>
          </c:val>
        </c:ser>
        <c:ser>
          <c:idx val="1"/>
          <c:order val="1"/>
          <c:tx>
            <c:strRef>
              <c:f>"MTD Daily Avg."</c:f>
              <c:strCache>
                <c:ptCount val="1"/>
                <c:pt idx="0">
                  <c:v>MTD Daily Avg.</c:v>
                </c:pt>
              </c:strCache>
            </c:strRef>
          </c:tx>
          <c:spPr>
            <a:gradFill>
              <a:gsLst>
                <a:gs pos="0">
                  <a:srgbClr val="753b3b"/>
                </a:gs>
                <a:gs pos="50000">
                  <a:srgbClr val="ff8080"/>
                </a:gs>
                <a:gs pos="100000">
                  <a:srgbClr val="753b3b"/>
                </a:gs>
              </a:gsLst>
              <a:lin ang="10800000"/>
            </a:gra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8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[1]Trader!$I$5</c:f>
              <c:strCache>
                <c:ptCount val="1"/>
                <c:pt idx="0">
                  <c:v>John Arnold</c:v>
                </c:pt>
              </c:strCache>
            </c:strRef>
          </c:cat>
          <c:val>
            <c:numRef>
              <c:f>[1]Trader!$M$5</c:f>
              <c:numCache>
                <c:formatCode>General</c:formatCode>
                <c:ptCount val="1"/>
                <c:pt idx="0">
                  <c:v>630.6</c:v>
                </c:pt>
              </c:numCache>
            </c:numRef>
          </c:val>
        </c:ser>
        <c:ser>
          <c:idx val="2"/>
          <c:order val="2"/>
          <c:tx>
            <c:strRef>
              <c:f>"Today"</c:f>
              <c:strCache>
                <c:ptCount val="1"/>
                <c:pt idx="0">
                  <c:v>Today</c:v>
                </c:pt>
              </c:strCache>
            </c:strRef>
          </c:tx>
          <c:spPr>
            <a:gradFill>
              <a:gsLst>
                <a:gs pos="0">
                  <a:srgbClr val="755e46"/>
                </a:gs>
                <a:gs pos="50000">
                  <a:srgbClr val="ffcc99"/>
                </a:gs>
                <a:gs pos="100000">
                  <a:srgbClr val="755e46"/>
                </a:gs>
              </a:gsLst>
              <a:lin ang="10800000"/>
            </a:gra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8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[1]Trader!$I$5</c:f>
              <c:strCache>
                <c:ptCount val="1"/>
                <c:pt idx="0">
                  <c:v>John Arnold</c:v>
                </c:pt>
              </c:strCache>
            </c:strRef>
          </c:cat>
          <c:val>
            <c:numRef>
              <c:f>[1]Trader!$N$5</c:f>
              <c:numCache>
                <c:formatCode>General</c:formatCode>
                <c:ptCount val="1"/>
                <c:pt idx="0">
                  <c:v>587</c:v>
                </c:pt>
              </c:numCache>
            </c:numRef>
          </c:val>
        </c:ser>
        <c:gapWidth val="150"/>
        <c:overlap val="0"/>
        <c:axId val="94349817"/>
        <c:axId val="85708109"/>
      </c:barChart>
      <c:catAx>
        <c:axId val="9434981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5708109"/>
        <c:crossesAt val="0"/>
        <c:auto val="1"/>
        <c:lblAlgn val="ctr"/>
        <c:lblOffset val="100"/>
        <c:noMultiLvlLbl val="0"/>
      </c:catAx>
      <c:valAx>
        <c:axId val="85708109"/>
        <c:scaling>
          <c:orientation val="minMax"/>
          <c:max val="1000"/>
          <c:min val="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4349817"/>
        <c:crossesAt val="1"/>
        <c:crossBetween val="midCat"/>
        <c:majorUnit val="100"/>
      </c:valAx>
      <c:spPr>
        <a:noFill/>
        <a:ln w="252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20421511627907"/>
          <c:y val="0.945000331323305"/>
          <c:w val="0.735978112175103"/>
          <c:h val="0.0373732688357299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00" strike="noStrike" u="none">
                <a:uFillTx/>
                <a:latin typeface="Arial"/>
              </a:rPr>
              <a:t>Natural Gas Traders - EOL Transactions </a:t>
            </a:r>
          </a:p>
          <a:p>
            <a:pPr>
              <a:defRPr b="0" sz="1300" strike="noStrike" u="none">
                <a:uFillTx/>
                <a:latin typeface="Arial"/>
              </a:defRPr>
            </a:pPr>
            <a:r>
              <a:rPr b="1" sz="825" strike="noStrike" u="none">
                <a:uFillTx/>
                <a:latin typeface="Arial"/>
              </a:rPr>
              <a:t>For 8/14/01</a:t>
            </a:r>
          </a:p>
        </c:rich>
      </c:tx>
      <c:layout>
        <c:manualLayout>
          <c:xMode val="edge"/>
          <c:yMode val="edge"/>
          <c:x val="0.332032761511673"/>
          <c:y val="0.0355178583261547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476589707210112"/>
          <c:y val="0.214763766483334"/>
          <c:w val="0.950857732490649"/>
          <c:h val="0.78523623351666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"Previous Month Daily Avg."</c:f>
              <c:strCache>
                <c:ptCount val="1"/>
                <c:pt idx="0">
                  <c:v>Previous Month Daily Avg.</c:v>
                </c:pt>
              </c:strCache>
            </c:strRef>
          </c:tx>
          <c:spPr>
            <a:gradFill>
              <a:gsLst>
                <a:gs pos="0">
                  <a:srgbClr val="757546"/>
                </a:gs>
                <a:gs pos="50000">
                  <a:srgbClr val="ffff99"/>
                </a:gs>
                <a:gs pos="100000">
                  <a:srgbClr val="757546"/>
                </a:gs>
              </a:gsLst>
              <a:lin ang="10800000"/>
            </a:gra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[1]Trader!$I$6:$I$49</c:f>
              <c:strCache>
                <c:ptCount val="44"/>
                <c:pt idx="0">
                  <c:v>Jason Williams</c:v>
                </c:pt>
                <c:pt idx="1">
                  <c:v>Tom Donohoe</c:v>
                </c:pt>
                <c:pt idx="2">
                  <c:v>Scott Neal</c:v>
                </c:pt>
                <c:pt idx="3">
                  <c:v>Andrea Ring</c:v>
                </c:pt>
                <c:pt idx="4">
                  <c:v>Vladi Pimenov</c:v>
                </c:pt>
                <c:pt idx="5">
                  <c:v>Patrice Mims-Thurston</c:v>
                </c:pt>
                <c:pt idx="6">
                  <c:v>Ryan Watt</c:v>
                </c:pt>
                <c:pt idx="7">
                  <c:v>Susan Pereira</c:v>
                </c:pt>
                <c:pt idx="8">
                  <c:v>Steve South</c:v>
                </c:pt>
                <c:pt idx="9">
                  <c:v>Chris Dorland</c:v>
                </c:pt>
                <c:pt idx="10">
                  <c:v>John Hodge</c:v>
                </c:pt>
                <c:pt idx="11">
                  <c:v>Monique Sanchez</c:v>
                </c:pt>
                <c:pt idx="12">
                  <c:v>Scott Hendrickson</c:v>
                </c:pt>
                <c:pt idx="13">
                  <c:v>Mike Grigsby</c:v>
                </c:pt>
                <c:pt idx="14">
                  <c:v>Martin Cuilla</c:v>
                </c:pt>
                <c:pt idx="15">
                  <c:v>Fletcher Sturm</c:v>
                </c:pt>
                <c:pt idx="16">
                  <c:v>Jay Reitmeyer</c:v>
                </c:pt>
                <c:pt idx="17">
                  <c:v>Geoff Storey</c:v>
                </c:pt>
                <c:pt idx="18">
                  <c:v>Tori Kuykendall</c:v>
                </c:pt>
                <c:pt idx="19">
                  <c:v>Joe Parks</c:v>
                </c:pt>
                <c:pt idx="20">
                  <c:v>Randall Gay</c:v>
                </c:pt>
                <c:pt idx="21">
                  <c:v>Andrew Fairley</c:v>
                </c:pt>
                <c:pt idx="22">
                  <c:v>Peter Keavey</c:v>
                </c:pt>
                <c:pt idx="23">
                  <c:v>Mike Cowan</c:v>
                </c:pt>
                <c:pt idx="24">
                  <c:v>Mike Maggi</c:v>
                </c:pt>
                <c:pt idx="25">
                  <c:v>Stephane Brodeur</c:v>
                </c:pt>
                <c:pt idx="26">
                  <c:v>Keith Holst</c:v>
                </c:pt>
                <c:pt idx="27">
                  <c:v>Matthew Nicholas</c:v>
                </c:pt>
                <c:pt idx="28">
                  <c:v>Geoff Storey</c:v>
                </c:pt>
                <c:pt idx="29">
                  <c:v>Eric Bass</c:v>
                </c:pt>
                <c:pt idx="30">
                  <c:v>Brad Mckay</c:v>
                </c:pt>
                <c:pt idx="31">
                  <c:v>Kevin Ruscitti</c:v>
                </c:pt>
                <c:pt idx="32">
                  <c:v>Tom Martin</c:v>
                </c:pt>
                <c:pt idx="33">
                  <c:v>Sandra Brawner</c:v>
                </c:pt>
                <c:pt idx="34">
                  <c:v>Matt Lenhart</c:v>
                </c:pt>
                <c:pt idx="35">
                  <c:v>Frank Ermis</c:v>
                </c:pt>
                <c:pt idx="36">
                  <c:v>Andy Lewis</c:v>
                </c:pt>
                <c:pt idx="37">
                  <c:v>Chris Lambie</c:v>
                </c:pt>
                <c:pt idx="38">
                  <c:v>Jon Mckay</c:v>
                </c:pt>
                <c:pt idx="39">
                  <c:v>David Furner</c:v>
                </c:pt>
                <c:pt idx="40">
                  <c:v>Susan Scott</c:v>
                </c:pt>
                <c:pt idx="41">
                  <c:v>GS-EOLSMGR</c:v>
                </c:pt>
                <c:pt idx="42">
                  <c:v>Chad Clark</c:v>
                </c:pt>
                <c:pt idx="43">
                  <c:v>Larry May</c:v>
                </c:pt>
              </c:strCache>
            </c:strRef>
          </c:cat>
          <c:val>
            <c:numRef>
              <c:f>[1]Trader!$K$6:$K$49</c:f>
              <c:numCache>
                <c:formatCode>General</c:formatCode>
                <c:ptCount val="44"/>
                <c:pt idx="0">
                  <c:v>432.142857142857</c:v>
                </c:pt>
                <c:pt idx="1">
                  <c:v>280.714285714286</c:v>
                </c:pt>
                <c:pt idx="2">
                  <c:v>93.0952380952381</c:v>
                </c:pt>
                <c:pt idx="3">
                  <c:v>188.142857142857</c:v>
                </c:pt>
                <c:pt idx="4">
                  <c:v>140.142857142857</c:v>
                </c:pt>
                <c:pt idx="5">
                  <c:v>174.380952380952</c:v>
                </c:pt>
                <c:pt idx="6">
                  <c:v>131.095238095238</c:v>
                </c:pt>
                <c:pt idx="7">
                  <c:v>123.571428571429</c:v>
                </c:pt>
                <c:pt idx="8">
                  <c:v>25.2857142857143</c:v>
                </c:pt>
                <c:pt idx="9">
                  <c:v>73.8571428571429</c:v>
                </c:pt>
                <c:pt idx="10">
                  <c:v>76.952380952381</c:v>
                </c:pt>
                <c:pt idx="11">
                  <c:v>39.7142857142857</c:v>
                </c:pt>
                <c:pt idx="12">
                  <c:v>97.2857142857143</c:v>
                </c:pt>
                <c:pt idx="13">
                  <c:v>58.5714285714286</c:v>
                </c:pt>
                <c:pt idx="14">
                  <c:v>83.7619047619048</c:v>
                </c:pt>
                <c:pt idx="15">
                  <c:v>71.0476190476191</c:v>
                </c:pt>
                <c:pt idx="16">
                  <c:v>58</c:v>
                </c:pt>
                <c:pt idx="17">
                  <c:v>23.0952380952381</c:v>
                </c:pt>
                <c:pt idx="18">
                  <c:v>7.14285714285714</c:v>
                </c:pt>
                <c:pt idx="19">
                  <c:v>51.8095238095238</c:v>
                </c:pt>
                <c:pt idx="20">
                  <c:v>47.3809523809524</c:v>
                </c:pt>
                <c:pt idx="21">
                  <c:v>41.8095238095238</c:v>
                </c:pt>
                <c:pt idx="22">
                  <c:v>103.142857142857</c:v>
                </c:pt>
                <c:pt idx="23">
                  <c:v>30.1428571428571</c:v>
                </c:pt>
                <c:pt idx="24">
                  <c:v>29.8571428571429</c:v>
                </c:pt>
                <c:pt idx="25">
                  <c:v>46.2380952380952</c:v>
                </c:pt>
                <c:pt idx="26">
                  <c:v>33.7619047619048</c:v>
                </c:pt>
                <c:pt idx="27">
                  <c:v>28.2380952380952</c:v>
                </c:pt>
                <c:pt idx="28">
                  <c:v>17.7142857142857</c:v>
                </c:pt>
                <c:pt idx="29">
                  <c:v>52.0476190476191</c:v>
                </c:pt>
                <c:pt idx="30">
                  <c:v>25.4761904761905</c:v>
                </c:pt>
                <c:pt idx="31">
                  <c:v>15.2857142857143</c:v>
                </c:pt>
                <c:pt idx="32">
                  <c:v>2.52380952380952</c:v>
                </c:pt>
                <c:pt idx="33">
                  <c:v>12.3809523809524</c:v>
                </c:pt>
                <c:pt idx="34">
                  <c:v>52.5238095238095</c:v>
                </c:pt>
                <c:pt idx="35">
                  <c:v>77.7142857142857</c:v>
                </c:pt>
                <c:pt idx="36">
                  <c:v>18.952380952381</c:v>
                </c:pt>
                <c:pt idx="37">
                  <c:v>1.52380952380952</c:v>
                </c:pt>
                <c:pt idx="38">
                  <c:v>7.85714285714286</c:v>
                </c:pt>
                <c:pt idx="39">
                  <c:v>3.9047619047619</c:v>
                </c:pt>
                <c:pt idx="40">
                  <c:v>5.66666666666667</c:v>
                </c:pt>
                <c:pt idx="41">
                  <c:v>1.14285714285714</c:v>
                </c:pt>
                <c:pt idx="42">
                  <c:v>7.28571428571429</c:v>
                </c:pt>
                <c:pt idx="43">
                  <c:v>0.571428571428571</c:v>
                </c:pt>
              </c:numCache>
            </c:numRef>
          </c:val>
        </c:ser>
        <c:ser>
          <c:idx val="1"/>
          <c:order val="1"/>
          <c:tx>
            <c:strRef>
              <c:f>"MTD Daily Avg."</c:f>
              <c:strCache>
                <c:ptCount val="1"/>
                <c:pt idx="0">
                  <c:v>MTD Daily Avg.</c:v>
                </c:pt>
              </c:strCache>
            </c:strRef>
          </c:tx>
          <c:spPr>
            <a:gradFill>
              <a:gsLst>
                <a:gs pos="0">
                  <a:srgbClr val="753b3b"/>
                </a:gs>
                <a:gs pos="50000">
                  <a:srgbClr val="ff8080"/>
                </a:gs>
                <a:gs pos="100000">
                  <a:srgbClr val="753b3b"/>
                </a:gs>
              </a:gsLst>
              <a:lin ang="10800000"/>
            </a:gra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[1]Trader!$I$6:$I$49</c:f>
              <c:strCache>
                <c:ptCount val="44"/>
                <c:pt idx="0">
                  <c:v>Jason Williams</c:v>
                </c:pt>
                <c:pt idx="1">
                  <c:v>Tom Donohoe</c:v>
                </c:pt>
                <c:pt idx="2">
                  <c:v>Scott Neal</c:v>
                </c:pt>
                <c:pt idx="3">
                  <c:v>Andrea Ring</c:v>
                </c:pt>
                <c:pt idx="4">
                  <c:v>Vladi Pimenov</c:v>
                </c:pt>
                <c:pt idx="5">
                  <c:v>Patrice Mims-Thurston</c:v>
                </c:pt>
                <c:pt idx="6">
                  <c:v>Ryan Watt</c:v>
                </c:pt>
                <c:pt idx="7">
                  <c:v>Susan Pereira</c:v>
                </c:pt>
                <c:pt idx="8">
                  <c:v>Steve South</c:v>
                </c:pt>
                <c:pt idx="9">
                  <c:v>Chris Dorland</c:v>
                </c:pt>
                <c:pt idx="10">
                  <c:v>John Hodge</c:v>
                </c:pt>
                <c:pt idx="11">
                  <c:v>Monique Sanchez</c:v>
                </c:pt>
                <c:pt idx="12">
                  <c:v>Scott Hendrickson</c:v>
                </c:pt>
                <c:pt idx="13">
                  <c:v>Mike Grigsby</c:v>
                </c:pt>
                <c:pt idx="14">
                  <c:v>Martin Cuilla</c:v>
                </c:pt>
                <c:pt idx="15">
                  <c:v>Fletcher Sturm</c:v>
                </c:pt>
                <c:pt idx="16">
                  <c:v>Jay Reitmeyer</c:v>
                </c:pt>
                <c:pt idx="17">
                  <c:v>Geoff Storey</c:v>
                </c:pt>
                <c:pt idx="18">
                  <c:v>Tori Kuykendall</c:v>
                </c:pt>
                <c:pt idx="19">
                  <c:v>Joe Parks</c:v>
                </c:pt>
                <c:pt idx="20">
                  <c:v>Randall Gay</c:v>
                </c:pt>
                <c:pt idx="21">
                  <c:v>Andrew Fairley</c:v>
                </c:pt>
                <c:pt idx="22">
                  <c:v>Peter Keavey</c:v>
                </c:pt>
                <c:pt idx="23">
                  <c:v>Mike Cowan</c:v>
                </c:pt>
                <c:pt idx="24">
                  <c:v>Mike Maggi</c:v>
                </c:pt>
                <c:pt idx="25">
                  <c:v>Stephane Brodeur</c:v>
                </c:pt>
                <c:pt idx="26">
                  <c:v>Keith Holst</c:v>
                </c:pt>
                <c:pt idx="27">
                  <c:v>Matthew Nicholas</c:v>
                </c:pt>
                <c:pt idx="28">
                  <c:v>Geoff Storey</c:v>
                </c:pt>
                <c:pt idx="29">
                  <c:v>Eric Bass</c:v>
                </c:pt>
                <c:pt idx="30">
                  <c:v>Brad Mckay</c:v>
                </c:pt>
                <c:pt idx="31">
                  <c:v>Kevin Ruscitti</c:v>
                </c:pt>
                <c:pt idx="32">
                  <c:v>Tom Martin</c:v>
                </c:pt>
                <c:pt idx="33">
                  <c:v>Sandra Brawner</c:v>
                </c:pt>
                <c:pt idx="34">
                  <c:v>Matt Lenhart</c:v>
                </c:pt>
                <c:pt idx="35">
                  <c:v>Frank Ermis</c:v>
                </c:pt>
                <c:pt idx="36">
                  <c:v>Andy Lewis</c:v>
                </c:pt>
                <c:pt idx="37">
                  <c:v>Chris Lambie</c:v>
                </c:pt>
                <c:pt idx="38">
                  <c:v>Jon Mckay</c:v>
                </c:pt>
                <c:pt idx="39">
                  <c:v>David Furner</c:v>
                </c:pt>
                <c:pt idx="40">
                  <c:v>Susan Scott</c:v>
                </c:pt>
                <c:pt idx="41">
                  <c:v>GS-EOLSMGR</c:v>
                </c:pt>
                <c:pt idx="42">
                  <c:v>Chad Clark</c:v>
                </c:pt>
                <c:pt idx="43">
                  <c:v>Larry May</c:v>
                </c:pt>
              </c:strCache>
            </c:strRef>
          </c:cat>
          <c:val>
            <c:numRef>
              <c:f>[1]Trader!$M$6:$M$49</c:f>
              <c:numCache>
                <c:formatCode>General</c:formatCode>
                <c:ptCount val="44"/>
                <c:pt idx="0">
                  <c:v>251.7</c:v>
                </c:pt>
                <c:pt idx="1">
                  <c:v>218.7</c:v>
                </c:pt>
                <c:pt idx="2">
                  <c:v>160.3</c:v>
                </c:pt>
                <c:pt idx="3">
                  <c:v>151.6</c:v>
                </c:pt>
                <c:pt idx="4">
                  <c:v>147.5</c:v>
                </c:pt>
                <c:pt idx="5">
                  <c:v>121.6</c:v>
                </c:pt>
                <c:pt idx="6">
                  <c:v>116.1</c:v>
                </c:pt>
                <c:pt idx="7">
                  <c:v>112.3</c:v>
                </c:pt>
                <c:pt idx="8">
                  <c:v>96.2</c:v>
                </c:pt>
                <c:pt idx="9">
                  <c:v>86.8</c:v>
                </c:pt>
                <c:pt idx="10">
                  <c:v>82.2</c:v>
                </c:pt>
                <c:pt idx="11">
                  <c:v>74.3</c:v>
                </c:pt>
                <c:pt idx="12">
                  <c:v>67</c:v>
                </c:pt>
                <c:pt idx="13">
                  <c:v>64</c:v>
                </c:pt>
                <c:pt idx="14">
                  <c:v>59.9</c:v>
                </c:pt>
                <c:pt idx="15">
                  <c:v>55.7</c:v>
                </c:pt>
                <c:pt idx="16">
                  <c:v>51.7</c:v>
                </c:pt>
                <c:pt idx="17">
                  <c:v>51.7</c:v>
                </c:pt>
                <c:pt idx="18">
                  <c:v>47.9</c:v>
                </c:pt>
                <c:pt idx="19">
                  <c:v>42.7</c:v>
                </c:pt>
                <c:pt idx="20">
                  <c:v>42.6</c:v>
                </c:pt>
                <c:pt idx="21">
                  <c:v>41</c:v>
                </c:pt>
                <c:pt idx="22">
                  <c:v>38.8</c:v>
                </c:pt>
                <c:pt idx="23">
                  <c:v>30.3</c:v>
                </c:pt>
                <c:pt idx="24">
                  <c:v>28.7</c:v>
                </c:pt>
                <c:pt idx="25">
                  <c:v>27.4</c:v>
                </c:pt>
                <c:pt idx="26">
                  <c:v>20.8</c:v>
                </c:pt>
                <c:pt idx="27">
                  <c:v>20.5</c:v>
                </c:pt>
                <c:pt idx="28">
                  <c:v>18.8</c:v>
                </c:pt>
                <c:pt idx="29">
                  <c:v>17.3</c:v>
                </c:pt>
                <c:pt idx="30">
                  <c:v>16.2</c:v>
                </c:pt>
                <c:pt idx="31">
                  <c:v>16.1</c:v>
                </c:pt>
                <c:pt idx="32">
                  <c:v>13.6</c:v>
                </c:pt>
                <c:pt idx="33">
                  <c:v>10.6</c:v>
                </c:pt>
                <c:pt idx="34">
                  <c:v>9.3</c:v>
                </c:pt>
                <c:pt idx="35">
                  <c:v>7.2</c:v>
                </c:pt>
                <c:pt idx="36">
                  <c:v>6.4</c:v>
                </c:pt>
                <c:pt idx="37">
                  <c:v>4.2</c:v>
                </c:pt>
                <c:pt idx="38">
                  <c:v>2.8</c:v>
                </c:pt>
                <c:pt idx="39">
                  <c:v>2.8</c:v>
                </c:pt>
                <c:pt idx="40">
                  <c:v>1.4</c:v>
                </c:pt>
                <c:pt idx="41">
                  <c:v>1</c:v>
                </c:pt>
                <c:pt idx="42">
                  <c:v>0.8</c:v>
                </c:pt>
                <c:pt idx="43">
                  <c:v>0.6</c:v>
                </c:pt>
              </c:numCache>
            </c:numRef>
          </c:val>
        </c:ser>
        <c:ser>
          <c:idx val="2"/>
          <c:order val="2"/>
          <c:tx>
            <c:strRef>
              <c:f>"Today"</c:f>
              <c:strCache>
                <c:ptCount val="1"/>
                <c:pt idx="0">
                  <c:v>Today</c:v>
                </c:pt>
              </c:strCache>
            </c:strRef>
          </c:tx>
          <c:spPr>
            <a:gradFill>
              <a:gsLst>
                <a:gs pos="0">
                  <a:srgbClr val="755e46"/>
                </a:gs>
                <a:gs pos="50000">
                  <a:srgbClr val="ffcc99"/>
                </a:gs>
                <a:gs pos="100000">
                  <a:srgbClr val="755e46"/>
                </a:gs>
              </a:gsLst>
              <a:lin ang="10800000"/>
            </a:gra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[1]Trader!$I$6:$I$49</c:f>
              <c:strCache>
                <c:ptCount val="44"/>
                <c:pt idx="0">
                  <c:v>Jason Williams</c:v>
                </c:pt>
                <c:pt idx="1">
                  <c:v>Tom Donohoe</c:v>
                </c:pt>
                <c:pt idx="2">
                  <c:v>Scott Neal</c:v>
                </c:pt>
                <c:pt idx="3">
                  <c:v>Andrea Ring</c:v>
                </c:pt>
                <c:pt idx="4">
                  <c:v>Vladi Pimenov</c:v>
                </c:pt>
                <c:pt idx="5">
                  <c:v>Patrice Mims-Thurston</c:v>
                </c:pt>
                <c:pt idx="6">
                  <c:v>Ryan Watt</c:v>
                </c:pt>
                <c:pt idx="7">
                  <c:v>Susan Pereira</c:v>
                </c:pt>
                <c:pt idx="8">
                  <c:v>Steve South</c:v>
                </c:pt>
                <c:pt idx="9">
                  <c:v>Chris Dorland</c:v>
                </c:pt>
                <c:pt idx="10">
                  <c:v>John Hodge</c:v>
                </c:pt>
                <c:pt idx="11">
                  <c:v>Monique Sanchez</c:v>
                </c:pt>
                <c:pt idx="12">
                  <c:v>Scott Hendrickson</c:v>
                </c:pt>
                <c:pt idx="13">
                  <c:v>Mike Grigsby</c:v>
                </c:pt>
                <c:pt idx="14">
                  <c:v>Martin Cuilla</c:v>
                </c:pt>
                <c:pt idx="15">
                  <c:v>Fletcher Sturm</c:v>
                </c:pt>
                <c:pt idx="16">
                  <c:v>Jay Reitmeyer</c:v>
                </c:pt>
                <c:pt idx="17">
                  <c:v>Geoff Storey</c:v>
                </c:pt>
                <c:pt idx="18">
                  <c:v>Tori Kuykendall</c:v>
                </c:pt>
                <c:pt idx="19">
                  <c:v>Joe Parks</c:v>
                </c:pt>
                <c:pt idx="20">
                  <c:v>Randall Gay</c:v>
                </c:pt>
                <c:pt idx="21">
                  <c:v>Andrew Fairley</c:v>
                </c:pt>
                <c:pt idx="22">
                  <c:v>Peter Keavey</c:v>
                </c:pt>
                <c:pt idx="23">
                  <c:v>Mike Cowan</c:v>
                </c:pt>
                <c:pt idx="24">
                  <c:v>Mike Maggi</c:v>
                </c:pt>
                <c:pt idx="25">
                  <c:v>Stephane Brodeur</c:v>
                </c:pt>
                <c:pt idx="26">
                  <c:v>Keith Holst</c:v>
                </c:pt>
                <c:pt idx="27">
                  <c:v>Matthew Nicholas</c:v>
                </c:pt>
                <c:pt idx="28">
                  <c:v>Geoff Storey</c:v>
                </c:pt>
                <c:pt idx="29">
                  <c:v>Eric Bass</c:v>
                </c:pt>
                <c:pt idx="30">
                  <c:v>Brad Mckay</c:v>
                </c:pt>
                <c:pt idx="31">
                  <c:v>Kevin Ruscitti</c:v>
                </c:pt>
                <c:pt idx="32">
                  <c:v>Tom Martin</c:v>
                </c:pt>
                <c:pt idx="33">
                  <c:v>Sandra Brawner</c:v>
                </c:pt>
                <c:pt idx="34">
                  <c:v>Matt Lenhart</c:v>
                </c:pt>
                <c:pt idx="35">
                  <c:v>Frank Ermis</c:v>
                </c:pt>
                <c:pt idx="36">
                  <c:v>Andy Lewis</c:v>
                </c:pt>
                <c:pt idx="37">
                  <c:v>Chris Lambie</c:v>
                </c:pt>
                <c:pt idx="38">
                  <c:v>Jon Mckay</c:v>
                </c:pt>
                <c:pt idx="39">
                  <c:v>David Furner</c:v>
                </c:pt>
                <c:pt idx="40">
                  <c:v>Susan Scott</c:v>
                </c:pt>
                <c:pt idx="41">
                  <c:v>GS-EOLSMGR</c:v>
                </c:pt>
                <c:pt idx="42">
                  <c:v>Chad Clark</c:v>
                </c:pt>
                <c:pt idx="43">
                  <c:v>Larry May</c:v>
                </c:pt>
              </c:strCache>
            </c:strRef>
          </c:cat>
          <c:val>
            <c:numRef>
              <c:f>[1]Trader!$N$6:$N$49</c:f>
              <c:numCache>
                <c:formatCode>General</c:formatCode>
                <c:ptCount val="44"/>
                <c:pt idx="0">
                  <c:v>202</c:v>
                </c:pt>
                <c:pt idx="1">
                  <c:v>264</c:v>
                </c:pt>
                <c:pt idx="2">
                  <c:v>120</c:v>
                </c:pt>
                <c:pt idx="3">
                  <c:v>143</c:v>
                </c:pt>
                <c:pt idx="4">
                  <c:v>82</c:v>
                </c:pt>
                <c:pt idx="5">
                  <c:v>95</c:v>
                </c:pt>
                <c:pt idx="6">
                  <c:v>174</c:v>
                </c:pt>
                <c:pt idx="7">
                  <c:v>122</c:v>
                </c:pt>
                <c:pt idx="8">
                  <c:v>96</c:v>
                </c:pt>
                <c:pt idx="9">
                  <c:v>45</c:v>
                </c:pt>
                <c:pt idx="10">
                  <c:v>76</c:v>
                </c:pt>
                <c:pt idx="11">
                  <c:v>116</c:v>
                </c:pt>
                <c:pt idx="12">
                  <c:v>61</c:v>
                </c:pt>
                <c:pt idx="13">
                  <c:v>89</c:v>
                </c:pt>
                <c:pt idx="14">
                  <c:v>47</c:v>
                </c:pt>
                <c:pt idx="15">
                  <c:v>96</c:v>
                </c:pt>
                <c:pt idx="16">
                  <c:v>58</c:v>
                </c:pt>
                <c:pt idx="17">
                  <c:v>63</c:v>
                </c:pt>
                <c:pt idx="18">
                  <c:v>70</c:v>
                </c:pt>
                <c:pt idx="19">
                  <c:v>44</c:v>
                </c:pt>
                <c:pt idx="20">
                  <c:v>48</c:v>
                </c:pt>
                <c:pt idx="21">
                  <c:v>36</c:v>
                </c:pt>
                <c:pt idx="22">
                  <c:v>0</c:v>
                </c:pt>
                <c:pt idx="23">
                  <c:v>42</c:v>
                </c:pt>
                <c:pt idx="24">
                  <c:v>25</c:v>
                </c:pt>
                <c:pt idx="25">
                  <c:v>34</c:v>
                </c:pt>
                <c:pt idx="26">
                  <c:v>8</c:v>
                </c:pt>
                <c:pt idx="27">
                  <c:v>22</c:v>
                </c:pt>
                <c:pt idx="28">
                  <c:v>24</c:v>
                </c:pt>
                <c:pt idx="29">
                  <c:v>33</c:v>
                </c:pt>
                <c:pt idx="30">
                  <c:v>8</c:v>
                </c:pt>
                <c:pt idx="31">
                  <c:v>16</c:v>
                </c:pt>
                <c:pt idx="32">
                  <c:v>0</c:v>
                </c:pt>
                <c:pt idx="33">
                  <c:v>9</c:v>
                </c:pt>
                <c:pt idx="34">
                  <c:v>4</c:v>
                </c:pt>
                <c:pt idx="35">
                  <c:v>5</c:v>
                </c:pt>
                <c:pt idx="36">
                  <c:v>8</c:v>
                </c:pt>
                <c:pt idx="37">
                  <c:v>8</c:v>
                </c:pt>
                <c:pt idx="38">
                  <c:v>0</c:v>
                </c:pt>
                <c:pt idx="39">
                  <c:v>8</c:v>
                </c:pt>
                <c:pt idx="40">
                  <c:v>0</c:v>
                </c:pt>
                <c:pt idx="41">
                  <c:v>2</c:v>
                </c:pt>
                <c:pt idx="42">
                  <c:v>1</c:v>
                </c:pt>
                <c:pt idx="43">
                  <c:v>0</c:v>
                </c:pt>
              </c:numCache>
            </c:numRef>
          </c:val>
        </c:ser>
        <c:gapWidth val="100"/>
        <c:overlap val="0"/>
        <c:axId val="73768510"/>
        <c:axId val="41600851"/>
      </c:barChart>
      <c:catAx>
        <c:axId val="7376851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5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1600851"/>
        <c:crossesAt val="0"/>
        <c:auto val="1"/>
        <c:lblAlgn val="ctr"/>
        <c:lblOffset val="100"/>
        <c:noMultiLvlLbl val="0"/>
      </c:catAx>
      <c:valAx>
        <c:axId val="41600851"/>
        <c:scaling>
          <c:orientation val="minMax"/>
          <c:max val="550"/>
          <c:min val="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3768510"/>
        <c:crossesAt val="1"/>
        <c:crossBetween val="midCat"/>
        <c:majorUnit val="50"/>
      </c:valAx>
      <c:spPr>
        <a:noFill/>
        <a:ln w="252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192054688507674"/>
          <c:y val="0.945000331323305"/>
          <c:w val="0.555139945827422"/>
          <c:h val="0.0373732688357299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00" strike="noStrike" u="none">
                <a:uFillTx/>
                <a:latin typeface="Arial"/>
              </a:rPr>
              <a:t>Natural Gas Products - EOL Transactions </a:t>
            </a:r>
          </a:p>
          <a:p>
            <a:pPr>
              <a:defRPr b="0" sz="1300" strike="noStrike" u="none">
                <a:uFillTx/>
                <a:latin typeface="Arial"/>
              </a:defRPr>
            </a:pPr>
            <a:r>
              <a:rPr b="1" sz="825" strike="noStrike" u="none">
                <a:uFillTx/>
                <a:latin typeface="Arial"/>
              </a:rPr>
              <a:t>For 8/14/01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473666210670315"/>
          <c:y val="0.154131601616858"/>
          <c:w val="0.947717168262654"/>
          <c:h val="0.7854350274998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"Previous Month Daily Avg."</c:f>
              <c:strCache>
                <c:ptCount val="1"/>
                <c:pt idx="0">
                  <c:v>Previous Month Daily Avg.</c:v>
                </c:pt>
              </c:strCache>
            </c:strRef>
          </c:tx>
          <c:spPr>
            <a:gradFill>
              <a:gsLst>
                <a:gs pos="0">
                  <a:srgbClr val="757546"/>
                </a:gs>
                <a:gs pos="50000">
                  <a:srgbClr val="ffff99"/>
                </a:gs>
                <a:gs pos="100000">
                  <a:srgbClr val="757546"/>
                </a:gs>
              </a:gsLst>
              <a:lin ang="10800000"/>
            </a:gra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rot="-5400000" wrap="none"/>
              <a:lstStyle/>
              <a:p>
                <a:pPr>
                  <a:defRPr b="0" sz="8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[2]Lookup!$K$9:$K$20</c:f>
              <c:strCache>
                <c:ptCount val="12"/>
                <c:pt idx="0">
                  <c:v>Fixed Price Physical &lt; 5 Days</c:v>
                </c:pt>
                <c:pt idx="1">
                  <c:v>Fixed Price Physical &gt;= 5 Days and &lt; 1 Month</c:v>
                </c:pt>
                <c:pt idx="2">
                  <c:v>Fixed Price Physical = 1 Month</c:v>
                </c:pt>
                <c:pt idx="3">
                  <c:v>Fixed Price Physical &gt; 1 Month</c:v>
                </c:pt>
                <c:pt idx="4">
                  <c:v>Fixed Price Swaps &lt; 1 Month</c:v>
                </c:pt>
                <c:pt idx="5">
                  <c:v>Fixed Price Swaps = 1 Month</c:v>
                </c:pt>
                <c:pt idx="6">
                  <c:v>Fixed Price Swaps &gt; 1 Month</c:v>
                </c:pt>
                <c:pt idx="7">
                  <c:v>Basis Swaps &lt; 1 Month</c:v>
                </c:pt>
                <c:pt idx="8">
                  <c:v>Basis Swaps = 1 Month</c:v>
                </c:pt>
                <c:pt idx="9">
                  <c:v>Basis Swaps &gt; 1 Month</c:v>
                </c:pt>
                <c:pt idx="10">
                  <c:v>Physical Index</c:v>
                </c:pt>
                <c:pt idx="11">
                  <c:v>Financial Options</c:v>
                </c:pt>
              </c:strCache>
            </c:strRef>
          </c:cat>
          <c:val>
            <c:numRef>
              <c:f>[2]Lookup!$N$9:$N$20</c:f>
              <c:numCache>
                <c:formatCode>General</c:formatCode>
                <c:ptCount val="12"/>
                <c:pt idx="0">
                  <c:v>2248.16372819975</c:v>
                </c:pt>
                <c:pt idx="1">
                  <c:v>37.3840338003113</c:v>
                </c:pt>
                <c:pt idx="2">
                  <c:v>76.7379522856508</c:v>
                </c:pt>
                <c:pt idx="3">
                  <c:v>0</c:v>
                </c:pt>
                <c:pt idx="4">
                  <c:v>142.553183035209</c:v>
                </c:pt>
                <c:pt idx="5">
                  <c:v>649.974066296581</c:v>
                </c:pt>
                <c:pt idx="6">
                  <c:v>187.282274477734</c:v>
                </c:pt>
                <c:pt idx="7">
                  <c:v>2.97336561743341</c:v>
                </c:pt>
                <c:pt idx="8">
                  <c:v>150.154963680387</c:v>
                </c:pt>
                <c:pt idx="9">
                  <c:v>51.5383373688458</c:v>
                </c:pt>
                <c:pt idx="10">
                  <c:v>31.8571428571429</c:v>
                </c:pt>
                <c:pt idx="11">
                  <c:v>30.7142857142857</c:v>
                </c:pt>
              </c:numCache>
            </c:numRef>
          </c:val>
        </c:ser>
        <c:ser>
          <c:idx val="1"/>
          <c:order val="1"/>
          <c:tx>
            <c:strRef>
              <c:f>"MTD Daily Avg."</c:f>
              <c:strCache>
                <c:ptCount val="1"/>
                <c:pt idx="0">
                  <c:v>MTD Daily Avg.</c:v>
                </c:pt>
              </c:strCache>
            </c:strRef>
          </c:tx>
          <c:spPr>
            <a:gradFill>
              <a:gsLst>
                <a:gs pos="0">
                  <a:srgbClr val="753b3b"/>
                </a:gs>
                <a:gs pos="50000">
                  <a:srgbClr val="ff8080"/>
                </a:gs>
                <a:gs pos="100000">
                  <a:srgbClr val="753b3b"/>
                </a:gs>
              </a:gsLst>
              <a:lin ang="10800000"/>
            </a:gra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rot="-5400000" wrap="none"/>
              <a:lstStyle/>
              <a:p>
                <a:pPr>
                  <a:defRPr b="0" sz="8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[2]Lookup!$K$9:$K$20</c:f>
              <c:strCache>
                <c:ptCount val="12"/>
                <c:pt idx="0">
                  <c:v>Fixed Price Physical &lt; 5 Days</c:v>
                </c:pt>
                <c:pt idx="1">
                  <c:v>Fixed Price Physical &gt;= 5 Days and &lt; 1 Month</c:v>
                </c:pt>
                <c:pt idx="2">
                  <c:v>Fixed Price Physical = 1 Month</c:v>
                </c:pt>
                <c:pt idx="3">
                  <c:v>Fixed Price Physical &gt; 1 Month</c:v>
                </c:pt>
                <c:pt idx="4">
                  <c:v>Fixed Price Swaps &lt; 1 Month</c:v>
                </c:pt>
                <c:pt idx="5">
                  <c:v>Fixed Price Swaps = 1 Month</c:v>
                </c:pt>
                <c:pt idx="6">
                  <c:v>Fixed Price Swaps &gt; 1 Month</c:v>
                </c:pt>
                <c:pt idx="7">
                  <c:v>Basis Swaps &lt; 1 Month</c:v>
                </c:pt>
                <c:pt idx="8">
                  <c:v>Basis Swaps = 1 Month</c:v>
                </c:pt>
                <c:pt idx="9">
                  <c:v>Basis Swaps &gt; 1 Month</c:v>
                </c:pt>
                <c:pt idx="10">
                  <c:v>Physical Index</c:v>
                </c:pt>
                <c:pt idx="11">
                  <c:v>Financial Options</c:v>
                </c:pt>
              </c:strCache>
            </c:strRef>
          </c:cat>
          <c:val>
            <c:numRef>
              <c:f>[2]Lookup!$O$9:$O$20</c:f>
              <c:numCache>
                <c:formatCode>General</c:formatCode>
                <c:ptCount val="12"/>
                <c:pt idx="0">
                  <c:v>1847.4</c:v>
                </c:pt>
                <c:pt idx="1">
                  <c:v>23.7</c:v>
                </c:pt>
                <c:pt idx="2">
                  <c:v>34.1</c:v>
                </c:pt>
                <c:pt idx="3">
                  <c:v>0</c:v>
                </c:pt>
                <c:pt idx="4">
                  <c:v>100.6</c:v>
                </c:pt>
                <c:pt idx="5">
                  <c:v>577.2</c:v>
                </c:pt>
                <c:pt idx="6">
                  <c:v>124.7</c:v>
                </c:pt>
                <c:pt idx="7">
                  <c:v>3.7</c:v>
                </c:pt>
                <c:pt idx="8">
                  <c:v>80.7</c:v>
                </c:pt>
                <c:pt idx="9">
                  <c:v>29</c:v>
                </c:pt>
                <c:pt idx="10">
                  <c:v>13.4</c:v>
                </c:pt>
                <c:pt idx="11">
                  <c:v>29.8</c:v>
                </c:pt>
              </c:numCache>
            </c:numRef>
          </c:val>
        </c:ser>
        <c:ser>
          <c:idx val="2"/>
          <c:order val="2"/>
          <c:tx>
            <c:strRef>
              <c:f>"Today"</c:f>
              <c:strCache>
                <c:ptCount val="1"/>
                <c:pt idx="0">
                  <c:v>Today</c:v>
                </c:pt>
              </c:strCache>
            </c:strRef>
          </c:tx>
          <c:spPr>
            <a:gradFill>
              <a:gsLst>
                <a:gs pos="0">
                  <a:srgbClr val="755e46"/>
                </a:gs>
                <a:gs pos="50000">
                  <a:srgbClr val="ffcc99"/>
                </a:gs>
                <a:gs pos="100000">
                  <a:srgbClr val="755e46"/>
                </a:gs>
              </a:gsLst>
              <a:lin ang="10800000"/>
            </a:gra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rot="-5400000" wrap="none"/>
              <a:lstStyle/>
              <a:p>
                <a:pPr>
                  <a:defRPr b="0" sz="8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[2]Lookup!$K$9:$K$20</c:f>
              <c:strCache>
                <c:ptCount val="12"/>
                <c:pt idx="0">
                  <c:v>Fixed Price Physical &lt; 5 Days</c:v>
                </c:pt>
                <c:pt idx="1">
                  <c:v>Fixed Price Physical &gt;= 5 Days and &lt; 1 Month</c:v>
                </c:pt>
                <c:pt idx="2">
                  <c:v>Fixed Price Physical = 1 Month</c:v>
                </c:pt>
                <c:pt idx="3">
                  <c:v>Fixed Price Physical &gt; 1 Month</c:v>
                </c:pt>
                <c:pt idx="4">
                  <c:v>Fixed Price Swaps &lt; 1 Month</c:v>
                </c:pt>
                <c:pt idx="5">
                  <c:v>Fixed Price Swaps = 1 Month</c:v>
                </c:pt>
                <c:pt idx="6">
                  <c:v>Fixed Price Swaps &gt; 1 Month</c:v>
                </c:pt>
                <c:pt idx="7">
                  <c:v>Basis Swaps &lt; 1 Month</c:v>
                </c:pt>
                <c:pt idx="8">
                  <c:v>Basis Swaps = 1 Month</c:v>
                </c:pt>
                <c:pt idx="9">
                  <c:v>Basis Swaps &gt; 1 Month</c:v>
                </c:pt>
                <c:pt idx="10">
                  <c:v>Physical Index</c:v>
                </c:pt>
                <c:pt idx="11">
                  <c:v>Financial Options</c:v>
                </c:pt>
              </c:strCache>
            </c:strRef>
          </c:cat>
          <c:val>
            <c:numRef>
              <c:f>[2]Lookup!$P$9:$P$20</c:f>
              <c:numCache>
                <c:formatCode>General</c:formatCode>
                <c:ptCount val="12"/>
                <c:pt idx="0">
                  <c:v>1884</c:v>
                </c:pt>
                <c:pt idx="1">
                  <c:v>30</c:v>
                </c:pt>
                <c:pt idx="2">
                  <c:v>27</c:v>
                </c:pt>
                <c:pt idx="3">
                  <c:v>0</c:v>
                </c:pt>
                <c:pt idx="4">
                  <c:v>110</c:v>
                </c:pt>
                <c:pt idx="5">
                  <c:v>481</c:v>
                </c:pt>
                <c:pt idx="6">
                  <c:v>109</c:v>
                </c:pt>
                <c:pt idx="7">
                  <c:v>1</c:v>
                </c:pt>
                <c:pt idx="8">
                  <c:v>66</c:v>
                </c:pt>
                <c:pt idx="9">
                  <c:v>30</c:v>
                </c:pt>
                <c:pt idx="10">
                  <c:v>21</c:v>
                </c:pt>
                <c:pt idx="11">
                  <c:v>27</c:v>
                </c:pt>
              </c:numCache>
            </c:numRef>
          </c:val>
        </c:ser>
        <c:gapWidth val="150"/>
        <c:overlap val="0"/>
        <c:axId val="49570402"/>
        <c:axId val="69389673"/>
      </c:barChart>
      <c:catAx>
        <c:axId val="4957040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9389673"/>
        <c:crossesAt val="0"/>
        <c:auto val="1"/>
        <c:lblAlgn val="ctr"/>
        <c:lblOffset val="100"/>
        <c:noMultiLvlLbl val="0"/>
      </c:catAx>
      <c:valAx>
        <c:axId val="69389673"/>
        <c:scaling>
          <c:orientation val="minMax"/>
          <c:max val="2800"/>
          <c:min val="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570402"/>
        <c:crossesAt val="1"/>
        <c:crossBetween val="midCat"/>
        <c:majorUnit val="200"/>
      </c:valAx>
      <c:spPr>
        <a:noFill/>
        <a:ln w="252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198828659370725"/>
          <c:y val="0.947915976409781"/>
          <c:w val="0.735978112175103"/>
          <c:h val="0.0373732688357299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3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10</xdr:col>
      <xdr:colOff>653040</xdr:colOff>
      <xdr:row>34</xdr:row>
      <xdr:rowOff>84960</xdr:rowOff>
    </xdr:to>
    <xdr:graphicFrame>
      <xdr:nvGraphicFramePr>
        <xdr:cNvPr id="0" name=" 0"/>
        <xdr:cNvGraphicFramePr/>
      </xdr:nvGraphicFramePr>
      <xdr:xfrm>
        <a:off x="360360" y="179640"/>
        <a:ext cx="842076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14</xdr:col>
      <xdr:colOff>145080</xdr:colOff>
      <xdr:row>34</xdr:row>
      <xdr:rowOff>84960</xdr:rowOff>
    </xdr:to>
    <xdr:graphicFrame>
      <xdr:nvGraphicFramePr>
        <xdr:cNvPr id="1" name=" 0"/>
        <xdr:cNvGraphicFramePr/>
      </xdr:nvGraphicFramePr>
      <xdr:xfrm>
        <a:off x="360360" y="179640"/>
        <a:ext cx="1116396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10</xdr:col>
      <xdr:colOff>653040</xdr:colOff>
      <xdr:row>34</xdr:row>
      <xdr:rowOff>84960</xdr:rowOff>
    </xdr:to>
    <xdr:graphicFrame>
      <xdr:nvGraphicFramePr>
        <xdr:cNvPr id="2" name=" 0"/>
        <xdr:cNvGraphicFramePr/>
      </xdr:nvGraphicFramePr>
      <xdr:xfrm>
        <a:off x="360360" y="179640"/>
        <a:ext cx="842076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Traders%208-14-01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Products%208-14-0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TIVITYREPORT -1"/>
      <sheetName val="LTD"/>
      <sheetName val="MTD"/>
      <sheetName val="TODAY"/>
      <sheetName val="Prev Month"/>
      <sheetName val="NA Gas Traders New"/>
      <sheetName val="Trader"/>
      <sheetName val="Trader JA"/>
      <sheetName val="Traders Al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LTD"/>
      <sheetName val="MTD"/>
      <sheetName val="TODAY"/>
      <sheetName val="Prev Month"/>
      <sheetName val="Products"/>
      <sheetName val="Query Data"/>
      <sheetName val="Pivot"/>
      <sheetName val="Percentages"/>
      <sheetName val="Lookup"/>
      <sheetName val="Products Cha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340277777777778" right="0.270138888888889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340277777777778" right="0.270138888888889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340277777777778" right="0.270138888888889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2001-08-15T18:32:30Z</dcterms:created>
  <dc:creator>Laura Levy</dc:creator>
  <dc:description/>
  <dc:language>en-US</dc:language>
  <cp:lastModifiedBy>Laura Levy</cp:lastModifiedBy>
  <dcterms:modified xsi:type="dcterms:W3CDTF">2001-08-15T18:32:52Z</dcterms:modified>
  <cp:revision>0</cp:revision>
  <dc:subject/>
  <dc:title/>
</cp:coreProperties>
</file>