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<sst xmlns="http://schemas.openxmlformats.org/spreadsheetml/2006/main" count="12" uniqueCount="12">
  <si>
    <t xml:space="preserve">Grow tax-free,</t>
  </si>
  <si>
    <t xml:space="preserve">Tax annually</t>
  </si>
  <si>
    <t xml:space="preserve">tax at end</t>
  </si>
  <si>
    <t xml:space="preserve">rate of growth</t>
  </si>
  <si>
    <t xml:space="preserve">tax in each year</t>
  </si>
  <si>
    <t xml:space="preserve">tax in last year</t>
  </si>
  <si>
    <t xml:space="preserve">year0</t>
  </si>
  <si>
    <t xml:space="preserve">year1</t>
  </si>
  <si>
    <t xml:space="preserve">year2</t>
  </si>
  <si>
    <t xml:space="preserve">year3</t>
  </si>
  <si>
    <t xml:space="preserve">year4</t>
  </si>
  <si>
    <t xml:space="preserve">year5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</si>
</sst>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%"/>
    <numFmt numFmtId="166" formatCode="_-\£* #,##0.00_-;&quot;-£&quot;* #,##0.00_-;_-\£* \-??_-;_-@_-"/>
    <numFmt numFmtId="167" formatCode="[$$-409]#,##0.00_ ;\-[$$-409]#,##0.00\ "/>
    <numFmt numFmtId="168" formatCode="[$$-409]#,##0.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F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  <col collapsed="false" customWidth="true" hidden="false" outlineLevel="0" max="3" min="3" style="0" width="10.28"/>
  </cols>
  <sheetData>
    <row r="5" customFormat="false" ht="12.75" hidden="false" customHeight="false" outlineLevel="0" collapsed="false">
      <c r="E5" s="0" t="s">
        <v>0</v>
      </c>
    </row>
    <row r="6" customFormat="false" ht="12.75" hidden="false" customHeight="false" outlineLevel="0" collapsed="false">
      <c r="C6" s="0" t="s">
        <v>1</v>
      </c>
      <c r="E6" s="0" t="s">
        <v>2</v>
      </c>
    </row>
    <row r="7" customFormat="false" ht="12.75" hidden="false" customHeight="false" outlineLevel="0" collapsed="false">
      <c r="A7" s="0" t="s">
        <v>3</v>
      </c>
      <c r="C7" s="1" t="n">
        <v>0.1</v>
      </c>
      <c r="D7" s="2"/>
      <c r="E7" s="3" t="n">
        <v>0.1</v>
      </c>
      <c r="F7" s="4"/>
    </row>
    <row r="8" customFormat="false" ht="12.75" hidden="false" customHeight="false" outlineLevel="0" collapsed="false">
      <c r="A8" s="0" t="s">
        <v>4</v>
      </c>
      <c r="C8" s="5" t="n">
        <v>0.3</v>
      </c>
      <c r="D8" s="2"/>
      <c r="E8" s="6" t="n">
        <v>0</v>
      </c>
      <c r="F8" s="7"/>
    </row>
    <row r="9" customFormat="false" ht="12.75" hidden="false" customHeight="false" outlineLevel="0" collapsed="false">
      <c r="A9" s="0" t="s">
        <v>5</v>
      </c>
      <c r="C9" s="5" t="n">
        <v>0</v>
      </c>
      <c r="D9" s="2"/>
      <c r="E9" s="6"/>
      <c r="F9" s="7" t="n">
        <v>0.3</v>
      </c>
    </row>
    <row r="10" customFormat="false" ht="12.75" hidden="false" customHeight="false" outlineLevel="0" collapsed="false">
      <c r="C10" s="8"/>
      <c r="E10" s="9"/>
      <c r="F10" s="10"/>
    </row>
    <row r="11" customFormat="false" ht="12.75" hidden="false" customHeight="false" outlineLevel="0" collapsed="false">
      <c r="A11" s="0" t="s">
        <v>6</v>
      </c>
      <c r="C11" s="11" t="n">
        <v>1000</v>
      </c>
      <c r="E11" s="12" t="n">
        <v>1000</v>
      </c>
      <c r="F11" s="13"/>
    </row>
    <row r="12" customFormat="false" ht="12.75" hidden="false" customHeight="false" outlineLevel="0" collapsed="false">
      <c r="A12" s="0" t="s">
        <v>7</v>
      </c>
      <c r="C12" s="11" t="n">
        <f aca="false">C11+(C11*$C$7*(1-$C$8))</f>
        <v>1070</v>
      </c>
      <c r="E12" s="12" t="n">
        <f aca="false">E11+(E11*$E$7)</f>
        <v>1100</v>
      </c>
      <c r="F12" s="13"/>
    </row>
    <row r="13" customFormat="false" ht="12.75" hidden="false" customHeight="false" outlineLevel="0" collapsed="false">
      <c r="A13" s="0" t="s">
        <v>8</v>
      </c>
      <c r="C13" s="11" t="n">
        <f aca="false">C12+(C12*$C$7*(1-$C$8))</f>
        <v>1144.9</v>
      </c>
      <c r="E13" s="12" t="n">
        <f aca="false">E12+(E12*$E$7)</f>
        <v>1210</v>
      </c>
      <c r="F13" s="13"/>
    </row>
    <row r="14" customFormat="false" ht="12.75" hidden="false" customHeight="false" outlineLevel="0" collapsed="false">
      <c r="A14" s="0" t="s">
        <v>9</v>
      </c>
      <c r="C14" s="11" t="n">
        <f aca="false">C13+(C13*$C$7*(1-$C$8))</f>
        <v>1225.043</v>
      </c>
      <c r="E14" s="12" t="n">
        <f aca="false">E13+(E13*$E$7)</f>
        <v>1331</v>
      </c>
      <c r="F14" s="13"/>
    </row>
    <row r="15" customFormat="false" ht="12.75" hidden="false" customHeight="false" outlineLevel="0" collapsed="false">
      <c r="A15" s="0" t="s">
        <v>10</v>
      </c>
      <c r="C15" s="11" t="n">
        <f aca="false">C14+(C14*$C$7*(1-$C$8))</f>
        <v>1310.79601</v>
      </c>
      <c r="E15" s="12" t="n">
        <f aca="false">E14+(E14*$E$7)</f>
        <v>1464.1</v>
      </c>
      <c r="F15" s="13"/>
    </row>
    <row r="16" customFormat="false" ht="12.75" hidden="false" customHeight="false" outlineLevel="0" collapsed="false">
      <c r="A16" s="0" t="s">
        <v>11</v>
      </c>
      <c r="C16" s="14" t="n">
        <f aca="false">C15+(C15*$C$7*(1-$C$8))</f>
        <v>1402.5517307</v>
      </c>
      <c r="E16" s="15" t="n">
        <f aca="false">(E15+(E15*$E$7))</f>
        <v>1610.51</v>
      </c>
      <c r="F16" s="16" t="n">
        <f aca="false">E11+((E16-1000)*(1-$F$9))</f>
        <v>1427.357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2000-05-30T18:35:12Z</dcterms:created>
  <dc:creator>Administrator</dc:creator>
  <dc:description/>
  <dc:language>en-US</dc:language>
  <cp:lastModifiedBy>Administrator</cp:lastModifiedBy>
  <cp:revision>0</cp:revision>
  <dc:subject/>
  <dc:title/>
</cp:coreProperties>
</file>