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" sheetId="1" state="visible" r:id="rId3"/>
  </sheets>
  <definedNames>
    <definedName function="false" hidden="false" localSheetId="0" name="_xlnm.Print_Area" vbProcedure="false">TEMP!$B$1:$O$1925</definedName>
    <definedName function="false" hidden="false" localSheetId="0" name="_xlnm.Print_Titles" vbProcedure="false">TEMP!$1:$5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<sst xmlns="http://schemas.openxmlformats.org/spreadsheetml/2006/main" count="17295" uniqueCount="2652">
  <si>
    <t xml:space="preserve">TRANSWESTERN PIPELINE</t>
  </si>
  <si>
    <t xml:space="preserve">Customer Invoice Summary</t>
  </si>
  <si>
    <t xml:space="preserve">For Accounting Months 01/1997 through 12/2000</t>
  </si>
  <si>
    <t xml:space="preserve">Lgen No.</t>
  </si>
  <si>
    <t xml:space="preserve">Customer Name</t>
  </si>
  <si>
    <t xml:space="preserve">Contract</t>
  </si>
  <si>
    <t xml:space="preserve">Rate Sched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</si>
  <si>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</si>
  <si>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</si>
  <si>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</si>
  <si>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</si>
  <si>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</si>
  <si>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Total Invoiced</t>
  </si>
  <si>
    <t xml:space="preserve">Expiration</t>
  </si>
  <si>
    <t xml:space="preserve">Termination</t>
  </si>
  <si>
    <t xml:space="preserve">ROFR</t>
  </si>
  <si>
    <t xml:space="preserve">E_DATE</t>
  </si>
  <si>
    <t xml:space="preserve">T_DATE</t>
  </si>
  <si>
    <t xml:space="preserve">0000452</t>
  </si>
  <si>
    <t xml:space="preserve">SACRAMENTO MUNICIPAL UTILITY DISTRICT</t>
  </si>
  <si>
    <t xml:space="preserve">0024670</t>
  </si>
  <si>
    <t xml:space="preserve">FTS-1</t>
  </si>
  <si>
    <t xml:space="preserve">03/31/2017</t>
  </si>
  <si>
    <t xml:space="preserve">Y</t>
  </si>
  <si>
    <t xml:space="preserve">201703</t>
  </si>
  <si>
    <t xml:space="preserve">SOUTHWEST GAS CORPORATION</t>
  </si>
  <si>
    <t xml:space="preserve">0027252</t>
  </si>
  <si>
    <t xml:space="preserve">10/31/2010</t>
  </si>
  <si>
    <t xml:space="preserve">N</t>
  </si>
  <si>
    <t xml:space="preserve">201010</t>
  </si>
  <si>
    <t xml:space="preserve">BP ENERGY COMPANY</t>
  </si>
  <si>
    <t xml:space="preserve">0025071</t>
  </si>
  <si>
    <t xml:space="preserve">11/30/2008</t>
  </si>
  <si>
    <t xml:space="preserve">200811</t>
  </si>
  <si>
    <t xml:space="preserve">DENVER CITY ENERGY ASSOCIATES, L.P.</t>
  </si>
  <si>
    <t xml:space="preserve">0025698</t>
  </si>
  <si>
    <t xml:space="preserve">ITS-1</t>
  </si>
  <si>
    <t xml:space="preserve">09/30/2008</t>
  </si>
  <si>
    <t xml:space="preserve">12/31/3000</t>
  </si>
  <si>
    <t xml:space="preserve">200809</t>
  </si>
  <si>
    <t xml:space="preserve">300012</t>
  </si>
  <si>
    <t xml:space="preserve">NORTH STAR STEEL COMPANY</t>
  </si>
  <si>
    <t xml:space="preserve">0026813</t>
  </si>
  <si>
    <t xml:space="preserve">05/01/2008</t>
  </si>
  <si>
    <t xml:space="preserve">200805</t>
  </si>
  <si>
    <t xml:space="preserve">DUKE ENERGY TRADING AND MARKETING,L.L.C.</t>
  </si>
  <si>
    <t xml:space="preserve">0026371</t>
  </si>
  <si>
    <t xml:space="preserve">03/31/2007</t>
  </si>
  <si>
    <t xml:space="preserve">200703</t>
  </si>
  <si>
    <t xml:space="preserve">0026372</t>
  </si>
  <si>
    <t xml:space="preserve">0005191</t>
  </si>
  <si>
    <t xml:space="preserve">EL PASO ENERGY MARKETING COMPANY</t>
  </si>
  <si>
    <t xml:space="preserve">0026677</t>
  </si>
  <si>
    <t xml:space="preserve">0007919</t>
  </si>
  <si>
    <t xml:space="preserve">0026678</t>
  </si>
  <si>
    <t xml:space="preserve">PACIFIC GAS &amp; ELECTRIC CO. (UEG)</t>
  </si>
  <si>
    <t xml:space="preserve">0021162</t>
  </si>
  <si>
    <t xml:space="preserve">03/31/1999</t>
  </si>
  <si>
    <t xml:space="preserve">199903</t>
  </si>
  <si>
    <t xml:space="preserve">0021172</t>
  </si>
  <si>
    <t xml:space="preserve">PACIFIC GAS AND ELECTRIC COMPANY</t>
  </si>
  <si>
    <t xml:space="preserve">0021165</t>
  </si>
  <si>
    <t xml:space="preserve">0021175</t>
  </si>
  <si>
    <t xml:space="preserve">CITIZENS COMMUNICATIONS COMPANY</t>
  </si>
  <si>
    <t xml:space="preserve">0020822</t>
  </si>
  <si>
    <t xml:space="preserve">02/28/2007</t>
  </si>
  <si>
    <t xml:space="preserve">200702</t>
  </si>
  <si>
    <t xml:space="preserve">0020834</t>
  </si>
  <si>
    <t xml:space="preserve">DEVON SFS OPERATING, INC.</t>
  </si>
  <si>
    <t xml:space="preserve">0020746</t>
  </si>
  <si>
    <t xml:space="preserve">02/28/1998</t>
  </si>
  <si>
    <t xml:space="preserve">199802</t>
  </si>
  <si>
    <t xml:space="preserve">0021375</t>
  </si>
  <si>
    <t xml:space="preserve">TEXACO NATURAL GAS, INC.</t>
  </si>
  <si>
    <t xml:space="preserve">0025923</t>
  </si>
  <si>
    <t xml:space="preserve">0025924</t>
  </si>
  <si>
    <t xml:space="preserve">ENRON NORTH AMERICA CORP.</t>
  </si>
  <si>
    <t xml:space="preserve">0026740</t>
  </si>
  <si>
    <t xml:space="preserve">01/31/2007</t>
  </si>
  <si>
    <t xml:space="preserve">200701</t>
  </si>
  <si>
    <t xml:space="preserve">BURLINGTON RESOURCES TRADING, INC.</t>
  </si>
  <si>
    <t xml:space="preserve">0025025</t>
  </si>
  <si>
    <t xml:space="preserve">11/30/2006</t>
  </si>
  <si>
    <t xml:space="preserve">200611</t>
  </si>
  <si>
    <t xml:space="preserve">0025031</t>
  </si>
  <si>
    <t xml:space="preserve">0025032</t>
  </si>
  <si>
    <t xml:space="preserve">PNM GAS SERVICES</t>
  </si>
  <si>
    <t xml:space="preserve">0027606</t>
  </si>
  <si>
    <t xml:space="preserve">09/30/2006</t>
  </si>
  <si>
    <t xml:space="preserve">200609</t>
  </si>
  <si>
    <t xml:space="preserve">PHILLIPS GAS MARKETING COMPANY</t>
  </si>
  <si>
    <t xml:space="preserve">0024927</t>
  </si>
  <si>
    <t xml:space="preserve">01/31/2006</t>
  </si>
  <si>
    <t xml:space="preserve">07/31/2000</t>
  </si>
  <si>
    <t xml:space="preserve">200601</t>
  </si>
  <si>
    <t xml:space="preserve">200007</t>
  </si>
  <si>
    <t xml:space="preserve">PHILLIPS PETROLEUM COMPANY</t>
  </si>
  <si>
    <t xml:space="preserve">SOUTHERN UTE INDIAN TRIBE</t>
  </si>
  <si>
    <t xml:space="preserve">0024669</t>
  </si>
  <si>
    <t xml:space="preserve">0027349</t>
  </si>
  <si>
    <t xml:space="preserve">12/31/2005</t>
  </si>
  <si>
    <t xml:space="preserve">200512</t>
  </si>
  <si>
    <t xml:space="preserve">RED CEDAR GATHERING COMPANY</t>
  </si>
  <si>
    <t xml:space="preserve">0027047</t>
  </si>
  <si>
    <t xml:space="preserve">0026884</t>
  </si>
  <si>
    <t xml:space="preserve">10/31/2005</t>
  </si>
  <si>
    <t xml:space="preserve">200510</t>
  </si>
  <si>
    <t xml:space="preserve">SOUTHERN CALIFORNIA GAS COMPANY</t>
  </si>
  <si>
    <t xml:space="preserve">0008255</t>
  </si>
  <si>
    <t xml:space="preserve">0020715</t>
  </si>
  <si>
    <t xml:space="preserve">0026758</t>
  </si>
  <si>
    <t xml:space="preserve">04/30/2005</t>
  </si>
  <si>
    <t xml:space="preserve">200504</t>
  </si>
  <si>
    <t xml:space="preserve">EASTERN NEW MEXICO GAS ASSOCIATION</t>
  </si>
  <si>
    <t xml:space="preserve">0024754</t>
  </si>
  <si>
    <t xml:space="preserve">RELIANT ENERGY SERVICES, INC.</t>
  </si>
  <si>
    <t xml:space="preserve">0026819</t>
  </si>
  <si>
    <t xml:space="preserve">SEMPRA ENERGY TRADING CORP.</t>
  </si>
  <si>
    <t xml:space="preserve">0026816</t>
  </si>
  <si>
    <t xml:space="preserve">SOUTHERN ENERGY, INC.</t>
  </si>
  <si>
    <t xml:space="preserve">0026719</t>
  </si>
  <si>
    <t xml:space="preserve">NEW MEXICO NATURAL GAS INC</t>
  </si>
  <si>
    <t xml:space="preserve">0027104</t>
  </si>
  <si>
    <t xml:space="preserve">01/31/2005</t>
  </si>
  <si>
    <t xml:space="preserve">200501</t>
  </si>
  <si>
    <t xml:space="preserve">DUKE ENERGY FUELS, L.P.</t>
  </si>
  <si>
    <t xml:space="preserve">0008207</t>
  </si>
  <si>
    <t xml:space="preserve">04/19/2004</t>
  </si>
  <si>
    <t xml:space="preserve">01/31/2000</t>
  </si>
  <si>
    <t xml:space="preserve">200404</t>
  </si>
  <si>
    <t xml:space="preserve">200001</t>
  </si>
  <si>
    <t xml:space="preserve">TXU ENERGY TRADING COMPANY</t>
  </si>
  <si>
    <t xml:space="preserve">0026960</t>
  </si>
  <si>
    <t xml:space="preserve">03/31/2004</t>
  </si>
  <si>
    <t xml:space="preserve">200403</t>
  </si>
  <si>
    <t xml:space="preserve">0024924</t>
  </si>
  <si>
    <t xml:space="preserve">01/31/2004</t>
  </si>
  <si>
    <t xml:space="preserve">200401</t>
  </si>
  <si>
    <t xml:space="preserve">WILLIAMS ENERGY MARKETING &amp; TRADING CO.</t>
  </si>
  <si>
    <t xml:space="preserve">0024925</t>
  </si>
  <si>
    <t xml:space="preserve">PAN-ALBERTA GAS (U.S.), INC.</t>
  </si>
  <si>
    <t xml:space="preserve">0026436</t>
  </si>
  <si>
    <t xml:space="preserve">11/30/2003</t>
  </si>
  <si>
    <t xml:space="preserve">12/21/1998</t>
  </si>
  <si>
    <t xml:space="preserve">200311</t>
  </si>
  <si>
    <t xml:space="preserve">199812</t>
  </si>
  <si>
    <t xml:space="preserve">AGAVE ENERGY CO.</t>
  </si>
  <si>
    <t xml:space="preserve">0026490</t>
  </si>
  <si>
    <t xml:space="preserve">10/31/2003</t>
  </si>
  <si>
    <t xml:space="preserve">200310</t>
  </si>
  <si>
    <t xml:space="preserve">0026606</t>
  </si>
  <si>
    <t xml:space="preserve">0026044</t>
  </si>
  <si>
    <t xml:space="preserve">0025394</t>
  </si>
  <si>
    <t xml:space="preserve">06/30/2003</t>
  </si>
  <si>
    <t xml:space="preserve">200306</t>
  </si>
  <si>
    <t xml:space="preserve">COASTAL MERCHANT ENERGY, L.P.</t>
  </si>
  <si>
    <t xml:space="preserve">0026125</t>
  </si>
  <si>
    <t xml:space="preserve">05/31/2003</t>
  </si>
  <si>
    <t xml:space="preserve">02/28/2001</t>
  </si>
  <si>
    <t xml:space="preserve">200305</t>
  </si>
  <si>
    <t xml:space="preserve">200102</t>
  </si>
  <si>
    <t xml:space="preserve">EL PASO MERCHANT ENERGY, L.P.</t>
  </si>
  <si>
    <t xml:space="preserve">0022136</t>
  </si>
  <si>
    <t xml:space="preserve">05/19/2003</t>
  </si>
  <si>
    <t xml:space="preserve">ARIZONA PUBLIC SERVICE COMPANY</t>
  </si>
  <si>
    <t xml:space="preserve">0026683</t>
  </si>
  <si>
    <t xml:space="preserve">03/31/2003</t>
  </si>
  <si>
    <t xml:space="preserve">200303</t>
  </si>
  <si>
    <t xml:space="preserve">ASTRA POWER LLC</t>
  </si>
  <si>
    <t xml:space="preserve">0027495</t>
  </si>
  <si>
    <t xml:space="preserve">0025397</t>
  </si>
  <si>
    <t xml:space="preserve">U S GAS TRANSPORTATION, INC.</t>
  </si>
  <si>
    <t xml:space="preserve">0027161</t>
  </si>
  <si>
    <t xml:space="preserve">NAVAJO TRIBAL UTILITY AUTHORITY</t>
  </si>
  <si>
    <t xml:space="preserve">0021372</t>
  </si>
  <si>
    <t xml:space="preserve">FTS-2</t>
  </si>
  <si>
    <t xml:space="preserve">01/31/2003</t>
  </si>
  <si>
    <t xml:space="preserve">200301</t>
  </si>
  <si>
    <t xml:space="preserve">0025700</t>
  </si>
  <si>
    <t xml:space="preserve">12/31/2002</t>
  </si>
  <si>
    <t xml:space="preserve">200212</t>
  </si>
  <si>
    <t xml:space="preserve">0011312</t>
  </si>
  <si>
    <t xml:space="preserve">0027370</t>
  </si>
  <si>
    <t xml:space="preserve">0027342</t>
  </si>
  <si>
    <t xml:space="preserve">0027344</t>
  </si>
  <si>
    <t xml:space="preserve">RICHARDSON PRODUCTS COMPANY</t>
  </si>
  <si>
    <t xml:space="preserve">0024198</t>
  </si>
  <si>
    <t xml:space="preserve">11/30/2002</t>
  </si>
  <si>
    <t xml:space="preserve">200211</t>
  </si>
  <si>
    <t xml:space="preserve">PG&amp;E ENERGY TRADING-GAS CORPORATION</t>
  </si>
  <si>
    <t xml:space="preserve">0025841</t>
  </si>
  <si>
    <t xml:space="preserve">10/31/2002</t>
  </si>
  <si>
    <t xml:space="preserve">200210</t>
  </si>
  <si>
    <t xml:space="preserve">0026511</t>
  </si>
  <si>
    <t xml:space="preserve">0027291</t>
  </si>
  <si>
    <t xml:space="preserve">07/31/2002</t>
  </si>
  <si>
    <t xml:space="preserve">200207</t>
  </si>
  <si>
    <t xml:space="preserve">TRISTAR GAS MARKETING COMPANY</t>
  </si>
  <si>
    <t xml:space="preserve">0025447</t>
  </si>
  <si>
    <t xml:space="preserve">06/30/2002</t>
  </si>
  <si>
    <t xml:space="preserve">02/28/1999</t>
  </si>
  <si>
    <t xml:space="preserve">200206</t>
  </si>
  <si>
    <t xml:space="preserve">199902</t>
  </si>
  <si>
    <t xml:space="preserve">BASS ENTERPRISES PRODUCTION COMPANY</t>
  </si>
  <si>
    <t xml:space="preserve">0027600</t>
  </si>
  <si>
    <t xml:space="preserve">05/31/2002</t>
  </si>
  <si>
    <t xml:space="preserve">200205</t>
  </si>
  <si>
    <t xml:space="preserve">DUKE ENERGY FIELD SERVICES, LP</t>
  </si>
  <si>
    <t xml:space="preserve">0027579</t>
  </si>
  <si>
    <t xml:space="preserve">0027583</t>
  </si>
  <si>
    <t xml:space="preserve">0027639</t>
  </si>
  <si>
    <t xml:space="preserve">0027570</t>
  </si>
  <si>
    <t xml:space="preserve">04/30/2002</t>
  </si>
  <si>
    <t xml:space="preserve">200204</t>
  </si>
  <si>
    <t xml:space="preserve">ONEOK ENERGY MARKETING AND TRADING COMPA</t>
  </si>
  <si>
    <t xml:space="preserve">0027573</t>
  </si>
  <si>
    <t xml:space="preserve">PNR</t>
  </si>
  <si>
    <t xml:space="preserve">04/09/2002</t>
  </si>
  <si>
    <t xml:space="preserve">0027377</t>
  </si>
  <si>
    <t xml:space="preserve">02/28/2002</t>
  </si>
  <si>
    <t xml:space="preserve">200202</t>
  </si>
  <si>
    <t xml:space="preserve">0001465</t>
  </si>
  <si>
    <t xml:space="preserve">CONOCO, INC.</t>
  </si>
  <si>
    <t xml:space="preserve">0020747</t>
  </si>
  <si>
    <t xml:space="preserve">0020748</t>
  </si>
  <si>
    <t xml:space="preserve">0020835</t>
  </si>
  <si>
    <t xml:space="preserve">0027500</t>
  </si>
  <si>
    <t xml:space="preserve">02/07/2002</t>
  </si>
  <si>
    <t xml:space="preserve">0027511</t>
  </si>
  <si>
    <t xml:space="preserve">02/15/2002</t>
  </si>
  <si>
    <t xml:space="preserve">0027502</t>
  </si>
  <si>
    <t xml:space="preserve">CALPINE ENERGY SERVICES L.P.</t>
  </si>
  <si>
    <t xml:space="preserve">0027507</t>
  </si>
  <si>
    <t xml:space="preserve">02/14/2002</t>
  </si>
  <si>
    <t xml:space="preserve">0027340</t>
  </si>
  <si>
    <t xml:space="preserve">01/31/2002</t>
  </si>
  <si>
    <t xml:space="preserve">200201</t>
  </si>
  <si>
    <t xml:space="preserve">PPL ENERGYPLUS, LLC</t>
  </si>
  <si>
    <t xml:space="preserve">0027429</t>
  </si>
  <si>
    <t xml:space="preserve">01/23/2002</t>
  </si>
  <si>
    <t xml:space="preserve">CINERGY MARKETING &amp; TRADING, LLC</t>
  </si>
  <si>
    <t xml:space="preserve">0027467</t>
  </si>
  <si>
    <t xml:space="preserve">01/18/2002</t>
  </si>
  <si>
    <t xml:space="preserve">0027371</t>
  </si>
  <si>
    <t xml:space="preserve">12/31/2001</t>
  </si>
  <si>
    <t xml:space="preserve">200112</t>
  </si>
  <si>
    <t xml:space="preserve">EMERALD GAS OPERATING COMPANY</t>
  </si>
  <si>
    <t xml:space="preserve">0024568</t>
  </si>
  <si>
    <t xml:space="preserve">ENERVEST SAN JUAN OPERATING, L.L.C.</t>
  </si>
  <si>
    <t xml:space="preserve">0024654</t>
  </si>
  <si>
    <t xml:space="preserve">MERCADO GAS SERVICES INC</t>
  </si>
  <si>
    <t xml:space="preserve">0026635</t>
  </si>
  <si>
    <t xml:space="preserve">ENRON ENERGY SERVICES, INC.</t>
  </si>
  <si>
    <t xml:space="preserve">0027431</t>
  </si>
  <si>
    <t xml:space="preserve">12/17/2001</t>
  </si>
  <si>
    <t xml:space="preserve">0025067</t>
  </si>
  <si>
    <t xml:space="preserve">11/30/2001</t>
  </si>
  <si>
    <t xml:space="preserve">200111</t>
  </si>
  <si>
    <t xml:space="preserve">0024809</t>
  </si>
  <si>
    <t xml:space="preserve">ONEOK BUSHTON PROCESSING, INC</t>
  </si>
  <si>
    <t xml:space="preserve">0025374</t>
  </si>
  <si>
    <t xml:space="preserve">0004052</t>
  </si>
  <si>
    <t xml:space="preserve">PG&amp;E TEXAS VGM, L.P.</t>
  </si>
  <si>
    <t xml:space="preserve">0011642</t>
  </si>
  <si>
    <t xml:space="preserve">0027714</t>
  </si>
  <si>
    <t xml:space="preserve">0009557</t>
  </si>
  <si>
    <t xml:space="preserve">0027496</t>
  </si>
  <si>
    <t xml:space="preserve">WTG GAS MARKETING, INC.</t>
  </si>
  <si>
    <t xml:space="preserve">0027420</t>
  </si>
  <si>
    <t xml:space="preserve">0027403</t>
  </si>
  <si>
    <t xml:space="preserve">11/14/2001</t>
  </si>
  <si>
    <t xml:space="preserve">0011797</t>
  </si>
  <si>
    <t xml:space="preserve">0027404</t>
  </si>
  <si>
    <t xml:space="preserve">11/15/2001</t>
  </si>
  <si>
    <t xml:space="preserve">ACN POWER, INC.</t>
  </si>
  <si>
    <t xml:space="preserve">0027710</t>
  </si>
  <si>
    <t xml:space="preserve">10/31/2001</t>
  </si>
  <si>
    <t xml:space="preserve">200110</t>
  </si>
  <si>
    <t xml:space="preserve">0027334</t>
  </si>
  <si>
    <t xml:space="preserve">0011174</t>
  </si>
  <si>
    <t xml:space="preserve">0027706</t>
  </si>
  <si>
    <t xml:space="preserve">0027715</t>
  </si>
  <si>
    <t xml:space="preserve">0027716</t>
  </si>
  <si>
    <t xml:space="preserve">0027713</t>
  </si>
  <si>
    <t xml:space="preserve">0027703</t>
  </si>
  <si>
    <t xml:space="preserve">0011734</t>
  </si>
  <si>
    <t xml:space="preserve">0027704</t>
  </si>
  <si>
    <t xml:space="preserve">0026519</t>
  </si>
  <si>
    <t xml:space="preserve">0008691</t>
  </si>
  <si>
    <t xml:space="preserve">0026520</t>
  </si>
  <si>
    <t xml:space="preserve">0011741</t>
  </si>
  <si>
    <t xml:space="preserve">EXELON ENERGY OHIO, INC.</t>
  </si>
  <si>
    <t xml:space="preserve">0027701</t>
  </si>
  <si>
    <t xml:space="preserve">0011740</t>
  </si>
  <si>
    <t xml:space="preserve">0027586</t>
  </si>
  <si>
    <t xml:space="preserve">0000623</t>
  </si>
  <si>
    <t xml:space="preserve">0027587</t>
  </si>
  <si>
    <t xml:space="preserve">SEMPRA ENERGY SOLUTIONS, LLC</t>
  </si>
  <si>
    <t xml:space="preserve">0027707</t>
  </si>
  <si>
    <t xml:space="preserve">0001153</t>
  </si>
  <si>
    <t xml:space="preserve">0027293</t>
  </si>
  <si>
    <t xml:space="preserve">0001239</t>
  </si>
  <si>
    <t xml:space="preserve">0027443</t>
  </si>
  <si>
    <t xml:space="preserve">0007834</t>
  </si>
  <si>
    <t xml:space="preserve">0027444</t>
  </si>
  <si>
    <t xml:space="preserve">0027567</t>
  </si>
  <si>
    <t xml:space="preserve">0027568</t>
  </si>
  <si>
    <t xml:space="preserve">TXU ENERGY TRADING CALIFORNIA</t>
  </si>
  <si>
    <t xml:space="preserve">0027705</t>
  </si>
  <si>
    <t xml:space="preserve">WEST TEXAS GAS, INC.</t>
  </si>
  <si>
    <t xml:space="preserve">0027372</t>
  </si>
  <si>
    <t xml:space="preserve">0027373</t>
  </si>
  <si>
    <t xml:space="preserve">0027708</t>
  </si>
  <si>
    <t xml:space="preserve">LFT-1</t>
  </si>
  <si>
    <t xml:space="preserve">0027685</t>
  </si>
  <si>
    <t xml:space="preserve">09/30/2001</t>
  </si>
  <si>
    <t xml:space="preserve">200109</t>
  </si>
  <si>
    <t xml:space="preserve">AMOCO PRODUCTION COMPANY</t>
  </si>
  <si>
    <t xml:space="preserve">0027695</t>
  </si>
  <si>
    <t xml:space="preserve">0027696</t>
  </si>
  <si>
    <t xml:space="preserve">0027651</t>
  </si>
  <si>
    <t xml:space="preserve">0027702</t>
  </si>
  <si>
    <t xml:space="preserve">0027687</t>
  </si>
  <si>
    <t xml:space="preserve">0027688</t>
  </si>
  <si>
    <t xml:space="preserve">0027689</t>
  </si>
  <si>
    <t xml:space="preserve">0027691</t>
  </si>
  <si>
    <t xml:space="preserve">0024194</t>
  </si>
  <si>
    <t xml:space="preserve">0027686</t>
  </si>
  <si>
    <t xml:space="preserve">0027690</t>
  </si>
  <si>
    <t xml:space="preserve">0027671</t>
  </si>
  <si>
    <t xml:space="preserve">08/31/2001</t>
  </si>
  <si>
    <t xml:space="preserve">200108</t>
  </si>
  <si>
    <t xml:space="preserve">0027675</t>
  </si>
  <si>
    <t xml:space="preserve">0027676</t>
  </si>
  <si>
    <t xml:space="preserve">0027668</t>
  </si>
  <si>
    <t xml:space="preserve">0027669</t>
  </si>
  <si>
    <t xml:space="preserve">0027670</t>
  </si>
  <si>
    <t xml:space="preserve">0027667</t>
  </si>
  <si>
    <t xml:space="preserve">0027673</t>
  </si>
  <si>
    <t xml:space="preserve">0027672</t>
  </si>
  <si>
    <t xml:space="preserve">0027341</t>
  </si>
  <si>
    <t xml:space="preserve">MIRANT AMERICAS ENERGY MARKETING, LP</t>
  </si>
  <si>
    <t xml:space="preserve">0027316</t>
  </si>
  <si>
    <t xml:space="preserve">0027317</t>
  </si>
  <si>
    <t xml:space="preserve">0027322</t>
  </si>
  <si>
    <t xml:space="preserve">08/25/2001</t>
  </si>
  <si>
    <t xml:space="preserve">0027655</t>
  </si>
  <si>
    <t xml:space="preserve">07/31/2001</t>
  </si>
  <si>
    <t xml:space="preserve">200107</t>
  </si>
  <si>
    <t xml:space="preserve">0027661</t>
  </si>
  <si>
    <t xml:space="preserve">0027662</t>
  </si>
  <si>
    <t xml:space="preserve">0027652</t>
  </si>
  <si>
    <t xml:space="preserve">0027653</t>
  </si>
  <si>
    <t xml:space="preserve">0027654</t>
  </si>
  <si>
    <t xml:space="preserve">0027656</t>
  </si>
  <si>
    <t xml:space="preserve">0027658</t>
  </si>
  <si>
    <t xml:space="preserve">0027657</t>
  </si>
  <si>
    <t xml:space="preserve">WESTERN GAS RESOURCES INC</t>
  </si>
  <si>
    <t xml:space="preserve">0027302</t>
  </si>
  <si>
    <t xml:space="preserve">0027624</t>
  </si>
  <si>
    <t xml:space="preserve">06/30/2001</t>
  </si>
  <si>
    <t xml:space="preserve">200106</t>
  </si>
  <si>
    <t xml:space="preserve">0027626</t>
  </si>
  <si>
    <t xml:space="preserve">0027627</t>
  </si>
  <si>
    <t xml:space="preserve">0027628</t>
  </si>
  <si>
    <t xml:space="preserve">0027625</t>
  </si>
  <si>
    <t xml:space="preserve">0027584</t>
  </si>
  <si>
    <t xml:space="preserve">0027585</t>
  </si>
  <si>
    <t xml:space="preserve">SCANA ENERGY TRADING, LLC</t>
  </si>
  <si>
    <t xml:space="preserve">0027631</t>
  </si>
  <si>
    <t xml:space="preserve">0027629</t>
  </si>
  <si>
    <t xml:space="preserve">0027630</t>
  </si>
  <si>
    <t xml:space="preserve">0027266</t>
  </si>
  <si>
    <t xml:space="preserve">0027267</t>
  </si>
  <si>
    <t xml:space="preserve">0027269</t>
  </si>
  <si>
    <t xml:space="preserve">0027268</t>
  </si>
  <si>
    <t xml:space="preserve">0027592</t>
  </si>
  <si>
    <t xml:space="preserve">05/31/2001</t>
  </si>
  <si>
    <t xml:space="preserve">200105</t>
  </si>
  <si>
    <t xml:space="preserve">0027400</t>
  </si>
  <si>
    <t xml:space="preserve">0027596</t>
  </si>
  <si>
    <t xml:space="preserve">0027597</t>
  </si>
  <si>
    <t xml:space="preserve">0027598</t>
  </si>
  <si>
    <t xml:space="preserve">0027591</t>
  </si>
  <si>
    <t xml:space="preserve">0027621</t>
  </si>
  <si>
    <t xml:space="preserve">0027593</t>
  </si>
  <si>
    <t xml:space="preserve">0027594</t>
  </si>
  <si>
    <t xml:space="preserve">0027574</t>
  </si>
  <si>
    <t xml:space="preserve">0027575</t>
  </si>
  <si>
    <t xml:space="preserve">0027590</t>
  </si>
  <si>
    <t xml:space="preserve">CORAL ENERGY RESOURCES, L.P.</t>
  </si>
  <si>
    <t xml:space="preserve">0027248</t>
  </si>
  <si>
    <t xml:space="preserve">0027249</t>
  </si>
  <si>
    <t xml:space="preserve">0027543</t>
  </si>
  <si>
    <t xml:space="preserve">04/30/2001</t>
  </si>
  <si>
    <t xml:space="preserve">200104</t>
  </si>
  <si>
    <t xml:space="preserve">0024746</t>
  </si>
  <si>
    <t xml:space="preserve">10/31/1998</t>
  </si>
  <si>
    <t xml:space="preserve">199810</t>
  </si>
  <si>
    <t xml:space="preserve">0027552</t>
  </si>
  <si>
    <t xml:space="preserve">0027553</t>
  </si>
  <si>
    <t xml:space="preserve">0027554</t>
  </si>
  <si>
    <t xml:space="preserve">0027545</t>
  </si>
  <si>
    <t xml:space="preserve">0027546</t>
  </si>
  <si>
    <t xml:space="preserve">0027547</t>
  </si>
  <si>
    <t xml:space="preserve">0027544</t>
  </si>
  <si>
    <t xml:space="preserve">0027564</t>
  </si>
  <si>
    <t xml:space="preserve">0027565</t>
  </si>
  <si>
    <t xml:space="preserve">0027514</t>
  </si>
  <si>
    <t xml:space="preserve">03/31/2001</t>
  </si>
  <si>
    <t xml:space="preserve">200103</t>
  </si>
  <si>
    <t xml:space="preserve">0027529</t>
  </si>
  <si>
    <t xml:space="preserve">CMS CONTINENTAL NATURAL GAS INC.</t>
  </si>
  <si>
    <t xml:space="preserve">0024690</t>
  </si>
  <si>
    <t xml:space="preserve">E PRIME</t>
  </si>
  <si>
    <t xml:space="preserve">0027548</t>
  </si>
  <si>
    <t xml:space="preserve">0027521</t>
  </si>
  <si>
    <t xml:space="preserve">0027522</t>
  </si>
  <si>
    <t xml:space="preserve">0027523</t>
  </si>
  <si>
    <t xml:space="preserve">0027513</t>
  </si>
  <si>
    <t xml:space="preserve">0027526</t>
  </si>
  <si>
    <t xml:space="preserve">03/01/2001</t>
  </si>
  <si>
    <t xml:space="preserve">0027518</t>
  </si>
  <si>
    <t xml:space="preserve">0027515</t>
  </si>
  <si>
    <t xml:space="preserve">0027516</t>
  </si>
  <si>
    <t xml:space="preserve">0027517</t>
  </si>
  <si>
    <t xml:space="preserve">0027528</t>
  </si>
  <si>
    <t xml:space="preserve">0027519</t>
  </si>
  <si>
    <t xml:space="preserve">0027520</t>
  </si>
  <si>
    <t xml:space="preserve">0026680</t>
  </si>
  <si>
    <t xml:space="preserve">TENASKA MARKETING VENTURES</t>
  </si>
  <si>
    <t xml:space="preserve">0027427</t>
  </si>
  <si>
    <t xml:space="preserve">0027527</t>
  </si>
  <si>
    <t xml:space="preserve">0027479</t>
  </si>
  <si>
    <t xml:space="preserve">0027480</t>
  </si>
  <si>
    <t xml:space="preserve">0027137</t>
  </si>
  <si>
    <t xml:space="preserve">0027471</t>
  </si>
  <si>
    <t xml:space="preserve">0027472</t>
  </si>
  <si>
    <t xml:space="preserve">0027473</t>
  </si>
  <si>
    <t xml:space="preserve">0027470</t>
  </si>
  <si>
    <t xml:space="preserve">0027492</t>
  </si>
  <si>
    <t xml:space="preserve">02/02/2001</t>
  </si>
  <si>
    <t xml:space="preserve">0027481</t>
  </si>
  <si>
    <t xml:space="preserve">0027486</t>
  </si>
  <si>
    <t xml:space="preserve">0027487</t>
  </si>
  <si>
    <t xml:space="preserve">0027491</t>
  </si>
  <si>
    <t xml:space="preserve">02/01/2001</t>
  </si>
  <si>
    <t xml:space="preserve">0027389</t>
  </si>
  <si>
    <t xml:space="preserve">0027476</t>
  </si>
  <si>
    <t xml:space="preserve">0027477</t>
  </si>
  <si>
    <t xml:space="preserve">0027478</t>
  </si>
  <si>
    <t xml:space="preserve">0027485</t>
  </si>
  <si>
    <t xml:space="preserve">0027108</t>
  </si>
  <si>
    <t xml:space="preserve">02/08/2001</t>
  </si>
  <si>
    <t xml:space="preserve">0027438</t>
  </si>
  <si>
    <t xml:space="preserve">01/31/2001</t>
  </si>
  <si>
    <t xml:space="preserve">200101</t>
  </si>
  <si>
    <t xml:space="preserve">AURORA NATURAL GAS, LLC</t>
  </si>
  <si>
    <t xml:space="preserve">0026537</t>
  </si>
  <si>
    <t xml:space="preserve">0024926</t>
  </si>
  <si>
    <t xml:space="preserve">0027449</t>
  </si>
  <si>
    <t xml:space="preserve">0027440</t>
  </si>
  <si>
    <t xml:space="preserve">0027441</t>
  </si>
  <si>
    <t xml:space="preserve">0027442</t>
  </si>
  <si>
    <t xml:space="preserve">0027439</t>
  </si>
  <si>
    <t xml:space="preserve">KN MARKETING, L.P.</t>
  </si>
  <si>
    <t xml:space="preserve">0026751</t>
  </si>
  <si>
    <t xml:space="preserve">08/31/2000</t>
  </si>
  <si>
    <t xml:space="preserve">200008</t>
  </si>
  <si>
    <t xml:space="preserve">0027435</t>
  </si>
  <si>
    <t xml:space="preserve">0027436</t>
  </si>
  <si>
    <t xml:space="preserve">0027447</t>
  </si>
  <si>
    <t xml:space="preserve">0027437</t>
  </si>
  <si>
    <t xml:space="preserve">0027433</t>
  </si>
  <si>
    <t xml:space="preserve">0027434</t>
  </si>
  <si>
    <t xml:space="preserve">VASTAR GAS MARKETING, INC.</t>
  </si>
  <si>
    <t xml:space="preserve">0026600</t>
  </si>
  <si>
    <t xml:space="preserve">0027102</t>
  </si>
  <si>
    <t xml:space="preserve">0027446</t>
  </si>
  <si>
    <t xml:space="preserve">0027417</t>
  </si>
  <si>
    <t xml:space="preserve">12/31/2000</t>
  </si>
  <si>
    <t xml:space="preserve">200012</t>
  </si>
  <si>
    <t xml:space="preserve">0027017</t>
  </si>
  <si>
    <t xml:space="preserve">0027201</t>
  </si>
  <si>
    <t xml:space="preserve">0027418</t>
  </si>
  <si>
    <t xml:space="preserve">0025597</t>
  </si>
  <si>
    <t xml:space="preserve">0026661</t>
  </si>
  <si>
    <t xml:space="preserve">ENRON ENERGY MARKETING CORP.</t>
  </si>
  <si>
    <t xml:space="preserve">0027407</t>
  </si>
  <si>
    <t xml:space="preserve">0027406</t>
  </si>
  <si>
    <t xml:space="preserve">0027408</t>
  </si>
  <si>
    <t xml:space="preserve">0027411</t>
  </si>
  <si>
    <t xml:space="preserve">0027413</t>
  </si>
  <si>
    <t xml:space="preserve">0027415</t>
  </si>
  <si>
    <t xml:space="preserve">0027412</t>
  </si>
  <si>
    <t xml:space="preserve">0025569</t>
  </si>
  <si>
    <t xml:space="preserve">0027419</t>
  </si>
  <si>
    <t xml:space="preserve">0027409</t>
  </si>
  <si>
    <t xml:space="preserve">0027410</t>
  </si>
  <si>
    <t xml:space="preserve">0022994</t>
  </si>
  <si>
    <t xml:space="preserve">12/16/2000</t>
  </si>
  <si>
    <t xml:space="preserve">05/31/1997</t>
  </si>
  <si>
    <t xml:space="preserve">199705</t>
  </si>
  <si>
    <t xml:space="preserve">0027416</t>
  </si>
  <si>
    <t xml:space="preserve">AQUILA ENERGY MARKETING CORPORATION</t>
  </si>
  <si>
    <t xml:space="preserve">0027036</t>
  </si>
  <si>
    <t xml:space="preserve">0027383</t>
  </si>
  <si>
    <t xml:space="preserve">11/30/2000</t>
  </si>
  <si>
    <t xml:space="preserve">200011</t>
  </si>
  <si>
    <t xml:space="preserve">0027382</t>
  </si>
  <si>
    <t xml:space="preserve">0027388</t>
  </si>
  <si>
    <t xml:space="preserve">0027386</t>
  </si>
  <si>
    <t xml:space="preserve">0027387</t>
  </si>
  <si>
    <t xml:space="preserve">0027381</t>
  </si>
  <si>
    <t xml:space="preserve">KIMBALL ENERGY CORPORATION</t>
  </si>
  <si>
    <t xml:space="preserve">0027393</t>
  </si>
  <si>
    <t xml:space="preserve">0027390</t>
  </si>
  <si>
    <t xml:space="preserve">0027391</t>
  </si>
  <si>
    <t xml:space="preserve">0027392</t>
  </si>
  <si>
    <t xml:space="preserve">0027394</t>
  </si>
  <si>
    <t xml:space="preserve">11/14/2000</t>
  </si>
  <si>
    <t xml:space="preserve">0027384</t>
  </si>
  <si>
    <t xml:space="preserve">0027385</t>
  </si>
  <si>
    <t xml:space="preserve">0021502</t>
  </si>
  <si>
    <t xml:space="preserve">11/19/2000</t>
  </si>
  <si>
    <t xml:space="preserve">05/25/2001</t>
  </si>
  <si>
    <t xml:space="preserve">0027357</t>
  </si>
  <si>
    <t xml:space="preserve">10/31/2000</t>
  </si>
  <si>
    <t xml:space="preserve">200010</t>
  </si>
  <si>
    <t xml:space="preserve">0027258</t>
  </si>
  <si>
    <t xml:space="preserve">0027356</t>
  </si>
  <si>
    <t xml:space="preserve">0027122</t>
  </si>
  <si>
    <t xml:space="preserve">0027123</t>
  </si>
  <si>
    <t xml:space="preserve">DYNEGY GAS TRANSPORTATION, INC.</t>
  </si>
  <si>
    <t xml:space="preserve">0027081</t>
  </si>
  <si>
    <t xml:space="preserve">0027082</t>
  </si>
  <si>
    <t xml:space="preserve">0027358</t>
  </si>
  <si>
    <t xml:space="preserve">0027363</t>
  </si>
  <si>
    <t xml:space="preserve">0027364</t>
  </si>
  <si>
    <t xml:space="preserve">0027361</t>
  </si>
  <si>
    <t xml:space="preserve">0027368</t>
  </si>
  <si>
    <t xml:space="preserve">0027021</t>
  </si>
  <si>
    <t xml:space="preserve">0027023</t>
  </si>
  <si>
    <t xml:space="preserve">0027185</t>
  </si>
  <si>
    <t xml:space="preserve">0027186</t>
  </si>
  <si>
    <t xml:space="preserve">0027310</t>
  </si>
  <si>
    <t xml:space="preserve">0027359</t>
  </si>
  <si>
    <t xml:space="preserve">0027360</t>
  </si>
  <si>
    <t xml:space="preserve">0027367</t>
  </si>
  <si>
    <t xml:space="preserve">0027270</t>
  </si>
  <si>
    <t xml:space="preserve">0027292</t>
  </si>
  <si>
    <t xml:space="preserve">0027365</t>
  </si>
  <si>
    <t xml:space="preserve">0027366</t>
  </si>
  <si>
    <t xml:space="preserve">0027259</t>
  </si>
  <si>
    <t xml:space="preserve">0027336</t>
  </si>
  <si>
    <t xml:space="preserve">0027335</t>
  </si>
  <si>
    <t xml:space="preserve">09/30/2000</t>
  </si>
  <si>
    <t xml:space="preserve">200009</t>
  </si>
  <si>
    <t xml:space="preserve">0027338</t>
  </si>
  <si>
    <t xml:space="preserve">0027326</t>
  </si>
  <si>
    <t xml:space="preserve">0027327</t>
  </si>
  <si>
    <t xml:space="preserve">0027328</t>
  </si>
  <si>
    <t xml:space="preserve">0027115</t>
  </si>
  <si>
    <t xml:space="preserve">0027116</t>
  </si>
  <si>
    <t xml:space="preserve">0027074</t>
  </si>
  <si>
    <t xml:space="preserve">0027075</t>
  </si>
  <si>
    <t xml:space="preserve">0027332</t>
  </si>
  <si>
    <t xml:space="preserve">0027329</t>
  </si>
  <si>
    <t xml:space="preserve">0027337</t>
  </si>
  <si>
    <t xml:space="preserve">0027330</t>
  </si>
  <si>
    <t xml:space="preserve">0027331</t>
  </si>
  <si>
    <t xml:space="preserve">0027325</t>
  </si>
  <si>
    <t xml:space="preserve">0010967</t>
  </si>
  <si>
    <t xml:space="preserve">TEXAS-OHIO ENERGY, INC.</t>
  </si>
  <si>
    <t xml:space="preserve">0027333</t>
  </si>
  <si>
    <t xml:space="preserve">0010949</t>
  </si>
  <si>
    <t xml:space="preserve">0027323</t>
  </si>
  <si>
    <t xml:space="preserve">0005818</t>
  </si>
  <si>
    <t xml:space="preserve">0027324</t>
  </si>
  <si>
    <t xml:space="preserve">0027339</t>
  </si>
  <si>
    <t xml:space="preserve">0027255</t>
  </si>
  <si>
    <t xml:space="preserve">0002629</t>
  </si>
  <si>
    <t xml:space="preserve">0027297</t>
  </si>
  <si>
    <t xml:space="preserve">0027303</t>
  </si>
  <si>
    <t xml:space="preserve">0027304</t>
  </si>
  <si>
    <t xml:space="preserve">0027305</t>
  </si>
  <si>
    <t xml:space="preserve">0027299</t>
  </si>
  <si>
    <t xml:space="preserve">0027294</t>
  </si>
  <si>
    <t xml:space="preserve">0027298</t>
  </si>
  <si>
    <t xml:space="preserve">0027307</t>
  </si>
  <si>
    <t xml:space="preserve">0027309</t>
  </si>
  <si>
    <t xml:space="preserve">0027296</t>
  </si>
  <si>
    <t xml:space="preserve">0027300</t>
  </si>
  <si>
    <t xml:space="preserve">0027301</t>
  </si>
  <si>
    <t xml:space="preserve">0027315</t>
  </si>
  <si>
    <t xml:space="preserve">UTILICORP UNITED, INC.</t>
  </si>
  <si>
    <t xml:space="preserve">0027306</t>
  </si>
  <si>
    <t xml:space="preserve">OGE ENERGY RESOURCES, INC.</t>
  </si>
  <si>
    <t xml:space="preserve">0026885</t>
  </si>
  <si>
    <t xml:space="preserve">07/13/2001</t>
  </si>
  <si>
    <t xml:space="preserve">0027060</t>
  </si>
  <si>
    <t xml:space="preserve">0027284</t>
  </si>
  <si>
    <t xml:space="preserve">0027281</t>
  </si>
  <si>
    <t xml:space="preserve">0027282</t>
  </si>
  <si>
    <t xml:space="preserve">0027283</t>
  </si>
  <si>
    <t xml:space="preserve">0027279</t>
  </si>
  <si>
    <t xml:space="preserve">0027278</t>
  </si>
  <si>
    <t xml:space="preserve">0027020</t>
  </si>
  <si>
    <t xml:space="preserve">0027024</t>
  </si>
  <si>
    <t xml:space="preserve">0027286</t>
  </si>
  <si>
    <t xml:space="preserve">0027274</t>
  </si>
  <si>
    <t xml:space="preserve">0027275</t>
  </si>
  <si>
    <t xml:space="preserve">0027272</t>
  </si>
  <si>
    <t xml:space="preserve">0027280</t>
  </si>
  <si>
    <t xml:space="preserve">0027271</t>
  </si>
  <si>
    <t xml:space="preserve">0027273</t>
  </si>
  <si>
    <t xml:space="preserve">0027285</t>
  </si>
  <si>
    <t xml:space="preserve">0027287</t>
  </si>
  <si>
    <t xml:space="preserve">07/10/2000</t>
  </si>
  <si>
    <t xml:space="preserve">0027277</t>
  </si>
  <si>
    <t xml:space="preserve">AMARILLO NATURAL GAS COMPANY, INC.</t>
  </si>
  <si>
    <t xml:space="preserve">0026875</t>
  </si>
  <si>
    <t xml:space="preserve">0026849</t>
  </si>
  <si>
    <t xml:space="preserve">07/15/2000</t>
  </si>
  <si>
    <t xml:space="preserve">0027191</t>
  </si>
  <si>
    <t xml:space="preserve">0027240</t>
  </si>
  <si>
    <t xml:space="preserve">06/30/2000</t>
  </si>
  <si>
    <t xml:space="preserve">200006</t>
  </si>
  <si>
    <t xml:space="preserve">0027237</t>
  </si>
  <si>
    <t xml:space="preserve">0027238</t>
  </si>
  <si>
    <t xml:space="preserve">0027239</t>
  </si>
  <si>
    <t xml:space="preserve">0027120</t>
  </si>
  <si>
    <t xml:space="preserve">0027121</t>
  </si>
  <si>
    <t xml:space="preserve">0027083</t>
  </si>
  <si>
    <t xml:space="preserve">0027084</t>
  </si>
  <si>
    <t xml:space="preserve">0027231</t>
  </si>
  <si>
    <t xml:space="preserve">0027242</t>
  </si>
  <si>
    <t xml:space="preserve">NGTS LLC</t>
  </si>
  <si>
    <t xml:space="preserve">0027246</t>
  </si>
  <si>
    <t xml:space="preserve">06/01/2000</t>
  </si>
  <si>
    <t xml:space="preserve">06/13/2000</t>
  </si>
  <si>
    <t xml:space="preserve">0027260</t>
  </si>
  <si>
    <t xml:space="preserve">0027230</t>
  </si>
  <si>
    <t xml:space="preserve">0027235</t>
  </si>
  <si>
    <t xml:space="preserve">0027236</t>
  </si>
  <si>
    <t xml:space="preserve">0027234</t>
  </si>
  <si>
    <t xml:space="preserve">0027243</t>
  </si>
  <si>
    <t xml:space="preserve">0013231</t>
  </si>
  <si>
    <t xml:space="preserve">0027251</t>
  </si>
  <si>
    <t xml:space="preserve">0027241</t>
  </si>
  <si>
    <t xml:space="preserve">0009730</t>
  </si>
  <si>
    <t xml:space="preserve">0027232</t>
  </si>
  <si>
    <t xml:space="preserve">0009656</t>
  </si>
  <si>
    <t xml:space="preserve">0027233</t>
  </si>
  <si>
    <t xml:space="preserve">0027245</t>
  </si>
  <si>
    <t xml:space="preserve">0011632</t>
  </si>
  <si>
    <t xml:space="preserve">0026179</t>
  </si>
  <si>
    <t xml:space="preserve">0027220</t>
  </si>
  <si>
    <t xml:space="preserve">0027250</t>
  </si>
  <si>
    <t xml:space="preserve">0027206</t>
  </si>
  <si>
    <t xml:space="preserve">05/31/2000</t>
  </si>
  <si>
    <t xml:space="preserve">200005</t>
  </si>
  <si>
    <t xml:space="preserve">0027210</t>
  </si>
  <si>
    <t xml:space="preserve">0009609</t>
  </si>
  <si>
    <t xml:space="preserve">0027211</t>
  </si>
  <si>
    <t xml:space="preserve">0027212</t>
  </si>
  <si>
    <t xml:space="preserve">0011656</t>
  </si>
  <si>
    <t xml:space="preserve">0027223</t>
  </si>
  <si>
    <t xml:space="preserve">0000380</t>
  </si>
  <si>
    <t xml:space="preserve">0027209</t>
  </si>
  <si>
    <t xml:space="preserve">0027213</t>
  </si>
  <si>
    <t xml:space="preserve">0026123</t>
  </si>
  <si>
    <t xml:space="preserve">05/08/2000</t>
  </si>
  <si>
    <t xml:space="preserve">0027019</t>
  </si>
  <si>
    <t xml:space="preserve">0027022</t>
  </si>
  <si>
    <t xml:space="preserve">0027197</t>
  </si>
  <si>
    <t xml:space="preserve">0003975</t>
  </si>
  <si>
    <t xml:space="preserve">0027198</t>
  </si>
  <si>
    <t xml:space="preserve">0027217</t>
  </si>
  <si>
    <t xml:space="preserve">0027225</t>
  </si>
  <si>
    <t xml:space="preserve">0027226</t>
  </si>
  <si>
    <t xml:space="preserve">05/17/2000</t>
  </si>
  <si>
    <t xml:space="preserve">REMAC</t>
  </si>
  <si>
    <t xml:space="preserve">0027216</t>
  </si>
  <si>
    <t xml:space="preserve">0027214</t>
  </si>
  <si>
    <t xml:space="preserve">0027215</t>
  </si>
  <si>
    <t xml:space="preserve">0027203</t>
  </si>
  <si>
    <t xml:space="preserve">0027218</t>
  </si>
  <si>
    <t xml:space="preserve">0027204</t>
  </si>
  <si>
    <t xml:space="preserve">0027207</t>
  </si>
  <si>
    <t xml:space="preserve">0027208</t>
  </si>
  <si>
    <t xml:space="preserve">0010956</t>
  </si>
  <si>
    <t xml:space="preserve">0027205</t>
  </si>
  <si>
    <t xml:space="preserve">0011727</t>
  </si>
  <si>
    <t xml:space="preserve">0027229</t>
  </si>
  <si>
    <t xml:space="preserve">0027222</t>
  </si>
  <si>
    <t xml:space="preserve">0027176</t>
  </si>
  <si>
    <t xml:space="preserve">04/30/2000</t>
  </si>
  <si>
    <t xml:space="preserve">200004</t>
  </si>
  <si>
    <t xml:space="preserve">0027172</t>
  </si>
  <si>
    <t xml:space="preserve">0027173</t>
  </si>
  <si>
    <t xml:space="preserve">0027174</t>
  </si>
  <si>
    <t xml:space="preserve">0027175</t>
  </si>
  <si>
    <t xml:space="preserve">0027180</t>
  </si>
  <si>
    <t xml:space="preserve">0027181</t>
  </si>
  <si>
    <t xml:space="preserve">0000454</t>
  </si>
  <si>
    <t xml:space="preserve">0027184</t>
  </si>
  <si>
    <t xml:space="preserve">04/02/2000</t>
  </si>
  <si>
    <t xml:space="preserve">0027192</t>
  </si>
  <si>
    <t xml:space="preserve">0027170</t>
  </si>
  <si>
    <t xml:space="preserve">0027163</t>
  </si>
  <si>
    <t xml:space="preserve">0027187</t>
  </si>
  <si>
    <t xml:space="preserve">0027195</t>
  </si>
  <si>
    <t xml:space="preserve">0027196</t>
  </si>
  <si>
    <t xml:space="preserve">0027148</t>
  </si>
  <si>
    <t xml:space="preserve">0027171</t>
  </si>
  <si>
    <t xml:space="preserve">0027200</t>
  </si>
  <si>
    <t xml:space="preserve">04/14/2000</t>
  </si>
  <si>
    <t xml:space="preserve">0027165</t>
  </si>
  <si>
    <t xml:space="preserve">0027166</t>
  </si>
  <si>
    <t xml:space="preserve">0027179</t>
  </si>
  <si>
    <t xml:space="preserve">0027178</t>
  </si>
  <si>
    <t xml:space="preserve">0027164</t>
  </si>
  <si>
    <t xml:space="preserve">0027167</t>
  </si>
  <si>
    <t xml:space="preserve">0027168</t>
  </si>
  <si>
    <t xml:space="preserve">0027169</t>
  </si>
  <si>
    <t xml:space="preserve">0027183</t>
  </si>
  <si>
    <t xml:space="preserve">0026763</t>
  </si>
  <si>
    <t xml:space="preserve">0027177</t>
  </si>
  <si>
    <t xml:space="preserve">04/01/2000</t>
  </si>
  <si>
    <t xml:space="preserve">0027188</t>
  </si>
  <si>
    <t xml:space="preserve">0027149</t>
  </si>
  <si>
    <t xml:space="preserve">0027190</t>
  </si>
  <si>
    <t xml:space="preserve">0027151</t>
  </si>
  <si>
    <t xml:space="preserve">04/07/2000</t>
  </si>
  <si>
    <t xml:space="preserve">0027189</t>
  </si>
  <si>
    <t xml:space="preserve">0027147</t>
  </si>
  <si>
    <t xml:space="preserve">03/31/2000</t>
  </si>
  <si>
    <t xml:space="preserve">200003</t>
  </si>
  <si>
    <t xml:space="preserve">0026394</t>
  </si>
  <si>
    <t xml:space="preserve">11/01/1998</t>
  </si>
  <si>
    <t xml:space="preserve">199811</t>
  </si>
  <si>
    <t xml:space="preserve">0027107</t>
  </si>
  <si>
    <t xml:space="preserve">0027140</t>
  </si>
  <si>
    <t xml:space="preserve">0027141</t>
  </si>
  <si>
    <t xml:space="preserve">0027142</t>
  </si>
  <si>
    <t xml:space="preserve">0027144</t>
  </si>
  <si>
    <t xml:space="preserve">0011637</t>
  </si>
  <si>
    <t xml:space="preserve">0027126</t>
  </si>
  <si>
    <t xml:space="preserve">0011626</t>
  </si>
  <si>
    <t xml:space="preserve">0027127</t>
  </si>
  <si>
    <t xml:space="preserve">03/01/2000</t>
  </si>
  <si>
    <t xml:space="preserve">0011725</t>
  </si>
  <si>
    <t xml:space="preserve">0027143</t>
  </si>
  <si>
    <t xml:space="preserve">0011769</t>
  </si>
  <si>
    <t xml:space="preserve">0027125</t>
  </si>
  <si>
    <t xml:space="preserve">0011765</t>
  </si>
  <si>
    <t xml:space="preserve">0027130</t>
  </si>
  <si>
    <t xml:space="preserve">0027138</t>
  </si>
  <si>
    <t xml:space="preserve">0005199</t>
  </si>
  <si>
    <t xml:space="preserve">0027131</t>
  </si>
  <si>
    <t xml:space="preserve">0011767</t>
  </si>
  <si>
    <t xml:space="preserve">ROBERT L BAYLESS</t>
  </si>
  <si>
    <t xml:space="preserve">0024735</t>
  </si>
  <si>
    <t xml:space="preserve">0008526</t>
  </si>
  <si>
    <t xml:space="preserve">0024736</t>
  </si>
  <si>
    <t xml:space="preserve">0027135</t>
  </si>
  <si>
    <t xml:space="preserve">0009685</t>
  </si>
  <si>
    <t xml:space="preserve">0027136</t>
  </si>
  <si>
    <t xml:space="preserve">0027146</t>
  </si>
  <si>
    <t xml:space="preserve">0027145</t>
  </si>
  <si>
    <t xml:space="preserve">0027128</t>
  </si>
  <si>
    <t xml:space="preserve">0027129</t>
  </si>
  <si>
    <t xml:space="preserve">0026393</t>
  </si>
  <si>
    <t xml:space="preserve">0026927</t>
  </si>
  <si>
    <t xml:space="preserve">0005179</t>
  </si>
  <si>
    <t xml:space="preserve">0027139</t>
  </si>
  <si>
    <t xml:space="preserve">0026746</t>
  </si>
  <si>
    <t xml:space="preserve">BARRETT RESOURCES CORPORATION</t>
  </si>
  <si>
    <t xml:space="preserve">0026982</t>
  </si>
  <si>
    <t xml:space="preserve">0026994</t>
  </si>
  <si>
    <t xml:space="preserve">0027124</t>
  </si>
  <si>
    <t xml:space="preserve">0027152</t>
  </si>
  <si>
    <t xml:space="preserve">0027150</t>
  </si>
  <si>
    <t xml:space="preserve">0027158</t>
  </si>
  <si>
    <t xml:space="preserve">0027100</t>
  </si>
  <si>
    <t xml:space="preserve">02/29/2000</t>
  </si>
  <si>
    <t xml:space="preserve">200002</t>
  </si>
  <si>
    <t xml:space="preserve">0027077</t>
  </si>
  <si>
    <t xml:space="preserve">0027078</t>
  </si>
  <si>
    <t xml:space="preserve">0027079</t>
  </si>
  <si>
    <t xml:space="preserve">0023762</t>
  </si>
  <si>
    <t xml:space="preserve">0024216</t>
  </si>
  <si>
    <t xml:space="preserve">0025838</t>
  </si>
  <si>
    <t xml:space="preserve">0027090</t>
  </si>
  <si>
    <t xml:space="preserve">0027110</t>
  </si>
  <si>
    <t xml:space="preserve">0027088</t>
  </si>
  <si>
    <t xml:space="preserve">0026629</t>
  </si>
  <si>
    <t xml:space="preserve">0027080</t>
  </si>
  <si>
    <t xml:space="preserve">0024607</t>
  </si>
  <si>
    <t xml:space="preserve">0005022</t>
  </si>
  <si>
    <t xml:space="preserve">0027095</t>
  </si>
  <si>
    <t xml:space="preserve">0027085</t>
  </si>
  <si>
    <t xml:space="preserve">0027086</t>
  </si>
  <si>
    <t xml:space="preserve">0027099</t>
  </si>
  <si>
    <t xml:space="preserve">0026978</t>
  </si>
  <si>
    <t xml:space="preserve">0027103</t>
  </si>
  <si>
    <t xml:space="preserve">0027094</t>
  </si>
  <si>
    <t xml:space="preserve">TOM BROWN, INC.</t>
  </si>
  <si>
    <t xml:space="preserve">0026545</t>
  </si>
  <si>
    <t xml:space="preserve">0027092</t>
  </si>
  <si>
    <t xml:space="preserve">0027093</t>
  </si>
  <si>
    <t xml:space="preserve">0027076</t>
  </si>
  <si>
    <t xml:space="preserve">0027109</t>
  </si>
  <si>
    <t xml:space="preserve">0027096</t>
  </si>
  <si>
    <t xml:space="preserve">0027097</t>
  </si>
  <si>
    <t xml:space="preserve">0027061</t>
  </si>
  <si>
    <t xml:space="preserve">02/08/2000</t>
  </si>
  <si>
    <t xml:space="preserve">0027113</t>
  </si>
  <si>
    <t xml:space="preserve">0027039</t>
  </si>
  <si>
    <t xml:space="preserve">0027040</t>
  </si>
  <si>
    <t xml:space="preserve">0027041</t>
  </si>
  <si>
    <t xml:space="preserve">0025850</t>
  </si>
  <si>
    <t xml:space="preserve">0027042</t>
  </si>
  <si>
    <t xml:space="preserve">0027091</t>
  </si>
  <si>
    <t xml:space="preserve">0027046</t>
  </si>
  <si>
    <t xml:space="preserve">0027054</t>
  </si>
  <si>
    <t xml:space="preserve">0027055</t>
  </si>
  <si>
    <t xml:space="preserve">0025847</t>
  </si>
  <si>
    <t xml:space="preserve">0027056</t>
  </si>
  <si>
    <t xml:space="preserve">0027057</t>
  </si>
  <si>
    <t xml:space="preserve">0027073</t>
  </si>
  <si>
    <t xml:space="preserve">01/13/2000</t>
  </si>
  <si>
    <t xml:space="preserve">0027043</t>
  </si>
  <si>
    <t xml:space="preserve">0027049</t>
  </si>
  <si>
    <t xml:space="preserve">0027050</t>
  </si>
  <si>
    <t xml:space="preserve">0027052</t>
  </si>
  <si>
    <t xml:space="preserve">0027048</t>
  </si>
  <si>
    <t xml:space="preserve">0027071</t>
  </si>
  <si>
    <t xml:space="preserve">0027038</t>
  </si>
  <si>
    <t xml:space="preserve">0027044</t>
  </si>
  <si>
    <t xml:space="preserve">0027045</t>
  </si>
  <si>
    <t xml:space="preserve">0027037</t>
  </si>
  <si>
    <t xml:space="preserve">0027059</t>
  </si>
  <si>
    <t xml:space="preserve">0027058</t>
  </si>
  <si>
    <t xml:space="preserve">0027014</t>
  </si>
  <si>
    <t xml:space="preserve">12/31/1999</t>
  </si>
  <si>
    <t xml:space="preserve">199912</t>
  </si>
  <si>
    <t xml:space="preserve">0027015</t>
  </si>
  <si>
    <t xml:space="preserve">0027016</t>
  </si>
  <si>
    <t xml:space="preserve">0026307</t>
  </si>
  <si>
    <t xml:space="preserve">0027018</t>
  </si>
  <si>
    <t xml:space="preserve">0027005</t>
  </si>
  <si>
    <t xml:space="preserve">0027012</t>
  </si>
  <si>
    <t xml:space="preserve">0027030</t>
  </si>
  <si>
    <t xml:space="preserve">12/03/1999</t>
  </si>
  <si>
    <t xml:space="preserve">0027031</t>
  </si>
  <si>
    <t xml:space="preserve">0027006</t>
  </si>
  <si>
    <t xml:space="preserve">0027007</t>
  </si>
  <si>
    <t xml:space="preserve">0027008</t>
  </si>
  <si>
    <t xml:space="preserve">0027009</t>
  </si>
  <si>
    <t xml:space="preserve">0027013</t>
  </si>
  <si>
    <t xml:space="preserve">0027004</t>
  </si>
  <si>
    <t xml:space="preserve">0027025</t>
  </si>
  <si>
    <t xml:space="preserve">0027026</t>
  </si>
  <si>
    <t xml:space="preserve">0027003</t>
  </si>
  <si>
    <t xml:space="preserve">VASTAR RESOURCES, INC.</t>
  </si>
  <si>
    <t xml:space="preserve">0026612</t>
  </si>
  <si>
    <t xml:space="preserve">0008270</t>
  </si>
  <si>
    <t xml:space="preserve">12/21/1999</t>
  </si>
  <si>
    <t xml:space="preserve">0027051</t>
  </si>
  <si>
    <t xml:space="preserve">0026985</t>
  </si>
  <si>
    <t xml:space="preserve">0027029</t>
  </si>
  <si>
    <t xml:space="preserve">0027028</t>
  </si>
  <si>
    <t xml:space="preserve">0027027</t>
  </si>
  <si>
    <t xml:space="preserve">0026967</t>
  </si>
  <si>
    <t xml:space="preserve">11/30/1999</t>
  </si>
  <si>
    <t xml:space="preserve">199911</t>
  </si>
  <si>
    <t xml:space="preserve">0026968</t>
  </si>
  <si>
    <t xml:space="preserve">0026969</t>
  </si>
  <si>
    <t xml:space="preserve">0025094</t>
  </si>
  <si>
    <t xml:space="preserve">0026979</t>
  </si>
  <si>
    <t xml:space="preserve">0026983</t>
  </si>
  <si>
    <t xml:space="preserve">0026984</t>
  </si>
  <si>
    <t xml:space="preserve">0026972</t>
  </si>
  <si>
    <t xml:space="preserve">0026965</t>
  </si>
  <si>
    <t xml:space="preserve">0026996</t>
  </si>
  <si>
    <t xml:space="preserve">0026964</t>
  </si>
  <si>
    <t xml:space="preserve">0026975</t>
  </si>
  <si>
    <t xml:space="preserve">0026976</t>
  </si>
  <si>
    <t xml:space="preserve">0026977</t>
  </si>
  <si>
    <t xml:space="preserve">0026981</t>
  </si>
  <si>
    <t xml:space="preserve">0027002</t>
  </si>
  <si>
    <t xml:space="preserve">0026971</t>
  </si>
  <si>
    <t xml:space="preserve">0026973</t>
  </si>
  <si>
    <t xml:space="preserve">0026974</t>
  </si>
  <si>
    <t xml:space="preserve">0026970</t>
  </si>
  <si>
    <t xml:space="preserve">0026993</t>
  </si>
  <si>
    <t xml:space="preserve">0026988</t>
  </si>
  <si>
    <t xml:space="preserve">0026989</t>
  </si>
  <si>
    <t xml:space="preserve">0026990</t>
  </si>
  <si>
    <t xml:space="preserve">0026681</t>
  </si>
  <si>
    <t xml:space="preserve">10/31/1999</t>
  </si>
  <si>
    <t xml:space="preserve">199910</t>
  </si>
  <si>
    <t xml:space="preserve">0026682</t>
  </si>
  <si>
    <t xml:space="preserve">0026939</t>
  </si>
  <si>
    <t xml:space="preserve">0026940</t>
  </si>
  <si>
    <t xml:space="preserve">0026941</t>
  </si>
  <si>
    <t xml:space="preserve">0026415</t>
  </si>
  <si>
    <t xml:space="preserve">0026417</t>
  </si>
  <si>
    <t xml:space="preserve">0026425</t>
  </si>
  <si>
    <t xml:space="preserve">0004997</t>
  </si>
  <si>
    <t xml:space="preserve">0026426</t>
  </si>
  <si>
    <t xml:space="preserve">0026699</t>
  </si>
  <si>
    <t xml:space="preserve">0026700</t>
  </si>
  <si>
    <t xml:space="preserve">0026944</t>
  </si>
  <si>
    <t xml:space="preserve">0026931</t>
  </si>
  <si>
    <t xml:space="preserve">0026942</t>
  </si>
  <si>
    <t xml:space="preserve">0026466</t>
  </si>
  <si>
    <t xml:space="preserve">0026467</t>
  </si>
  <si>
    <t xml:space="preserve">0026953</t>
  </si>
  <si>
    <t xml:space="preserve">0026958</t>
  </si>
  <si>
    <t xml:space="preserve">0026712</t>
  </si>
  <si>
    <t xml:space="preserve">0026713</t>
  </si>
  <si>
    <t xml:space="preserve">0000363</t>
  </si>
  <si>
    <t xml:space="preserve">0026943</t>
  </si>
  <si>
    <t xml:space="preserve">0026935</t>
  </si>
  <si>
    <t xml:space="preserve">0012511</t>
  </si>
  <si>
    <t xml:space="preserve">0026936</t>
  </si>
  <si>
    <t xml:space="preserve">0026937</t>
  </si>
  <si>
    <t xml:space="preserve">0005491</t>
  </si>
  <si>
    <t xml:space="preserve">0026934</t>
  </si>
  <si>
    <t xml:space="preserve">0011768</t>
  </si>
  <si>
    <t xml:space="preserve">0026930</t>
  </si>
  <si>
    <t xml:space="preserve">0026932</t>
  </si>
  <si>
    <t xml:space="preserve">0026933</t>
  </si>
  <si>
    <t xml:space="preserve">0011663</t>
  </si>
  <si>
    <t xml:space="preserve">0026124</t>
  </si>
  <si>
    <t xml:space="preserve">0026945</t>
  </si>
  <si>
    <t xml:space="preserve">0026549</t>
  </si>
  <si>
    <t xml:space="preserve">KIMBALL TRADING COMPANY, L.L.C.</t>
  </si>
  <si>
    <t xml:space="preserve">0026493</t>
  </si>
  <si>
    <t xml:space="preserve">10/09/1999</t>
  </si>
  <si>
    <t xml:space="preserve">0026505</t>
  </si>
  <si>
    <t xml:space="preserve">10/27/1999</t>
  </si>
  <si>
    <t xml:space="preserve">0026877</t>
  </si>
  <si>
    <t xml:space="preserve">0012907</t>
  </si>
  <si>
    <t xml:space="preserve">0026952</t>
  </si>
  <si>
    <t xml:space="preserve">0026950</t>
  </si>
  <si>
    <t xml:space="preserve">0026955</t>
  </si>
  <si>
    <t xml:space="preserve">0011621</t>
  </si>
  <si>
    <t xml:space="preserve">0026951</t>
  </si>
  <si>
    <t xml:space="preserve">0026901</t>
  </si>
  <si>
    <t xml:space="preserve">09/30/1999</t>
  </si>
  <si>
    <t xml:space="preserve">199909</t>
  </si>
  <si>
    <t xml:space="preserve">0010050</t>
  </si>
  <si>
    <t xml:space="preserve">0026902</t>
  </si>
  <si>
    <t xml:space="preserve">0011822</t>
  </si>
  <si>
    <t xml:space="preserve">0026903</t>
  </si>
  <si>
    <t xml:space="preserve">0026917</t>
  </si>
  <si>
    <t xml:space="preserve">0026756</t>
  </si>
  <si>
    <t xml:space="preserve">0026757</t>
  </si>
  <si>
    <t xml:space="preserve">0026907</t>
  </si>
  <si>
    <t xml:space="preserve">0026899</t>
  </si>
  <si>
    <t xml:space="preserve">0026898</t>
  </si>
  <si>
    <t xml:space="preserve">0026893</t>
  </si>
  <si>
    <t xml:space="preserve">0026786</t>
  </si>
  <si>
    <t xml:space="preserve">0026919</t>
  </si>
  <si>
    <t xml:space="preserve">09/07/1999</t>
  </si>
  <si>
    <t xml:space="preserve">0026925</t>
  </si>
  <si>
    <t xml:space="preserve">09/13/1999</t>
  </si>
  <si>
    <t xml:space="preserve">0026911</t>
  </si>
  <si>
    <t xml:space="preserve">0026913</t>
  </si>
  <si>
    <t xml:space="preserve">0026914</t>
  </si>
  <si>
    <t xml:space="preserve">0026916</t>
  </si>
  <si>
    <t xml:space="preserve">0026915</t>
  </si>
  <si>
    <t xml:space="preserve">0026900</t>
  </si>
  <si>
    <t xml:space="preserve">0026904</t>
  </si>
  <si>
    <t xml:space="preserve">0026905</t>
  </si>
  <si>
    <t xml:space="preserve">UNION PACIFIC RESOURCES COMPANY</t>
  </si>
  <si>
    <t xml:space="preserve">0026431</t>
  </si>
  <si>
    <t xml:space="preserve">0026432</t>
  </si>
  <si>
    <t xml:space="preserve">0026908</t>
  </si>
  <si>
    <t xml:space="preserve">0026909</t>
  </si>
  <si>
    <t xml:space="preserve">0026910</t>
  </si>
  <si>
    <t xml:space="preserve">0026477</t>
  </si>
  <si>
    <t xml:space="preserve">0026926</t>
  </si>
  <si>
    <t xml:space="preserve">0026922</t>
  </si>
  <si>
    <t xml:space="preserve">0011782</t>
  </si>
  <si>
    <t xml:space="preserve">0026920</t>
  </si>
  <si>
    <t xml:space="preserve">0026921</t>
  </si>
  <si>
    <t xml:space="preserve">0026889</t>
  </si>
  <si>
    <t xml:space="preserve">08/31/1999</t>
  </si>
  <si>
    <t xml:space="preserve">199908</t>
  </si>
  <si>
    <t xml:space="preserve">0026864</t>
  </si>
  <si>
    <t xml:space="preserve">0026865</t>
  </si>
  <si>
    <t xml:space="preserve">0026866</t>
  </si>
  <si>
    <t xml:space="preserve">0026423</t>
  </si>
  <si>
    <t xml:space="preserve">0026424</t>
  </si>
  <si>
    <t xml:space="preserve">0026869</t>
  </si>
  <si>
    <t xml:space="preserve">0026892</t>
  </si>
  <si>
    <t xml:space="preserve">0026870</t>
  </si>
  <si>
    <t xml:space="preserve">0026867</t>
  </si>
  <si>
    <t xml:space="preserve">INDUSTRIAL GAS SALES INC</t>
  </si>
  <si>
    <t xml:space="preserve">0026871</t>
  </si>
  <si>
    <t xml:space="preserve">0026872</t>
  </si>
  <si>
    <t xml:space="preserve">0026862</t>
  </si>
  <si>
    <t xml:space="preserve">0026873</t>
  </si>
  <si>
    <t xml:space="preserve">0026874</t>
  </si>
  <si>
    <t xml:space="preserve">0026876</t>
  </si>
  <si>
    <t xml:space="preserve">0026868</t>
  </si>
  <si>
    <t xml:space="preserve">0026863</t>
  </si>
  <si>
    <t xml:space="preserve">0026860</t>
  </si>
  <si>
    <t xml:space="preserve">0026861</t>
  </si>
  <si>
    <t xml:space="preserve">0026891</t>
  </si>
  <si>
    <t xml:space="preserve">0026856</t>
  </si>
  <si>
    <t xml:space="preserve">0026857</t>
  </si>
  <si>
    <t xml:space="preserve">0026858</t>
  </si>
  <si>
    <t xml:space="preserve">AEP ENERGY SERVICES, INC.</t>
  </si>
  <si>
    <t xml:space="preserve">0026362</t>
  </si>
  <si>
    <t xml:space="preserve">0026852</t>
  </si>
  <si>
    <t xml:space="preserve">0026888</t>
  </si>
  <si>
    <t xml:space="preserve">0026841</t>
  </si>
  <si>
    <t xml:space="preserve">0026878</t>
  </si>
  <si>
    <t xml:space="preserve">0026571</t>
  </si>
  <si>
    <t xml:space="preserve">0026854</t>
  </si>
  <si>
    <t xml:space="preserve">07/26/1999</t>
  </si>
  <si>
    <t xml:space="preserve">199907</t>
  </si>
  <si>
    <t xml:space="preserve">0026827</t>
  </si>
  <si>
    <t xml:space="preserve">07/31/1999</t>
  </si>
  <si>
    <t xml:space="preserve">0026828</t>
  </si>
  <si>
    <t xml:space="preserve">0026829</t>
  </si>
  <si>
    <t xml:space="preserve">0026754</t>
  </si>
  <si>
    <t xml:space="preserve">0026755</t>
  </si>
  <si>
    <t xml:space="preserve">0026837</t>
  </si>
  <si>
    <t xml:space="preserve">0026834</t>
  </si>
  <si>
    <t xml:space="preserve">0026821</t>
  </si>
  <si>
    <t xml:space="preserve">0026853</t>
  </si>
  <si>
    <t xml:space="preserve">0026859</t>
  </si>
  <si>
    <t xml:space="preserve">0026823</t>
  </si>
  <si>
    <t xml:space="preserve">0026825</t>
  </si>
  <si>
    <t xml:space="preserve">0026835</t>
  </si>
  <si>
    <t xml:space="preserve">0026833</t>
  </si>
  <si>
    <t xml:space="preserve">0026836</t>
  </si>
  <si>
    <t xml:space="preserve">0026826</t>
  </si>
  <si>
    <t xml:space="preserve">0026822</t>
  </si>
  <si>
    <t xml:space="preserve">0026824</t>
  </si>
  <si>
    <t xml:space="preserve">0026429</t>
  </si>
  <si>
    <t xml:space="preserve">0026430</t>
  </si>
  <si>
    <t xml:space="preserve">0026830</t>
  </si>
  <si>
    <t xml:space="preserve">0026831</t>
  </si>
  <si>
    <t xml:space="preserve">0026832</t>
  </si>
  <si>
    <t xml:space="preserve">BOYD ROSENE AND ASSOCIATES INC</t>
  </si>
  <si>
    <t xml:space="preserve">0026294</t>
  </si>
  <si>
    <t xml:space="preserve">0026570</t>
  </si>
  <si>
    <t xml:space="preserve">0026840</t>
  </si>
  <si>
    <t xml:space="preserve">0026787</t>
  </si>
  <si>
    <t xml:space="preserve">06/30/1999</t>
  </si>
  <si>
    <t xml:space="preserve">199906</t>
  </si>
  <si>
    <t xml:space="preserve">0026801</t>
  </si>
  <si>
    <t xml:space="preserve">0026802</t>
  </si>
  <si>
    <t xml:space="preserve">0026803</t>
  </si>
  <si>
    <t xml:space="preserve">0026414</t>
  </si>
  <si>
    <t xml:space="preserve">0026416</t>
  </si>
  <si>
    <t xml:space="preserve">0026421</t>
  </si>
  <si>
    <t xml:space="preserve">0026422</t>
  </si>
  <si>
    <t xml:space="preserve">0026810</t>
  </si>
  <si>
    <t xml:space="preserve">0026795</t>
  </si>
  <si>
    <t xml:space="preserve">0026806</t>
  </si>
  <si>
    <t xml:space="preserve">0026807</t>
  </si>
  <si>
    <t xml:space="preserve">0026809</t>
  </si>
  <si>
    <t xml:space="preserve">0026800</t>
  </si>
  <si>
    <t xml:space="preserve">0026794</t>
  </si>
  <si>
    <t xml:space="preserve">0000384</t>
  </si>
  <si>
    <t xml:space="preserve">0026808</t>
  </si>
  <si>
    <t xml:space="preserve">0000330</t>
  </si>
  <si>
    <t xml:space="preserve">0026797</t>
  </si>
  <si>
    <t xml:space="preserve">0026804</t>
  </si>
  <si>
    <t xml:space="preserve">0026805</t>
  </si>
  <si>
    <t xml:space="preserve">0026796</t>
  </si>
  <si>
    <t xml:space="preserve">0026798</t>
  </si>
  <si>
    <t xml:space="preserve">0026799</t>
  </si>
  <si>
    <t xml:space="preserve">0026217</t>
  </si>
  <si>
    <t xml:space="preserve">06/17/1999</t>
  </si>
  <si>
    <t xml:space="preserve">0026202</t>
  </si>
  <si>
    <t xml:space="preserve">06/08/1999</t>
  </si>
  <si>
    <t xml:space="preserve">0026817</t>
  </si>
  <si>
    <t xml:space="preserve">0026772</t>
  </si>
  <si>
    <t xml:space="preserve">05/31/1999</t>
  </si>
  <si>
    <t xml:space="preserve">199905</t>
  </si>
  <si>
    <t xml:space="preserve">0026773</t>
  </si>
  <si>
    <t xml:space="preserve">0026774</t>
  </si>
  <si>
    <t xml:space="preserve">0026752</t>
  </si>
  <si>
    <t xml:space="preserve">0026753</t>
  </si>
  <si>
    <t xml:space="preserve">0026785</t>
  </si>
  <si>
    <t xml:space="preserve">0026780</t>
  </si>
  <si>
    <t xml:space="preserve">0026767</t>
  </si>
  <si>
    <t xml:space="preserve">0026769</t>
  </si>
  <si>
    <t xml:space="preserve">0026779</t>
  </si>
  <si>
    <t xml:space="preserve">0026766</t>
  </si>
  <si>
    <t xml:space="preserve">0026781</t>
  </si>
  <si>
    <t xml:space="preserve">0026782</t>
  </si>
  <si>
    <t xml:space="preserve">0026775</t>
  </si>
  <si>
    <t xml:space="preserve">0026770</t>
  </si>
  <si>
    <t xml:space="preserve">0026771</t>
  </si>
  <si>
    <t xml:space="preserve">0026427</t>
  </si>
  <si>
    <t xml:space="preserve">0026428</t>
  </si>
  <si>
    <t xml:space="preserve">0026776</t>
  </si>
  <si>
    <t xml:space="preserve">0026777</t>
  </si>
  <si>
    <t xml:space="preserve">0026778</t>
  </si>
  <si>
    <t xml:space="preserve">PANCANADIAN ENERGY SERVICES L.P.</t>
  </si>
  <si>
    <t xml:space="preserve">0026144</t>
  </si>
  <si>
    <t xml:space="preserve">05/20/1999</t>
  </si>
  <si>
    <t xml:space="preserve">0026789</t>
  </si>
  <si>
    <t xml:space="preserve">0026723</t>
  </si>
  <si>
    <t xml:space="preserve">04/30/1999</t>
  </si>
  <si>
    <t xml:space="preserve">199904</t>
  </si>
  <si>
    <t xml:space="preserve">0026724</t>
  </si>
  <si>
    <t xml:space="preserve">0026725</t>
  </si>
  <si>
    <t xml:space="preserve">0026743</t>
  </si>
  <si>
    <t xml:space="preserve">04/01/1999</t>
  </si>
  <si>
    <t xml:space="preserve">04/05/1999</t>
  </si>
  <si>
    <t xml:space="preserve">0026760</t>
  </si>
  <si>
    <t xml:space="preserve">04/25/1999</t>
  </si>
  <si>
    <t xml:space="preserve">0026783</t>
  </si>
  <si>
    <t xml:space="preserve">04/29/1999</t>
  </si>
  <si>
    <t xml:space="preserve">0026735</t>
  </si>
  <si>
    <t xml:space="preserve">0026729</t>
  </si>
  <si>
    <t xml:space="preserve">0026739</t>
  </si>
  <si>
    <t xml:space="preserve">0026730</t>
  </si>
  <si>
    <t xml:space="preserve">0026741</t>
  </si>
  <si>
    <t xml:space="preserve">0026761</t>
  </si>
  <si>
    <t xml:space="preserve">0026784</t>
  </si>
  <si>
    <t xml:space="preserve">0026726</t>
  </si>
  <si>
    <t xml:space="preserve">0004004</t>
  </si>
  <si>
    <t xml:space="preserve">0026731</t>
  </si>
  <si>
    <t xml:space="preserve">0026736</t>
  </si>
  <si>
    <t xml:space="preserve">0026738</t>
  </si>
  <si>
    <t xml:space="preserve">0026728</t>
  </si>
  <si>
    <t xml:space="preserve">0026727</t>
  </si>
  <si>
    <t xml:space="preserve">0026732</t>
  </si>
  <si>
    <t xml:space="preserve">0011688</t>
  </si>
  <si>
    <t xml:space="preserve">0026733</t>
  </si>
  <si>
    <t xml:space="preserve">0000340</t>
  </si>
  <si>
    <t xml:space="preserve">0026734</t>
  </si>
  <si>
    <t xml:space="preserve">0026768</t>
  </si>
  <si>
    <t xml:space="preserve">0006458</t>
  </si>
  <si>
    <t xml:space="preserve">0026744</t>
  </si>
  <si>
    <t xml:space="preserve">0026289</t>
  </si>
  <si>
    <t xml:space="preserve">0026685</t>
  </si>
  <si>
    <t xml:space="preserve">0026687</t>
  </si>
  <si>
    <t xml:space="preserve">0026690</t>
  </si>
  <si>
    <t xml:space="preserve">0013173</t>
  </si>
  <si>
    <t xml:space="preserve">0026693</t>
  </si>
  <si>
    <t xml:space="preserve">03/01/1999</t>
  </si>
  <si>
    <t xml:space="preserve">0026704</t>
  </si>
  <si>
    <t xml:space="preserve">0026696</t>
  </si>
  <si>
    <t xml:space="preserve">0026702</t>
  </si>
  <si>
    <t xml:space="preserve">0026102</t>
  </si>
  <si>
    <t xml:space="preserve">0026692</t>
  </si>
  <si>
    <t xml:space="preserve">0026698</t>
  </si>
  <si>
    <t xml:space="preserve">0026691</t>
  </si>
  <si>
    <t xml:space="preserve">0026697</t>
  </si>
  <si>
    <t xml:space="preserve">0026701</t>
  </si>
  <si>
    <t xml:space="preserve">0026703</t>
  </si>
  <si>
    <t xml:space="preserve">0026688</t>
  </si>
  <si>
    <t xml:space="preserve">0026694</t>
  </si>
  <si>
    <t xml:space="preserve">0026695</t>
  </si>
  <si>
    <t xml:space="preserve">0000526</t>
  </si>
  <si>
    <t xml:space="preserve">0026684</t>
  </si>
  <si>
    <t xml:space="preserve">0005204</t>
  </si>
  <si>
    <t xml:space="preserve">0026686</t>
  </si>
  <si>
    <t xml:space="preserve">0011398</t>
  </si>
  <si>
    <t xml:space="preserve">0026689</t>
  </si>
  <si>
    <t xml:space="preserve">0010003</t>
  </si>
  <si>
    <t xml:space="preserve">0025980</t>
  </si>
  <si>
    <t xml:space="preserve">03/23/1999</t>
  </si>
  <si>
    <t xml:space="preserve">0005209</t>
  </si>
  <si>
    <t xml:space="preserve">0026706</t>
  </si>
  <si>
    <t xml:space="preserve">0008484</t>
  </si>
  <si>
    <t xml:space="preserve">0026707</t>
  </si>
  <si>
    <t xml:space="preserve">0005502</t>
  </si>
  <si>
    <t xml:space="preserve">0026676</t>
  </si>
  <si>
    <t xml:space="preserve">03/03/1999</t>
  </si>
  <si>
    <t xml:space="preserve">0011401</t>
  </si>
  <si>
    <t xml:space="preserve">0026714</t>
  </si>
  <si>
    <t xml:space="preserve">0005507</t>
  </si>
  <si>
    <t xml:space="preserve">0026715</t>
  </si>
  <si>
    <t xml:space="preserve">0005015</t>
  </si>
  <si>
    <t xml:space="preserve">0026717</t>
  </si>
  <si>
    <t xml:space="preserve">0026720</t>
  </si>
  <si>
    <t xml:space="preserve">0026643</t>
  </si>
  <si>
    <t xml:space="preserve">0004193</t>
  </si>
  <si>
    <t xml:space="preserve">0026644</t>
  </si>
  <si>
    <t xml:space="preserve">0026645</t>
  </si>
  <si>
    <t xml:space="preserve">0025873</t>
  </si>
  <si>
    <t xml:space="preserve">0026657</t>
  </si>
  <si>
    <t xml:space="preserve">0026649</t>
  </si>
  <si>
    <t xml:space="preserve">0025893</t>
  </si>
  <si>
    <t xml:space="preserve">0026652</t>
  </si>
  <si>
    <t xml:space="preserve">0025874</t>
  </si>
  <si>
    <t xml:space="preserve">0025892</t>
  </si>
  <si>
    <t xml:space="preserve">PANCANADIAN PETROLEUM COMPANY</t>
  </si>
  <si>
    <t xml:space="preserve">0026658</t>
  </si>
  <si>
    <t xml:space="preserve">0025891</t>
  </si>
  <si>
    <t xml:space="preserve">0026651</t>
  </si>
  <si>
    <t xml:space="preserve">0026656</t>
  </si>
  <si>
    <t xml:space="preserve">0026660</t>
  </si>
  <si>
    <t xml:space="preserve">0026659</t>
  </si>
  <si>
    <t xml:space="preserve">0011643</t>
  </si>
  <si>
    <t xml:space="preserve">0026663</t>
  </si>
  <si>
    <t xml:space="preserve">0011315</t>
  </si>
  <si>
    <t xml:space="preserve">0026650</t>
  </si>
  <si>
    <t xml:space="preserve">0005510</t>
  </si>
  <si>
    <t xml:space="preserve">0026655</t>
  </si>
  <si>
    <t xml:space="preserve">0005511</t>
  </si>
  <si>
    <t xml:space="preserve">0026646</t>
  </si>
  <si>
    <t xml:space="preserve">0002382</t>
  </si>
  <si>
    <t xml:space="preserve">0026647</t>
  </si>
  <si>
    <t xml:space="preserve">0026648</t>
  </si>
  <si>
    <t xml:space="preserve">0011826</t>
  </si>
  <si>
    <t xml:space="preserve">0025192</t>
  </si>
  <si>
    <t xml:space="preserve">02/17/1999</t>
  </si>
  <si>
    <t xml:space="preserve">0026667</t>
  </si>
  <si>
    <t xml:space="preserve">02/05/1999</t>
  </si>
  <si>
    <t xml:space="preserve">0026671</t>
  </si>
  <si>
    <t xml:space="preserve">0011387</t>
  </si>
  <si>
    <t xml:space="preserve">0026674</t>
  </si>
  <si>
    <t xml:space="preserve">0026672</t>
  </si>
  <si>
    <t xml:space="preserve">0026617</t>
  </si>
  <si>
    <t xml:space="preserve">01/31/1999</t>
  </si>
  <si>
    <t xml:space="preserve">199901</t>
  </si>
  <si>
    <t xml:space="preserve">0026618</t>
  </si>
  <si>
    <t xml:space="preserve">0026619</t>
  </si>
  <si>
    <t xml:space="preserve">0026627</t>
  </si>
  <si>
    <t xml:space="preserve">0026623</t>
  </si>
  <si>
    <t xml:space="preserve">0026611</t>
  </si>
  <si>
    <t xml:space="preserve">0026634</t>
  </si>
  <si>
    <t xml:space="preserve">0026594</t>
  </si>
  <si>
    <t xml:space="preserve">01/07/1999</t>
  </si>
  <si>
    <t xml:space="preserve">0026628</t>
  </si>
  <si>
    <t xml:space="preserve">0026613</t>
  </si>
  <si>
    <t xml:space="preserve">SCANA ENERGY MARKETING, INC.</t>
  </si>
  <si>
    <t xml:space="preserve">0026615</t>
  </si>
  <si>
    <t xml:space="preserve">0026614</t>
  </si>
  <si>
    <t xml:space="preserve">0026616</t>
  </si>
  <si>
    <t xml:space="preserve">0026610</t>
  </si>
  <si>
    <t xml:space="preserve">0026633</t>
  </si>
  <si>
    <t xml:space="preserve">0026624</t>
  </si>
  <si>
    <t xml:space="preserve">0026625</t>
  </si>
  <si>
    <t xml:space="preserve">0026626</t>
  </si>
  <si>
    <t xml:space="preserve">0026664</t>
  </si>
  <si>
    <t xml:space="preserve">0026588</t>
  </si>
  <si>
    <t xml:space="preserve">12/31/1998</t>
  </si>
  <si>
    <t xml:space="preserve">0026589</t>
  </si>
  <si>
    <t xml:space="preserve">0026590</t>
  </si>
  <si>
    <t xml:space="preserve">0026583</t>
  </si>
  <si>
    <t xml:space="preserve">ECTR DBA ENRON ENERGY SERVICES</t>
  </si>
  <si>
    <t xml:space="preserve">0025158</t>
  </si>
  <si>
    <t xml:space="preserve">11/30/1997</t>
  </si>
  <si>
    <t xml:space="preserve">199711</t>
  </si>
  <si>
    <t xml:space="preserve">0026585</t>
  </si>
  <si>
    <t xml:space="preserve">0026581</t>
  </si>
  <si>
    <t xml:space="preserve">0026602</t>
  </si>
  <si>
    <t xml:space="preserve">0026596</t>
  </si>
  <si>
    <t xml:space="preserve">0026597</t>
  </si>
  <si>
    <t xml:space="preserve">0026599</t>
  </si>
  <si>
    <t xml:space="preserve">0026586</t>
  </si>
  <si>
    <t xml:space="preserve">0026587</t>
  </si>
  <si>
    <t xml:space="preserve">0026584</t>
  </si>
  <si>
    <t xml:space="preserve">0011323</t>
  </si>
  <si>
    <t xml:space="preserve">0026598</t>
  </si>
  <si>
    <t xml:space="preserve">0000042</t>
  </si>
  <si>
    <t xml:space="preserve">0026591</t>
  </si>
  <si>
    <t xml:space="preserve">0026592</t>
  </si>
  <si>
    <t xml:space="preserve">0003860</t>
  </si>
  <si>
    <t xml:space="preserve">0026593</t>
  </si>
  <si>
    <t xml:space="preserve">0000341</t>
  </si>
  <si>
    <t xml:space="preserve">0025547</t>
  </si>
  <si>
    <t xml:space="preserve">0024197</t>
  </si>
  <si>
    <t xml:space="preserve">05/23/2001</t>
  </si>
  <si>
    <t xml:space="preserve">SOUTHWESTERN PUBLIC SERVICE CO</t>
  </si>
  <si>
    <t xml:space="preserve">0025785</t>
  </si>
  <si>
    <t xml:space="preserve">10/19/2000</t>
  </si>
  <si>
    <t xml:space="preserve">0026607</t>
  </si>
  <si>
    <t xml:space="preserve">0026608</t>
  </si>
  <si>
    <t xml:space="preserve">0006311</t>
  </si>
  <si>
    <t xml:space="preserve">0026630</t>
  </si>
  <si>
    <t xml:space="preserve">0009650</t>
  </si>
  <si>
    <t xml:space="preserve">0026565</t>
  </si>
  <si>
    <t xml:space="preserve">0005506</t>
  </si>
  <si>
    <t xml:space="preserve">0026554</t>
  </si>
  <si>
    <t xml:space="preserve">11/15/1998</t>
  </si>
  <si>
    <t xml:space="preserve">0008511</t>
  </si>
  <si>
    <t xml:space="preserve">0026555</t>
  </si>
  <si>
    <t xml:space="preserve">0026550</t>
  </si>
  <si>
    <t xml:space="preserve">11/30/1998</t>
  </si>
  <si>
    <t xml:space="preserve">0026551</t>
  </si>
  <si>
    <t xml:space="preserve">0004650</t>
  </si>
  <si>
    <t xml:space="preserve">0026523</t>
  </si>
  <si>
    <t xml:space="preserve">0011655</t>
  </si>
  <si>
    <t xml:space="preserve">0026524</t>
  </si>
  <si>
    <t xml:space="preserve">0011381</t>
  </si>
  <si>
    <t xml:space="preserve">0026525</t>
  </si>
  <si>
    <t xml:space="preserve">0011760</t>
  </si>
  <si>
    <t xml:space="preserve">BURLINGTON RESOURCES OIL &amp; GAS COMPANY</t>
  </si>
  <si>
    <t xml:space="preserve">0026527</t>
  </si>
  <si>
    <t xml:space="preserve">0026528</t>
  </si>
  <si>
    <t xml:space="preserve">0026526</t>
  </si>
  <si>
    <t xml:space="preserve">0026544</t>
  </si>
  <si>
    <t xml:space="preserve">0026536</t>
  </si>
  <si>
    <t xml:space="preserve">0026556</t>
  </si>
  <si>
    <t xml:space="preserve">0026557</t>
  </si>
  <si>
    <t xml:space="preserve">0026522</t>
  </si>
  <si>
    <t xml:space="preserve">0026552</t>
  </si>
  <si>
    <t xml:space="preserve">0011723</t>
  </si>
  <si>
    <t xml:space="preserve">0026553</t>
  </si>
  <si>
    <t xml:space="preserve">0007726</t>
  </si>
  <si>
    <t xml:space="preserve">0026531</t>
  </si>
  <si>
    <t xml:space="preserve">0026578</t>
  </si>
  <si>
    <t xml:space="preserve">0026535</t>
  </si>
  <si>
    <t xml:space="preserve">0026543</t>
  </si>
  <si>
    <t xml:space="preserve">0011358</t>
  </si>
  <si>
    <t xml:space="preserve">0026546</t>
  </si>
  <si>
    <t xml:space="preserve">0008350</t>
  </si>
  <si>
    <t xml:space="preserve">0026506</t>
  </si>
  <si>
    <t xml:space="preserve">0009683</t>
  </si>
  <si>
    <t xml:space="preserve">0026530</t>
  </si>
  <si>
    <t xml:space="preserve">0026529</t>
  </si>
  <si>
    <t xml:space="preserve">0026539</t>
  </si>
  <si>
    <t xml:space="preserve">0026540</t>
  </si>
  <si>
    <t xml:space="preserve">0011790</t>
  </si>
  <si>
    <t xml:space="preserve">0026532</t>
  </si>
  <si>
    <t xml:space="preserve">0026533</t>
  </si>
  <si>
    <t xml:space="preserve">0026534</t>
  </si>
  <si>
    <t xml:space="preserve">0025682</t>
  </si>
  <si>
    <t xml:space="preserve">ENSERCO ENERGY, INC.</t>
  </si>
  <si>
    <t xml:space="preserve">0025703</t>
  </si>
  <si>
    <t xml:space="preserve">11/20/1998</t>
  </si>
  <si>
    <t xml:space="preserve">0026559</t>
  </si>
  <si>
    <t xml:space="preserve">0026538</t>
  </si>
  <si>
    <t xml:space="preserve">0005497</t>
  </si>
  <si>
    <t xml:space="preserve">0026558</t>
  </si>
  <si>
    <t xml:space="preserve">0011087</t>
  </si>
  <si>
    <t xml:space="preserve">0026561</t>
  </si>
  <si>
    <t xml:space="preserve">0026566</t>
  </si>
  <si>
    <t xml:space="preserve">0025672</t>
  </si>
  <si>
    <t xml:space="preserve">11/05/1998</t>
  </si>
  <si>
    <t xml:space="preserve">0026573</t>
  </si>
  <si>
    <t xml:space="preserve">0026582</t>
  </si>
  <si>
    <t xml:space="preserve">0000183</t>
  </si>
  <si>
    <t xml:space="preserve">0026563</t>
  </si>
  <si>
    <t xml:space="preserve">0005187</t>
  </si>
  <si>
    <t xml:space="preserve">0026348</t>
  </si>
  <si>
    <t xml:space="preserve">0005498</t>
  </si>
  <si>
    <t xml:space="preserve">0026349</t>
  </si>
  <si>
    <t xml:space="preserve">0012515</t>
  </si>
  <si>
    <t xml:space="preserve">0026310</t>
  </si>
  <si>
    <t xml:space="preserve">0011731</t>
  </si>
  <si>
    <t xml:space="preserve">0026342</t>
  </si>
  <si>
    <t xml:space="preserve">0013149</t>
  </si>
  <si>
    <t xml:space="preserve">0026343</t>
  </si>
  <si>
    <t xml:space="preserve">0026470</t>
  </si>
  <si>
    <t xml:space="preserve">0026471</t>
  </si>
  <si>
    <t xml:space="preserve">0026479</t>
  </si>
  <si>
    <t xml:space="preserve">0000243</t>
  </si>
  <si>
    <t xml:space="preserve">0025877</t>
  </si>
  <si>
    <t xml:space="preserve">0025878</t>
  </si>
  <si>
    <t xml:space="preserve">0005515</t>
  </si>
  <si>
    <t xml:space="preserve">0026445</t>
  </si>
  <si>
    <t xml:space="preserve">0010991</t>
  </si>
  <si>
    <t xml:space="preserve">0026446</t>
  </si>
  <si>
    <t xml:space="preserve">0026447</t>
  </si>
  <si>
    <t xml:space="preserve">0026227</t>
  </si>
  <si>
    <t xml:space="preserve">0026243</t>
  </si>
  <si>
    <t xml:space="preserve">0026441</t>
  </si>
  <si>
    <t xml:space="preserve">0026443</t>
  </si>
  <si>
    <t xml:space="preserve">0023704</t>
  </si>
  <si>
    <t xml:space="preserve">0026442</t>
  </si>
  <si>
    <t xml:space="preserve">0026444</t>
  </si>
  <si>
    <t xml:space="preserve">0000247</t>
  </si>
  <si>
    <t xml:space="preserve">0025936</t>
  </si>
  <si>
    <t xml:space="preserve">0025937</t>
  </si>
  <si>
    <t xml:space="preserve">0011013</t>
  </si>
  <si>
    <t xml:space="preserve">0026461</t>
  </si>
  <si>
    <t xml:space="preserve">0026462</t>
  </si>
  <si>
    <t xml:space="preserve">0026455</t>
  </si>
  <si>
    <t xml:space="preserve">0011800</t>
  </si>
  <si>
    <t xml:space="preserve">0025657</t>
  </si>
  <si>
    <t xml:space="preserve">LG&amp;E NATURAL INDUSTRIAL MARKETING CO.</t>
  </si>
  <si>
    <t xml:space="preserve">0026012</t>
  </si>
  <si>
    <t xml:space="preserve">NATIONAL GAS &amp; ELECTRIC L.P.</t>
  </si>
  <si>
    <t xml:space="preserve">0025915</t>
  </si>
  <si>
    <t xml:space="preserve">05/19/1998</t>
  </si>
  <si>
    <t xml:space="preserve">199805</t>
  </si>
  <si>
    <t xml:space="preserve">0025820</t>
  </si>
  <si>
    <t xml:space="preserve">0025821</t>
  </si>
  <si>
    <t xml:space="preserve">0026476</t>
  </si>
  <si>
    <t xml:space="preserve">PUBLIC SERVICE CO. OF NEW MEXICO</t>
  </si>
  <si>
    <t xml:space="preserve">0026353</t>
  </si>
  <si>
    <t xml:space="preserve">0026354</t>
  </si>
  <si>
    <t xml:space="preserve">0026306</t>
  </si>
  <si>
    <t xml:space="preserve">0026454</t>
  </si>
  <si>
    <t xml:space="preserve">0026448</t>
  </si>
  <si>
    <t xml:space="preserve">0026449</t>
  </si>
  <si>
    <t xml:space="preserve">0026459</t>
  </si>
  <si>
    <t xml:space="preserve">0026463</t>
  </si>
  <si>
    <t xml:space="preserve">0011806</t>
  </si>
  <si>
    <t xml:space="preserve">0026381</t>
  </si>
  <si>
    <t xml:space="preserve">0026469</t>
  </si>
  <si>
    <t xml:space="preserve">0026464</t>
  </si>
  <si>
    <t xml:space="preserve">0026453</t>
  </si>
  <si>
    <t xml:space="preserve">0000327</t>
  </si>
  <si>
    <t xml:space="preserve">0026171</t>
  </si>
  <si>
    <t xml:space="preserve">0026363</t>
  </si>
  <si>
    <t xml:space="preserve">0026474</t>
  </si>
  <si>
    <t xml:space="preserve">0026475</t>
  </si>
  <si>
    <t xml:space="preserve">0026456</t>
  </si>
  <si>
    <t xml:space="preserve">0026457</t>
  </si>
  <si>
    <t xml:space="preserve">0026458</t>
  </si>
  <si>
    <t xml:space="preserve">0025640</t>
  </si>
  <si>
    <t xml:space="preserve">10/24/1998</t>
  </si>
  <si>
    <t xml:space="preserve">0026489</t>
  </si>
  <si>
    <t xml:space="preserve">0026521</t>
  </si>
  <si>
    <t xml:space="preserve">0026499</t>
  </si>
  <si>
    <t xml:space="preserve">0025614</t>
  </si>
  <si>
    <t xml:space="preserve">10/13/1998</t>
  </si>
  <si>
    <t xml:space="preserve">0026485</t>
  </si>
  <si>
    <t xml:space="preserve">0026491</t>
  </si>
  <si>
    <t xml:space="preserve">0026497</t>
  </si>
  <si>
    <t xml:space="preserve">0026513</t>
  </si>
  <si>
    <t xml:space="preserve">0026437</t>
  </si>
  <si>
    <t xml:space="preserve">10/05/1998</t>
  </si>
  <si>
    <t xml:space="preserve">0026486</t>
  </si>
  <si>
    <t xml:space="preserve">0026495</t>
  </si>
  <si>
    <t xml:space="preserve">0026498</t>
  </si>
  <si>
    <t xml:space="preserve">0026510</t>
  </si>
  <si>
    <t xml:space="preserve">0026514</t>
  </si>
  <si>
    <t xml:space="preserve">0026542</t>
  </si>
  <si>
    <t xml:space="preserve">AQUILA ENERGY TRANSPORTATION CORPORATION</t>
  </si>
  <si>
    <t xml:space="preserve">0026344</t>
  </si>
  <si>
    <t xml:space="preserve">09/30/1998</t>
  </si>
  <si>
    <t xml:space="preserve">199809</t>
  </si>
  <si>
    <t xml:space="preserve">0026345</t>
  </si>
  <si>
    <t xml:space="preserve">AQUILA SOUTHWEST MARKETING CORPORATION</t>
  </si>
  <si>
    <t xml:space="preserve">0026398</t>
  </si>
  <si>
    <t xml:space="preserve">0026346</t>
  </si>
  <si>
    <t xml:space="preserve">0026347</t>
  </si>
  <si>
    <t xml:space="preserve">0026387</t>
  </si>
  <si>
    <t xml:space="preserve">0026388</t>
  </si>
  <si>
    <t xml:space="preserve">0026389</t>
  </si>
  <si>
    <t xml:space="preserve">0026040</t>
  </si>
  <si>
    <t xml:space="preserve">0026041</t>
  </si>
  <si>
    <t xml:space="preserve">0026400</t>
  </si>
  <si>
    <t xml:space="preserve">0026385</t>
  </si>
  <si>
    <t xml:space="preserve">0025822</t>
  </si>
  <si>
    <t xml:space="preserve">0025823</t>
  </si>
  <si>
    <t xml:space="preserve">0025824</t>
  </si>
  <si>
    <t xml:space="preserve">0000234</t>
  </si>
  <si>
    <t xml:space="preserve">0025826</t>
  </si>
  <si>
    <t xml:space="preserve">0026407</t>
  </si>
  <si>
    <t xml:space="preserve">0000508</t>
  </si>
  <si>
    <t xml:space="preserve">0026350</t>
  </si>
  <si>
    <t xml:space="preserve">0026351</t>
  </si>
  <si>
    <t xml:space="preserve">0026396</t>
  </si>
  <si>
    <t xml:space="preserve">0026383</t>
  </si>
  <si>
    <t xml:space="preserve">0026384</t>
  </si>
  <si>
    <t xml:space="preserve">0003040</t>
  </si>
  <si>
    <t xml:space="preserve">0026377</t>
  </si>
  <si>
    <t xml:space="preserve">0005014</t>
  </si>
  <si>
    <t xml:space="preserve">0026411</t>
  </si>
  <si>
    <t xml:space="preserve">0026399</t>
  </si>
  <si>
    <t xml:space="preserve">0005825</t>
  </si>
  <si>
    <t xml:space="preserve">0026409</t>
  </si>
  <si>
    <t xml:space="preserve">0026403</t>
  </si>
  <si>
    <t xml:space="preserve">0000641</t>
  </si>
  <si>
    <t xml:space="preserve">0026382</t>
  </si>
  <si>
    <t xml:space="preserve">U.S.G.T. ENERGY, INC.</t>
  </si>
  <si>
    <t xml:space="preserve">0026406</t>
  </si>
  <si>
    <t xml:space="preserve">0026390</t>
  </si>
  <si>
    <t xml:space="preserve">0026391</t>
  </si>
  <si>
    <t xml:space="preserve">0026392</t>
  </si>
  <si>
    <t xml:space="preserve">0026408</t>
  </si>
  <si>
    <t xml:space="preserve">AVISTA ENERGY, INC.</t>
  </si>
  <si>
    <t xml:space="preserve">0025585</t>
  </si>
  <si>
    <t xml:space="preserve">INTERSTATE GAS SERVICES, INC.</t>
  </si>
  <si>
    <t xml:space="preserve">0025550</t>
  </si>
  <si>
    <t xml:space="preserve">09/15/1998</t>
  </si>
  <si>
    <t xml:space="preserve">0026434</t>
  </si>
  <si>
    <t xml:space="preserve">0025556</t>
  </si>
  <si>
    <t xml:space="preserve">09/18/1998</t>
  </si>
  <si>
    <t xml:space="preserve">0026413</t>
  </si>
  <si>
    <t xml:space="preserve">0026418</t>
  </si>
  <si>
    <t xml:space="preserve">0026438</t>
  </si>
  <si>
    <t xml:space="preserve">0026313</t>
  </si>
  <si>
    <t xml:space="preserve">08/31/1998</t>
  </si>
  <si>
    <t xml:space="preserve">199808</t>
  </si>
  <si>
    <t xml:space="preserve">0026314</t>
  </si>
  <si>
    <t xml:space="preserve">0026311</t>
  </si>
  <si>
    <t xml:space="preserve">0026312</t>
  </si>
  <si>
    <t xml:space="preserve">0026336</t>
  </si>
  <si>
    <t xml:space="preserve">0026317</t>
  </si>
  <si>
    <t xml:space="preserve">0026318</t>
  </si>
  <si>
    <t xml:space="preserve">0026319</t>
  </si>
  <si>
    <t xml:space="preserve">0025997</t>
  </si>
  <si>
    <t xml:space="preserve">0026011</t>
  </si>
  <si>
    <t xml:space="preserve">0026332</t>
  </si>
  <si>
    <t xml:space="preserve">0026324</t>
  </si>
  <si>
    <t xml:space="preserve">0026338</t>
  </si>
  <si>
    <t xml:space="preserve">08/04/1998</t>
  </si>
  <si>
    <t xml:space="preserve">0026165</t>
  </si>
  <si>
    <t xml:space="preserve">0026339</t>
  </si>
  <si>
    <t xml:space="preserve">0026335</t>
  </si>
  <si>
    <t xml:space="preserve">0026186</t>
  </si>
  <si>
    <t xml:space="preserve">0026331</t>
  </si>
  <si>
    <t xml:space="preserve">0026328</t>
  </si>
  <si>
    <t xml:space="preserve">0026321</t>
  </si>
  <si>
    <t xml:space="preserve">0026330</t>
  </si>
  <si>
    <t xml:space="preserve">0013269</t>
  </si>
  <si>
    <t xml:space="preserve">0025996</t>
  </si>
  <si>
    <t xml:space="preserve">0026333</t>
  </si>
  <si>
    <t xml:space="preserve">0011674</t>
  </si>
  <si>
    <t xml:space="preserve">0025994</t>
  </si>
  <si>
    <t xml:space="preserve">0008680</t>
  </si>
  <si>
    <t xml:space="preserve">0026320</t>
  </si>
  <si>
    <t xml:space="preserve">0026315</t>
  </si>
  <si>
    <t xml:space="preserve">0026316</t>
  </si>
  <si>
    <t xml:space="preserve">0011253</t>
  </si>
  <si>
    <t xml:space="preserve">0026322</t>
  </si>
  <si>
    <t xml:space="preserve">0025998</t>
  </si>
  <si>
    <t xml:space="preserve">0026337</t>
  </si>
  <si>
    <t xml:space="preserve">0026042</t>
  </si>
  <si>
    <t xml:space="preserve">0026043</t>
  </si>
  <si>
    <t xml:space="preserve">0026325</t>
  </si>
  <si>
    <t xml:space="preserve">0026326</t>
  </si>
  <si>
    <t xml:space="preserve">0026327</t>
  </si>
  <si>
    <t xml:space="preserve">0025486</t>
  </si>
  <si>
    <t xml:space="preserve">08/06/1998</t>
  </si>
  <si>
    <t xml:space="preserve">IGI RESOURCES INC</t>
  </si>
  <si>
    <t xml:space="preserve">0025497</t>
  </si>
  <si>
    <t xml:space="preserve">04/11/2001</t>
  </si>
  <si>
    <t xml:space="preserve">QUESTAR ENERGY TRADING COMPANY</t>
  </si>
  <si>
    <t xml:space="preserve">0025495</t>
  </si>
  <si>
    <t xml:space="preserve">08/17/1998</t>
  </si>
  <si>
    <t xml:space="preserve">0026283</t>
  </si>
  <si>
    <t xml:space="preserve">0026369</t>
  </si>
  <si>
    <t xml:space="preserve">0026378</t>
  </si>
  <si>
    <t xml:space="preserve">0005830</t>
  </si>
  <si>
    <t xml:space="preserve">0026405</t>
  </si>
  <si>
    <t xml:space="preserve">0011658</t>
  </si>
  <si>
    <t xml:space="preserve">0026340</t>
  </si>
  <si>
    <t xml:space="preserve">0010947</t>
  </si>
  <si>
    <t xml:space="preserve">0026355</t>
  </si>
  <si>
    <t xml:space="preserve">08/14/1998</t>
  </si>
  <si>
    <t xml:space="preserve">0011649</t>
  </si>
  <si>
    <t xml:space="preserve">0026368</t>
  </si>
  <si>
    <t xml:space="preserve">0026279</t>
  </si>
  <si>
    <t xml:space="preserve">0026352</t>
  </si>
  <si>
    <t xml:space="preserve">08/05/1998</t>
  </si>
  <si>
    <t xml:space="preserve">0010009</t>
  </si>
  <si>
    <t xml:space="preserve">0026367</t>
  </si>
  <si>
    <t xml:space="preserve">0003974</t>
  </si>
  <si>
    <t xml:space="preserve">0026370</t>
  </si>
  <si>
    <t xml:space="preserve">0026265</t>
  </si>
  <si>
    <t xml:space="preserve">07/31/1998</t>
  </si>
  <si>
    <t xml:space="preserve">199807</t>
  </si>
  <si>
    <t xml:space="preserve">0026219</t>
  </si>
  <si>
    <t xml:space="preserve">0026263</t>
  </si>
  <si>
    <t xml:space="preserve">0026273</t>
  </si>
  <si>
    <t xml:space="preserve">0026308</t>
  </si>
  <si>
    <t xml:space="preserve">0026246</t>
  </si>
  <si>
    <t xml:space="preserve">0026247</t>
  </si>
  <si>
    <t xml:space="preserve">0026248</t>
  </si>
  <si>
    <t xml:space="preserve">0026256</t>
  </si>
  <si>
    <t xml:space="preserve">0026257</t>
  </si>
  <si>
    <t xml:space="preserve">0026269</t>
  </si>
  <si>
    <t xml:space="preserve">0026262</t>
  </si>
  <si>
    <t xml:space="preserve">0026038</t>
  </si>
  <si>
    <t xml:space="preserve">0026039</t>
  </si>
  <si>
    <t xml:space="preserve">0026272</t>
  </si>
  <si>
    <t xml:space="preserve">0026274</t>
  </si>
  <si>
    <t xml:space="preserve">0026270</t>
  </si>
  <si>
    <t xml:space="preserve">0026231</t>
  </si>
  <si>
    <t xml:space="preserve">0026296</t>
  </si>
  <si>
    <t xml:space="preserve">0026299</t>
  </si>
  <si>
    <t xml:space="preserve">0026300</t>
  </si>
  <si>
    <t xml:space="preserve">0026309</t>
  </si>
  <si>
    <t xml:space="preserve">0026251</t>
  </si>
  <si>
    <t xml:space="preserve">0026252</t>
  </si>
  <si>
    <t xml:space="preserve">0026249</t>
  </si>
  <si>
    <t xml:space="preserve">0026222</t>
  </si>
  <si>
    <t xml:space="preserve">0026223</t>
  </si>
  <si>
    <t xml:space="preserve">0026225</t>
  </si>
  <si>
    <t xml:space="preserve">0026258</t>
  </si>
  <si>
    <t xml:space="preserve">0026276</t>
  </si>
  <si>
    <t xml:space="preserve">TRANSCANADA GAS SERVICES, INC.</t>
  </si>
  <si>
    <t xml:space="preserve">0026267</t>
  </si>
  <si>
    <t xml:space="preserve">0026268</t>
  </si>
  <si>
    <t xml:space="preserve">TRISTAR GAS COMPANY</t>
  </si>
  <si>
    <t xml:space="preserve">0026254</t>
  </si>
  <si>
    <t xml:space="preserve">0026255</t>
  </si>
  <si>
    <t xml:space="preserve">0026278</t>
  </si>
  <si>
    <t xml:space="preserve">0026224</t>
  </si>
  <si>
    <t xml:space="preserve">0026259</t>
  </si>
  <si>
    <t xml:space="preserve">0026260</t>
  </si>
  <si>
    <t xml:space="preserve">0026261</t>
  </si>
  <si>
    <t xml:space="preserve">0026291</t>
  </si>
  <si>
    <t xml:space="preserve">0026281</t>
  </si>
  <si>
    <t xml:space="preserve">0026290</t>
  </si>
  <si>
    <t xml:space="preserve">07/15/1998</t>
  </si>
  <si>
    <t xml:space="preserve">0026292</t>
  </si>
  <si>
    <t xml:space="preserve">0026302</t>
  </si>
  <si>
    <t xml:space="preserve">0026305</t>
  </si>
  <si>
    <t xml:space="preserve">0026275</t>
  </si>
  <si>
    <t xml:space="preserve">0026277</t>
  </si>
  <si>
    <t xml:space="preserve">0026286</t>
  </si>
  <si>
    <t xml:space="preserve">0026288</t>
  </si>
  <si>
    <t xml:space="preserve">0026303</t>
  </si>
  <si>
    <t xml:space="preserve">0026151</t>
  </si>
  <si>
    <t xml:space="preserve">06/30/1998</t>
  </si>
  <si>
    <t xml:space="preserve">199806</t>
  </si>
  <si>
    <t xml:space="preserve">0026152</t>
  </si>
  <si>
    <t xml:space="preserve">0026195</t>
  </si>
  <si>
    <t xml:space="preserve">0026215</t>
  </si>
  <si>
    <t xml:space="preserve">0011608</t>
  </si>
  <si>
    <t xml:space="preserve">0026147</t>
  </si>
  <si>
    <t xml:space="preserve">0026148</t>
  </si>
  <si>
    <t xml:space="preserve">0026149</t>
  </si>
  <si>
    <t xml:space="preserve">0025961</t>
  </si>
  <si>
    <t xml:space="preserve">0025963</t>
  </si>
  <si>
    <t xml:space="preserve">0025964</t>
  </si>
  <si>
    <t xml:space="preserve">0025967</t>
  </si>
  <si>
    <t xml:space="preserve">0025978</t>
  </si>
  <si>
    <t xml:space="preserve">0025979</t>
  </si>
  <si>
    <t xml:space="preserve">0026010</t>
  </si>
  <si>
    <t xml:space="preserve">0026015</t>
  </si>
  <si>
    <t xml:space="preserve">0026049</t>
  </si>
  <si>
    <t xml:space="preserve">0026050</t>
  </si>
  <si>
    <t xml:space="preserve">0026169</t>
  </si>
  <si>
    <t xml:space="preserve">0026181</t>
  </si>
  <si>
    <t xml:space="preserve">0026172</t>
  </si>
  <si>
    <t xml:space="preserve">0026138</t>
  </si>
  <si>
    <t xml:space="preserve">0026208</t>
  </si>
  <si>
    <t xml:space="preserve">0026157</t>
  </si>
  <si>
    <t xml:space="preserve">0026158</t>
  </si>
  <si>
    <t xml:space="preserve">0026159</t>
  </si>
  <si>
    <t xml:space="preserve">0026160</t>
  </si>
  <si>
    <t xml:space="preserve">0026161</t>
  </si>
  <si>
    <t xml:space="preserve">0026162</t>
  </si>
  <si>
    <t xml:space="preserve">0026166</t>
  </si>
  <si>
    <t xml:space="preserve">0026191</t>
  </si>
  <si>
    <t xml:space="preserve">0026145</t>
  </si>
  <si>
    <t xml:space="preserve">0026176</t>
  </si>
  <si>
    <t xml:space="preserve">0026177</t>
  </si>
  <si>
    <t xml:space="preserve">0026190</t>
  </si>
  <si>
    <t xml:space="preserve">0026068</t>
  </si>
  <si>
    <t xml:space="preserve">0026069</t>
  </si>
  <si>
    <t xml:space="preserve">0026137</t>
  </si>
  <si>
    <t xml:space="preserve">0026150</t>
  </si>
  <si>
    <t xml:space="preserve">0026153</t>
  </si>
  <si>
    <t xml:space="preserve">0026154</t>
  </si>
  <si>
    <t xml:space="preserve">0026155</t>
  </si>
  <si>
    <t xml:space="preserve">0026182</t>
  </si>
  <si>
    <t xml:space="preserve">0026134</t>
  </si>
  <si>
    <t xml:space="preserve">0026170</t>
  </si>
  <si>
    <t xml:space="preserve">0026173</t>
  </si>
  <si>
    <t xml:space="preserve">0000624</t>
  </si>
  <si>
    <t xml:space="preserve">0026174</t>
  </si>
  <si>
    <t xml:space="preserve">0026175</t>
  </si>
  <si>
    <t xml:space="preserve">0026180</t>
  </si>
  <si>
    <t xml:space="preserve">0026163</t>
  </si>
  <si>
    <t xml:space="preserve">0026164</t>
  </si>
  <si>
    <t xml:space="preserve">0026139</t>
  </si>
  <si>
    <t xml:space="preserve">0026140</t>
  </si>
  <si>
    <t xml:space="preserve">0026141</t>
  </si>
  <si>
    <t xml:space="preserve">0026194</t>
  </si>
  <si>
    <t xml:space="preserve">0026220</t>
  </si>
  <si>
    <t xml:space="preserve">0026201</t>
  </si>
  <si>
    <t xml:space="preserve">0005023</t>
  </si>
  <si>
    <t xml:space="preserve">0026203</t>
  </si>
  <si>
    <t xml:space="preserve">0026264</t>
  </si>
  <si>
    <t xml:space="preserve">0005181</t>
  </si>
  <si>
    <t xml:space="preserve">0026189</t>
  </si>
  <si>
    <t xml:space="preserve">0011296</t>
  </si>
  <si>
    <t xml:space="preserve">0026184</t>
  </si>
  <si>
    <t xml:space="preserve">0011792</t>
  </si>
  <si>
    <t xml:space="preserve">0026197</t>
  </si>
  <si>
    <t xml:space="preserve">06/12/1998</t>
  </si>
  <si>
    <t xml:space="preserve">0026204</t>
  </si>
  <si>
    <t xml:space="preserve">06/23/1998</t>
  </si>
  <si>
    <t xml:space="preserve">0026214</t>
  </si>
  <si>
    <t xml:space="preserve">0026216</t>
  </si>
  <si>
    <t xml:space="preserve">0026229</t>
  </si>
  <si>
    <t xml:space="preserve">0026090</t>
  </si>
  <si>
    <t xml:space="preserve">05/31/1998</t>
  </si>
  <si>
    <t xml:space="preserve">0026091</t>
  </si>
  <si>
    <t xml:space="preserve">0026105</t>
  </si>
  <si>
    <t xml:space="preserve">05/13/1998</t>
  </si>
  <si>
    <t xml:space="preserve">0026133</t>
  </si>
  <si>
    <t xml:space="preserve">0026072</t>
  </si>
  <si>
    <t xml:space="preserve">0026073</t>
  </si>
  <si>
    <t xml:space="preserve">0026074</t>
  </si>
  <si>
    <t xml:space="preserve">0011839</t>
  </si>
  <si>
    <t xml:space="preserve">0026100</t>
  </si>
  <si>
    <t xml:space="preserve">0026101</t>
  </si>
  <si>
    <t xml:space="preserve">0026106</t>
  </si>
  <si>
    <t xml:space="preserve">0026131</t>
  </si>
  <si>
    <t xml:space="preserve">0026030</t>
  </si>
  <si>
    <t xml:space="preserve">0026107</t>
  </si>
  <si>
    <t xml:space="preserve">0026132</t>
  </si>
  <si>
    <t xml:space="preserve">0026085</t>
  </si>
  <si>
    <t xml:space="preserve">0026071</t>
  </si>
  <si>
    <t xml:space="preserve">0026112</t>
  </si>
  <si>
    <t xml:space="preserve">0025807</t>
  </si>
  <si>
    <t xml:space="preserve">0025750</t>
  </si>
  <si>
    <t xml:space="preserve">0026103</t>
  </si>
  <si>
    <t xml:space="preserve">0026104</t>
  </si>
  <si>
    <t xml:space="preserve">0026080</t>
  </si>
  <si>
    <t xml:space="preserve">0026076</t>
  </si>
  <si>
    <t xml:space="preserve">0026079</t>
  </si>
  <si>
    <t xml:space="preserve">0026086</t>
  </si>
  <si>
    <t xml:space="preserve">0026094</t>
  </si>
  <si>
    <t xml:space="preserve">0026098</t>
  </si>
  <si>
    <t xml:space="preserve">0026099</t>
  </si>
  <si>
    <t xml:space="preserve">0026113</t>
  </si>
  <si>
    <t xml:space="preserve">0026077</t>
  </si>
  <si>
    <t xml:space="preserve">0026130</t>
  </si>
  <si>
    <t xml:space="preserve">0026096</t>
  </si>
  <si>
    <t xml:space="preserve">0026097</t>
  </si>
  <si>
    <t xml:space="preserve">0026082</t>
  </si>
  <si>
    <t xml:space="preserve">0026083</t>
  </si>
  <si>
    <t xml:space="preserve">0026084</t>
  </si>
  <si>
    <t xml:space="preserve">0026108</t>
  </si>
  <si>
    <t xml:space="preserve">05/06/1998</t>
  </si>
  <si>
    <t xml:space="preserve">0026116</t>
  </si>
  <si>
    <t xml:space="preserve">0026156</t>
  </si>
  <si>
    <t xml:space="preserve">0026013</t>
  </si>
  <si>
    <t xml:space="preserve">04/30/1998</t>
  </si>
  <si>
    <t xml:space="preserve">199804</t>
  </si>
  <si>
    <t xml:space="preserve">0026014</t>
  </si>
  <si>
    <t xml:space="preserve">0025983</t>
  </si>
  <si>
    <t xml:space="preserve">0025984</t>
  </si>
  <si>
    <t xml:space="preserve">0025985</t>
  </si>
  <si>
    <t xml:space="preserve">0026016</t>
  </si>
  <si>
    <t xml:space="preserve">0026017</t>
  </si>
  <si>
    <t xml:space="preserve">0025713</t>
  </si>
  <si>
    <t xml:space="preserve">0025981</t>
  </si>
  <si>
    <t xml:space="preserve">0025989</t>
  </si>
  <si>
    <t xml:space="preserve">0025995</t>
  </si>
  <si>
    <t xml:space="preserve">0026060</t>
  </si>
  <si>
    <t xml:space="preserve">0026070</t>
  </si>
  <si>
    <t xml:space="preserve">0025988</t>
  </si>
  <si>
    <t xml:space="preserve">0025986</t>
  </si>
  <si>
    <t xml:space="preserve">0026035</t>
  </si>
  <si>
    <t xml:space="preserve">0025993</t>
  </si>
  <si>
    <t xml:space="preserve">0026031</t>
  </si>
  <si>
    <t xml:space="preserve">0026024</t>
  </si>
  <si>
    <t xml:space="preserve">0026025</t>
  </si>
  <si>
    <t xml:space="preserve">0025987</t>
  </si>
  <si>
    <t xml:space="preserve">0025960</t>
  </si>
  <si>
    <t xml:space="preserve">0005518</t>
  </si>
  <si>
    <t xml:space="preserve">0026018</t>
  </si>
  <si>
    <t xml:space="preserve">0011639</t>
  </si>
  <si>
    <t xml:space="preserve">0026020</t>
  </si>
  <si>
    <t xml:space="preserve">0026029</t>
  </si>
  <si>
    <t xml:space="preserve">0026026</t>
  </si>
  <si>
    <t xml:space="preserve">0026027</t>
  </si>
  <si>
    <t xml:space="preserve">0025990</t>
  </si>
  <si>
    <t xml:space="preserve">0025991</t>
  </si>
  <si>
    <t xml:space="preserve">0025992</t>
  </si>
  <si>
    <t xml:space="preserve">0026034</t>
  </si>
  <si>
    <t xml:space="preserve">0026062</t>
  </si>
  <si>
    <t xml:space="preserve">0025968</t>
  </si>
  <si>
    <t xml:space="preserve">04/06/1998</t>
  </si>
  <si>
    <t xml:space="preserve">0025925</t>
  </si>
  <si>
    <t xml:space="preserve">04/01/1998</t>
  </si>
  <si>
    <t xml:space="preserve">0026052</t>
  </si>
  <si>
    <t xml:space="preserve">0026059</t>
  </si>
  <si>
    <t xml:space="preserve">04/13/1998</t>
  </si>
  <si>
    <t xml:space="preserve">0026067</t>
  </si>
  <si>
    <t xml:space="preserve">0026078</t>
  </si>
  <si>
    <t xml:space="preserve">0025598</t>
  </si>
  <si>
    <t xml:space="preserve">03/31/1998</t>
  </si>
  <si>
    <t xml:space="preserve">199803</t>
  </si>
  <si>
    <t xml:space="preserve">0025897</t>
  </si>
  <si>
    <t xml:space="preserve">0025898</t>
  </si>
  <si>
    <t xml:space="preserve">0025913</t>
  </si>
  <si>
    <t xml:space="preserve">0025943</t>
  </si>
  <si>
    <t xml:space="preserve">0025549</t>
  </si>
  <si>
    <t xml:space="preserve">0025872</t>
  </si>
  <si>
    <t xml:space="preserve">03/02/1998</t>
  </si>
  <si>
    <t xml:space="preserve">0025884</t>
  </si>
  <si>
    <t xml:space="preserve">0025885</t>
  </si>
  <si>
    <t xml:space="preserve">0025886</t>
  </si>
  <si>
    <t xml:space="preserve">0025941</t>
  </si>
  <si>
    <t xml:space="preserve">03/27/1998</t>
  </si>
  <si>
    <t xml:space="preserve">0025895</t>
  </si>
  <si>
    <t xml:space="preserve">0025896</t>
  </si>
  <si>
    <t xml:space="preserve">0025920</t>
  </si>
  <si>
    <t xml:space="preserve">0025909</t>
  </si>
  <si>
    <t xml:space="preserve">0025910</t>
  </si>
  <si>
    <t xml:space="preserve">0025949</t>
  </si>
  <si>
    <t xml:space="preserve">0025900</t>
  </si>
  <si>
    <t xml:space="preserve">0025882</t>
  </si>
  <si>
    <t xml:space="preserve">LG&amp;E NATURAL MARKETING INC.</t>
  </si>
  <si>
    <t xml:space="preserve">0025319</t>
  </si>
  <si>
    <t xml:space="preserve">0025929</t>
  </si>
  <si>
    <t xml:space="preserve">0025902</t>
  </si>
  <si>
    <t xml:space="preserve">0025888</t>
  </si>
  <si>
    <t xml:space="preserve">0025907</t>
  </si>
  <si>
    <t xml:space="preserve">0025922</t>
  </si>
  <si>
    <t xml:space="preserve">0025918</t>
  </si>
  <si>
    <t xml:space="preserve">0025883</t>
  </si>
  <si>
    <t xml:space="preserve">0025914</t>
  </si>
  <si>
    <t xml:space="preserve">0025899</t>
  </si>
  <si>
    <t xml:space="preserve">0025919</t>
  </si>
  <si>
    <t xml:space="preserve">0025901</t>
  </si>
  <si>
    <t xml:space="preserve">0025594</t>
  </si>
  <si>
    <t xml:space="preserve">0025595</t>
  </si>
  <si>
    <t xml:space="preserve">0025944</t>
  </si>
  <si>
    <t xml:space="preserve">0026028</t>
  </si>
  <si>
    <t xml:space="preserve">0025879</t>
  </si>
  <si>
    <t xml:space="preserve">0025880</t>
  </si>
  <si>
    <t xml:space="preserve">0025881</t>
  </si>
  <si>
    <t xml:space="preserve">0025637</t>
  </si>
  <si>
    <t xml:space="preserve">0025268</t>
  </si>
  <si>
    <t xml:space="preserve">03/26/1998</t>
  </si>
  <si>
    <t xml:space="preserve">0025953</t>
  </si>
  <si>
    <t xml:space="preserve">0025942</t>
  </si>
  <si>
    <t xml:space="preserve">0025865</t>
  </si>
  <si>
    <t xml:space="preserve">03/04/1998</t>
  </si>
  <si>
    <t xml:space="preserve">0025887</t>
  </si>
  <si>
    <t xml:space="preserve">0025917</t>
  </si>
  <si>
    <t xml:space="preserve">03/05/1998</t>
  </si>
  <si>
    <t xml:space="preserve">0025975</t>
  </si>
  <si>
    <t xml:space="preserve">0010963</t>
  </si>
  <si>
    <t xml:space="preserve">0025927</t>
  </si>
  <si>
    <t xml:space="preserve">0025860</t>
  </si>
  <si>
    <t xml:space="preserve">0025861</t>
  </si>
  <si>
    <t xml:space="preserve">0025809</t>
  </si>
  <si>
    <t xml:space="preserve">0025810</t>
  </si>
  <si>
    <t xml:space="preserve">0025811</t>
  </si>
  <si>
    <t xml:space="preserve">0025852</t>
  </si>
  <si>
    <t xml:space="preserve">0025854</t>
  </si>
  <si>
    <t xml:space="preserve">0025842</t>
  </si>
  <si>
    <t xml:space="preserve">0025825</t>
  </si>
  <si>
    <t xml:space="preserve">0025849</t>
  </si>
  <si>
    <t xml:space="preserve">0025818</t>
  </si>
  <si>
    <t xml:space="preserve">0025816</t>
  </si>
  <si>
    <t xml:space="preserve">0025863</t>
  </si>
  <si>
    <t xml:space="preserve">SOUTHERN CALIFORNIA EDISON</t>
  </si>
  <si>
    <t xml:space="preserve">0025851</t>
  </si>
  <si>
    <t xml:space="preserve">0025862</t>
  </si>
  <si>
    <t xml:space="preserve">0025859</t>
  </si>
  <si>
    <t xml:space="preserve">0025819</t>
  </si>
  <si>
    <t xml:space="preserve">0025853</t>
  </si>
  <si>
    <t xml:space="preserve">0025864</t>
  </si>
  <si>
    <t xml:space="preserve">0025844</t>
  </si>
  <si>
    <t xml:space="preserve">0025845</t>
  </si>
  <si>
    <t xml:space="preserve">0025846</t>
  </si>
  <si>
    <t xml:space="preserve">0025843</t>
  </si>
  <si>
    <t xml:space="preserve">0025867</t>
  </si>
  <si>
    <t xml:space="preserve">0025903</t>
  </si>
  <si>
    <t xml:space="preserve">0025773</t>
  </si>
  <si>
    <t xml:space="preserve">02/05/1998</t>
  </si>
  <si>
    <t xml:space="preserve">0025866</t>
  </si>
  <si>
    <t xml:space="preserve">0025905</t>
  </si>
  <si>
    <t xml:space="preserve">0025791</t>
  </si>
  <si>
    <t xml:space="preserve">01/31/1998</t>
  </si>
  <si>
    <t xml:space="preserve">199801</t>
  </si>
  <si>
    <t xml:space="preserve">0025792</t>
  </si>
  <si>
    <t xml:space="preserve">0025793</t>
  </si>
  <si>
    <t xml:space="preserve">0025741</t>
  </si>
  <si>
    <t xml:space="preserve">0025742</t>
  </si>
  <si>
    <t xml:space="preserve">0025743</t>
  </si>
  <si>
    <t xml:space="preserve">0025756</t>
  </si>
  <si>
    <t xml:space="preserve">01/04/1998</t>
  </si>
  <si>
    <t xml:space="preserve">0025759</t>
  </si>
  <si>
    <t xml:space="preserve">0025760</t>
  </si>
  <si>
    <t xml:space="preserve">0025788</t>
  </si>
  <si>
    <t xml:space="preserve">0025781</t>
  </si>
  <si>
    <t xml:space="preserve">0025755</t>
  </si>
  <si>
    <t xml:space="preserve">0025749</t>
  </si>
  <si>
    <t xml:space="preserve">0013028</t>
  </si>
  <si>
    <t xml:space="preserve">0025751</t>
  </si>
  <si>
    <t xml:space="preserve">0008729</t>
  </si>
  <si>
    <t xml:space="preserve">0025774</t>
  </si>
  <si>
    <t xml:space="preserve">0010944</t>
  </si>
  <si>
    <t xml:space="preserve">0025790</t>
  </si>
  <si>
    <t xml:space="preserve">0025443</t>
  </si>
  <si>
    <t xml:space="preserve">0005519</t>
  </si>
  <si>
    <t xml:space="preserve">0025769</t>
  </si>
  <si>
    <t xml:space="preserve">0003981</t>
  </si>
  <si>
    <t xml:space="preserve">0025776</t>
  </si>
  <si>
    <t xml:space="preserve">0011394</t>
  </si>
  <si>
    <t xml:space="preserve">0025801</t>
  </si>
  <si>
    <t xml:space="preserve">0000496</t>
  </si>
  <si>
    <t xml:space="preserve">0025745</t>
  </si>
  <si>
    <t xml:space="preserve">0025744</t>
  </si>
  <si>
    <t xml:space="preserve">0025777</t>
  </si>
  <si>
    <t xml:space="preserve">0025761</t>
  </si>
  <si>
    <t xml:space="preserve">0025772</t>
  </si>
  <si>
    <t xml:space="preserve">0000263</t>
  </si>
  <si>
    <t xml:space="preserve">0025800</t>
  </si>
  <si>
    <t xml:space="preserve">01/29/1998</t>
  </si>
  <si>
    <t xml:space="preserve">0025740</t>
  </si>
  <si>
    <t xml:space="preserve">0025762</t>
  </si>
  <si>
    <t xml:space="preserve">0025763</t>
  </si>
  <si>
    <t xml:space="preserve">0025775</t>
  </si>
  <si>
    <t xml:space="preserve">0025789</t>
  </si>
  <si>
    <t xml:space="preserve">0025746</t>
  </si>
  <si>
    <t xml:space="preserve">0025747</t>
  </si>
  <si>
    <t xml:space="preserve">0025748</t>
  </si>
  <si>
    <t xml:space="preserve">0025771</t>
  </si>
  <si>
    <t xml:space="preserve">0025739</t>
  </si>
  <si>
    <t xml:space="preserve">01/30/1998</t>
  </si>
  <si>
    <t xml:space="preserve">0025799</t>
  </si>
  <si>
    <t xml:space="preserve">01/15/1998</t>
  </si>
  <si>
    <t xml:space="preserve">0025802</t>
  </si>
  <si>
    <t xml:space="preserve">0025804</t>
  </si>
  <si>
    <t xml:space="preserve">01/22/1998</t>
  </si>
  <si>
    <t xml:space="preserve">0025848</t>
  </si>
  <si>
    <t xml:space="preserve">0025610</t>
  </si>
  <si>
    <t xml:space="preserve">12/31/1997</t>
  </si>
  <si>
    <t xml:space="preserve">199712</t>
  </si>
  <si>
    <t xml:space="preserve">0025611</t>
  </si>
  <si>
    <t xml:space="preserve">0025719</t>
  </si>
  <si>
    <t xml:space="preserve">0025720</t>
  </si>
  <si>
    <t xml:space="preserve">0025641</t>
  </si>
  <si>
    <t xml:space="preserve">0025642</t>
  </si>
  <si>
    <t xml:space="preserve">0025690</t>
  </si>
  <si>
    <t xml:space="preserve">0025691</t>
  </si>
  <si>
    <t xml:space="preserve">0025692</t>
  </si>
  <si>
    <t xml:space="preserve">0025699</t>
  </si>
  <si>
    <t xml:space="preserve">0023496</t>
  </si>
  <si>
    <t xml:space="preserve">0025255</t>
  </si>
  <si>
    <t xml:space="preserve">0025256</t>
  </si>
  <si>
    <t xml:space="preserve">0025687</t>
  </si>
  <si>
    <t xml:space="preserve">0011849</t>
  </si>
  <si>
    <t xml:space="preserve">0025702</t>
  </si>
  <si>
    <t xml:space="preserve">0011630</t>
  </si>
  <si>
    <t xml:space="preserve">0025722</t>
  </si>
  <si>
    <t xml:space="preserve">0000267</t>
  </si>
  <si>
    <t xml:space="preserve">0025723</t>
  </si>
  <si>
    <t xml:space="preserve">0025696</t>
  </si>
  <si>
    <t xml:space="preserve">0009581</t>
  </si>
  <si>
    <t xml:space="preserve">PRODUCTION GATHERING COMPANY, L.L.C.</t>
  </si>
  <si>
    <t xml:space="preserve">0024930</t>
  </si>
  <si>
    <t xml:space="preserve">0025707</t>
  </si>
  <si>
    <t xml:space="preserve">0005859</t>
  </si>
  <si>
    <t xml:space="preserve">0025693</t>
  </si>
  <si>
    <t xml:space="preserve">0005521</t>
  </si>
  <si>
    <t xml:space="preserve">0025710</t>
  </si>
  <si>
    <t xml:space="preserve">0005185</t>
  </si>
  <si>
    <t xml:space="preserve">0025715</t>
  </si>
  <si>
    <t xml:space="preserve">0005178</t>
  </si>
  <si>
    <t xml:space="preserve">0025314</t>
  </si>
  <si>
    <t xml:space="preserve">0025706</t>
  </si>
  <si>
    <t xml:space="preserve">0025716</t>
  </si>
  <si>
    <t xml:space="preserve">0025688</t>
  </si>
  <si>
    <t xml:space="preserve">0008722</t>
  </si>
  <si>
    <t xml:space="preserve">0025717</t>
  </si>
  <si>
    <t xml:space="preserve">0025684</t>
  </si>
  <si>
    <t xml:space="preserve">0025685</t>
  </si>
  <si>
    <t xml:space="preserve">0025686</t>
  </si>
  <si>
    <t xml:space="preserve">0025086</t>
  </si>
  <si>
    <t xml:space="preserve">0025718</t>
  </si>
  <si>
    <t xml:space="preserve">0025373</t>
  </si>
  <si>
    <t xml:space="preserve">0025605</t>
  </si>
  <si>
    <t xml:space="preserve">12/03/1997</t>
  </si>
  <si>
    <t xml:space="preserve">0025734</t>
  </si>
  <si>
    <t xml:space="preserve">12/11/1997</t>
  </si>
  <si>
    <t xml:space="preserve">0025711</t>
  </si>
  <si>
    <t xml:space="preserve">12/10/1997</t>
  </si>
  <si>
    <t xml:space="preserve">0025714</t>
  </si>
  <si>
    <t xml:space="preserve">0000450</t>
  </si>
  <si>
    <t xml:space="preserve">0025726</t>
  </si>
  <si>
    <t xml:space="preserve">0000757</t>
  </si>
  <si>
    <t xml:space="preserve">0025735</t>
  </si>
  <si>
    <t xml:space="preserve">0025738</t>
  </si>
  <si>
    <t xml:space="preserve">12/12/1997</t>
  </si>
  <si>
    <t xml:space="preserve">0025667</t>
  </si>
  <si>
    <t xml:space="preserve">0025668</t>
  </si>
  <si>
    <t xml:space="preserve">0025608</t>
  </si>
  <si>
    <t xml:space="preserve">0025609</t>
  </si>
  <si>
    <t xml:space="preserve">0025651</t>
  </si>
  <si>
    <t xml:space="preserve">0025652</t>
  </si>
  <si>
    <t xml:space="preserve">0025626</t>
  </si>
  <si>
    <t xml:space="preserve">0025627</t>
  </si>
  <si>
    <t xml:space="preserve">0025628</t>
  </si>
  <si>
    <t xml:space="preserve">0025648</t>
  </si>
  <si>
    <t xml:space="preserve">0025649</t>
  </si>
  <si>
    <t xml:space="preserve">0025654</t>
  </si>
  <si>
    <t xml:space="preserve">11/16/1997</t>
  </si>
  <si>
    <t xml:space="preserve">0025683</t>
  </si>
  <si>
    <t xml:space="preserve">11/20/1997</t>
  </si>
  <si>
    <t xml:space="preserve">0025701</t>
  </si>
  <si>
    <t xml:space="preserve">0025658</t>
  </si>
  <si>
    <t xml:space="preserve">0010928</t>
  </si>
  <si>
    <t xml:space="preserve">0025586</t>
  </si>
  <si>
    <t xml:space="preserve">0025632</t>
  </si>
  <si>
    <t xml:space="preserve">0025643</t>
  </si>
  <si>
    <t xml:space="preserve">0025650</t>
  </si>
  <si>
    <t xml:space="preserve">0025653</t>
  </si>
  <si>
    <t xml:space="preserve">0025636</t>
  </si>
  <si>
    <t xml:space="preserve">0025635</t>
  </si>
  <si>
    <t xml:space="preserve">0025625</t>
  </si>
  <si>
    <t xml:space="preserve">0025639</t>
  </si>
  <si>
    <t xml:space="preserve">0025656</t>
  </si>
  <si>
    <t xml:space="preserve">0025624</t>
  </si>
  <si>
    <t xml:space="preserve">0025631</t>
  </si>
  <si>
    <t xml:space="preserve">0025646</t>
  </si>
  <si>
    <t xml:space="preserve">0025647</t>
  </si>
  <si>
    <t xml:space="preserve">0025655</t>
  </si>
  <si>
    <t xml:space="preserve">0025629</t>
  </si>
  <si>
    <t xml:space="preserve">0025630</t>
  </si>
  <si>
    <t xml:space="preserve">0025633</t>
  </si>
  <si>
    <t xml:space="preserve">0025070</t>
  </si>
  <si>
    <t xml:space="preserve">11/14/1997</t>
  </si>
  <si>
    <t xml:space="preserve">0025660</t>
  </si>
  <si>
    <t xml:space="preserve">0025674</t>
  </si>
  <si>
    <t xml:space="preserve">0025612</t>
  </si>
  <si>
    <t xml:space="preserve">11/05/1997</t>
  </si>
  <si>
    <t xml:space="preserve">0025659</t>
  </si>
  <si>
    <t xml:space="preserve">0025606</t>
  </si>
  <si>
    <t xml:space="preserve">0025675</t>
  </si>
  <si>
    <t xml:space="preserve">0025681</t>
  </si>
  <si>
    <t xml:space="preserve">11/17/1997</t>
  </si>
  <si>
    <t xml:space="preserve">0025689</t>
  </si>
  <si>
    <t xml:space="preserve">0025587</t>
  </si>
  <si>
    <t xml:space="preserve">10/31/1997</t>
  </si>
  <si>
    <t xml:space="preserve">199710</t>
  </si>
  <si>
    <t xml:space="preserve">0025588</t>
  </si>
  <si>
    <t xml:space="preserve">10/20/1997</t>
  </si>
  <si>
    <t xml:space="preserve">0025634</t>
  </si>
  <si>
    <t xml:space="preserve">0025579</t>
  </si>
  <si>
    <t xml:space="preserve">0025580</t>
  </si>
  <si>
    <t xml:space="preserve">0025266</t>
  </si>
  <si>
    <t xml:space="preserve">0025267</t>
  </si>
  <si>
    <t xml:space="preserve">0025557</t>
  </si>
  <si>
    <t xml:space="preserve">0025558</t>
  </si>
  <si>
    <t xml:space="preserve">0025559</t>
  </si>
  <si>
    <t xml:space="preserve">0025583</t>
  </si>
  <si>
    <t xml:space="preserve">0025584</t>
  </si>
  <si>
    <t xml:space="preserve">0025315</t>
  </si>
  <si>
    <t xml:space="preserve">0025318</t>
  </si>
  <si>
    <t xml:space="preserve">0011825</t>
  </si>
  <si>
    <t xml:space="preserve">0025592</t>
  </si>
  <si>
    <t xml:space="preserve">0025578</t>
  </si>
  <si>
    <t xml:space="preserve">0011605</t>
  </si>
  <si>
    <t xml:space="preserve">0025572</t>
  </si>
  <si>
    <t xml:space="preserve">0025573</t>
  </si>
  <si>
    <t xml:space="preserve">0024438</t>
  </si>
  <si>
    <t xml:space="preserve">0025565</t>
  </si>
  <si>
    <t xml:space="preserve">0011420</t>
  </si>
  <si>
    <t xml:space="preserve">0025574</t>
  </si>
  <si>
    <t xml:space="preserve">0008734</t>
  </si>
  <si>
    <t xml:space="preserve">0025560</t>
  </si>
  <si>
    <t xml:space="preserve">0025561</t>
  </si>
  <si>
    <t xml:space="preserve">0025431</t>
  </si>
  <si>
    <t xml:space="preserve">0025432</t>
  </si>
  <si>
    <t xml:space="preserve">0025582</t>
  </si>
  <si>
    <t xml:space="preserve">0025554</t>
  </si>
  <si>
    <t xml:space="preserve">0010983</t>
  </si>
  <si>
    <t xml:space="preserve">0025581</t>
  </si>
  <si>
    <t xml:space="preserve">0024730</t>
  </si>
  <si>
    <t xml:space="preserve">0024731</t>
  </si>
  <si>
    <t xml:space="preserve">0025570</t>
  </si>
  <si>
    <t xml:space="preserve">0025571</t>
  </si>
  <si>
    <t xml:space="preserve">0025591</t>
  </si>
  <si>
    <t xml:space="preserve">0025590</t>
  </si>
  <si>
    <t xml:space="preserve">0025623</t>
  </si>
  <si>
    <t xml:space="preserve">0025566</t>
  </si>
  <si>
    <t xml:space="preserve">0025567</t>
  </si>
  <si>
    <t xml:space="preserve">0025568</t>
  </si>
  <si>
    <t xml:space="preserve">0025182</t>
  </si>
  <si>
    <t xml:space="preserve">0025619</t>
  </si>
  <si>
    <t xml:space="preserve">0025613</t>
  </si>
  <si>
    <t xml:space="preserve">10/14/1997</t>
  </si>
  <si>
    <t xml:space="preserve">0025618</t>
  </si>
  <si>
    <t xml:space="preserve">0025519</t>
  </si>
  <si>
    <t xml:space="preserve">09/30/1997</t>
  </si>
  <si>
    <t xml:space="preserve">199709</t>
  </si>
  <si>
    <t xml:space="preserve">0025520</t>
  </si>
  <si>
    <t xml:space="preserve">0013330</t>
  </si>
  <si>
    <t xml:space="preserve">0025530</t>
  </si>
  <si>
    <t xml:space="preserve">0025531</t>
  </si>
  <si>
    <t xml:space="preserve">0011733</t>
  </si>
  <si>
    <t xml:space="preserve">0025528</t>
  </si>
  <si>
    <t xml:space="preserve">0025501</t>
  </si>
  <si>
    <t xml:space="preserve">0025502</t>
  </si>
  <si>
    <t xml:space="preserve">0025503</t>
  </si>
  <si>
    <t xml:space="preserve">0025532</t>
  </si>
  <si>
    <t xml:space="preserve">0025533</t>
  </si>
  <si>
    <t xml:space="preserve">0025529</t>
  </si>
  <si>
    <t xml:space="preserve">0025537</t>
  </si>
  <si>
    <t xml:space="preserve">0025538</t>
  </si>
  <si>
    <t xml:space="preserve">0025510</t>
  </si>
  <si>
    <t xml:space="preserve">DYNEGY MARKETING AND TRADE</t>
  </si>
  <si>
    <t xml:space="preserve">0025517</t>
  </si>
  <si>
    <t xml:space="preserve">0025518</t>
  </si>
  <si>
    <t xml:space="preserve">0025435</t>
  </si>
  <si>
    <t xml:space="preserve">0025507</t>
  </si>
  <si>
    <t xml:space="preserve">0025521</t>
  </si>
  <si>
    <t xml:space="preserve">0025515</t>
  </si>
  <si>
    <t xml:space="preserve">0025499</t>
  </si>
  <si>
    <t xml:space="preserve">0025523</t>
  </si>
  <si>
    <t xml:space="preserve">0025498</t>
  </si>
  <si>
    <t xml:space="preserve">0025500</t>
  </si>
  <si>
    <t xml:space="preserve">0025534</t>
  </si>
  <si>
    <t xml:space="preserve">0025536</t>
  </si>
  <si>
    <t xml:space="preserve">0025504</t>
  </si>
  <si>
    <t xml:space="preserve">0025505</t>
  </si>
  <si>
    <t xml:space="preserve">0025506</t>
  </si>
  <si>
    <t xml:space="preserve">0025455</t>
  </si>
  <si>
    <t xml:space="preserve">08/31/1997</t>
  </si>
  <si>
    <t xml:space="preserve">199708</t>
  </si>
  <si>
    <t xml:space="preserve">0025456</t>
  </si>
  <si>
    <t xml:space="preserve">0025457</t>
  </si>
  <si>
    <t xml:space="preserve">0025481</t>
  </si>
  <si>
    <t xml:space="preserve">0025482</t>
  </si>
  <si>
    <t xml:space="preserve">0024980</t>
  </si>
  <si>
    <t xml:space="preserve">0025483</t>
  </si>
  <si>
    <t xml:space="preserve">0025480</t>
  </si>
  <si>
    <t xml:space="preserve">0025454</t>
  </si>
  <si>
    <t xml:space="preserve">0025477</t>
  </si>
  <si>
    <t xml:space="preserve">0025478</t>
  </si>
  <si>
    <t xml:space="preserve">0025461</t>
  </si>
  <si>
    <t xml:space="preserve">0025466</t>
  </si>
  <si>
    <t xml:space="preserve">0025489</t>
  </si>
  <si>
    <t xml:space="preserve">08/14/1997</t>
  </si>
  <si>
    <t xml:space="preserve">0025330</t>
  </si>
  <si>
    <t xml:space="preserve">0025485</t>
  </si>
  <si>
    <t xml:space="preserve">0025464</t>
  </si>
  <si>
    <t xml:space="preserve">0025463</t>
  </si>
  <si>
    <t xml:space="preserve">0025484</t>
  </si>
  <si>
    <t xml:space="preserve">0025474</t>
  </si>
  <si>
    <t xml:space="preserve">0025453</t>
  </si>
  <si>
    <t xml:space="preserve">0025469</t>
  </si>
  <si>
    <t xml:space="preserve">0025475</t>
  </si>
  <si>
    <t xml:space="preserve">0025476</t>
  </si>
  <si>
    <t xml:space="preserve">0025458</t>
  </si>
  <si>
    <t xml:space="preserve">0025459</t>
  </si>
  <si>
    <t xml:space="preserve">0025460</t>
  </si>
  <si>
    <t xml:space="preserve">0025424</t>
  </si>
  <si>
    <t xml:space="preserve">07/31/1997</t>
  </si>
  <si>
    <t xml:space="preserve">199707</t>
  </si>
  <si>
    <t xml:space="preserve">0025444</t>
  </si>
  <si>
    <t xml:space="preserve">0025407</t>
  </si>
  <si>
    <t xml:space="preserve">0025413</t>
  </si>
  <si>
    <t xml:space="preserve">0025414</t>
  </si>
  <si>
    <t xml:space="preserve">0025415</t>
  </si>
  <si>
    <t xml:space="preserve">0025430</t>
  </si>
  <si>
    <t xml:space="preserve">0025436</t>
  </si>
  <si>
    <t xml:space="preserve">0024979</t>
  </si>
  <si>
    <t xml:space="preserve">0025417</t>
  </si>
  <si>
    <t xml:space="preserve">0025434</t>
  </si>
  <si>
    <t xml:space="preserve">0025426</t>
  </si>
  <si>
    <t xml:space="preserve">0025427</t>
  </si>
  <si>
    <t xml:space="preserve">0025423</t>
  </si>
  <si>
    <t xml:space="preserve">0025409</t>
  </si>
  <si>
    <t xml:space="preserve">0025406</t>
  </si>
  <si>
    <t xml:space="preserve">0025446</t>
  </si>
  <si>
    <t xml:space="preserve">0025442</t>
  </si>
  <si>
    <t xml:space="preserve">0025408</t>
  </si>
  <si>
    <t xml:space="preserve">0025418</t>
  </si>
  <si>
    <t xml:space="preserve">0025438</t>
  </si>
  <si>
    <t xml:space="preserve">0025416</t>
  </si>
  <si>
    <t xml:space="preserve">0025422</t>
  </si>
  <si>
    <t xml:space="preserve">0005854</t>
  </si>
  <si>
    <t xml:space="preserve">0025428</t>
  </si>
  <si>
    <t xml:space="preserve">0025429</t>
  </si>
  <si>
    <t xml:space="preserve">0025448</t>
  </si>
  <si>
    <t xml:space="preserve">0025410</t>
  </si>
  <si>
    <t xml:space="preserve">0025411</t>
  </si>
  <si>
    <t xml:space="preserve">0025412</t>
  </si>
  <si>
    <t xml:space="preserve">0025433</t>
  </si>
  <si>
    <t xml:space="preserve">0025402</t>
  </si>
  <si>
    <t xml:space="preserve">06/30/1997</t>
  </si>
  <si>
    <t xml:space="preserve">199706</t>
  </si>
  <si>
    <t xml:space="preserve">0025390</t>
  </si>
  <si>
    <t xml:space="preserve">0025393</t>
  </si>
  <si>
    <t xml:space="preserve">0025365</t>
  </si>
  <si>
    <t xml:space="preserve">0025366</t>
  </si>
  <si>
    <t xml:space="preserve">0025367</t>
  </si>
  <si>
    <t xml:space="preserve">0025375</t>
  </si>
  <si>
    <t xml:space="preserve">0025376</t>
  </si>
  <si>
    <t xml:space="preserve">0025379</t>
  </si>
  <si>
    <t xml:space="preserve">0024978</t>
  </si>
  <si>
    <t xml:space="preserve">0025205</t>
  </si>
  <si>
    <t xml:space="preserve">COASTAL GAS MARKETING COMPANY</t>
  </si>
  <si>
    <t xml:space="preserve">0025316</t>
  </si>
  <si>
    <t xml:space="preserve">0025317</t>
  </si>
  <si>
    <t xml:space="preserve">0025377</t>
  </si>
  <si>
    <t xml:space="preserve">0025382</t>
  </si>
  <si>
    <t xml:space="preserve">0025383</t>
  </si>
  <si>
    <t xml:space="preserve">0025388</t>
  </si>
  <si>
    <t xml:space="preserve">0025360</t>
  </si>
  <si>
    <t xml:space="preserve">0025368</t>
  </si>
  <si>
    <t xml:space="preserve">0025401</t>
  </si>
  <si>
    <t xml:space="preserve">06/20/1997</t>
  </si>
  <si>
    <t xml:space="preserve">0025404</t>
  </si>
  <si>
    <t xml:space="preserve">ENSERCH GAS COMPANY</t>
  </si>
  <si>
    <t xml:space="preserve">0025371</t>
  </si>
  <si>
    <t xml:space="preserve">0025369</t>
  </si>
  <si>
    <t xml:space="preserve">0025346</t>
  </si>
  <si>
    <t xml:space="preserve">0025347</t>
  </si>
  <si>
    <t xml:space="preserve">0025425</t>
  </si>
  <si>
    <t xml:space="preserve">0025334</t>
  </si>
  <si>
    <t xml:space="preserve">0025361</t>
  </si>
  <si>
    <t xml:space="preserve">0025364</t>
  </si>
  <si>
    <t xml:space="preserve">0025381</t>
  </si>
  <si>
    <t xml:space="preserve">0025389</t>
  </si>
  <si>
    <t xml:space="preserve">0025359</t>
  </si>
  <si>
    <t xml:space="preserve">0025331</t>
  </si>
  <si>
    <t xml:space="preserve">0025332</t>
  </si>
  <si>
    <t xml:space="preserve">0025378</t>
  </si>
  <si>
    <t xml:space="preserve">0025384</t>
  </si>
  <si>
    <t xml:space="preserve">0025385</t>
  </si>
  <si>
    <t xml:space="preserve">0025386</t>
  </si>
  <si>
    <t xml:space="preserve">0025387</t>
  </si>
  <si>
    <t xml:space="preserve">0025380</t>
  </si>
  <si>
    <t xml:space="preserve">0025362</t>
  </si>
  <si>
    <t xml:space="preserve">0025363</t>
  </si>
  <si>
    <t xml:space="preserve">0025370</t>
  </si>
  <si>
    <t xml:space="preserve">0025350</t>
  </si>
  <si>
    <t xml:space="preserve">0025351</t>
  </si>
  <si>
    <t xml:space="preserve">0025337</t>
  </si>
  <si>
    <t xml:space="preserve">0025291</t>
  </si>
  <si>
    <t xml:space="preserve">0025292</t>
  </si>
  <si>
    <t xml:space="preserve">0025329</t>
  </si>
  <si>
    <t xml:space="preserve">0025358</t>
  </si>
  <si>
    <t xml:space="preserve">05/28/1997</t>
  </si>
  <si>
    <t xml:space="preserve">0025304</t>
  </si>
  <si>
    <t xml:space="preserve">0025305</t>
  </si>
  <si>
    <t xml:space="preserve">0025306</t>
  </si>
  <si>
    <t xml:space="preserve">0025320</t>
  </si>
  <si>
    <t xml:space="preserve">0025338</t>
  </si>
  <si>
    <t xml:space="preserve">0024977</t>
  </si>
  <si>
    <t xml:space="preserve">0025328</t>
  </si>
  <si>
    <t xml:space="preserve">0025333</t>
  </si>
  <si>
    <t xml:space="preserve">0025325</t>
  </si>
  <si>
    <t xml:space="preserve">0025308</t>
  </si>
  <si>
    <t xml:space="preserve">0025295</t>
  </si>
  <si>
    <t xml:space="preserve">0025312</t>
  </si>
  <si>
    <t xml:space="preserve">EOG RESOURCES, INC.</t>
  </si>
  <si>
    <t xml:space="preserve">0024812</t>
  </si>
  <si>
    <t xml:space="preserve">ERI SERVICES, INC.</t>
  </si>
  <si>
    <t xml:space="preserve">0025293</t>
  </si>
  <si>
    <t xml:space="preserve">0025294</t>
  </si>
  <si>
    <t xml:space="preserve">0025309</t>
  </si>
  <si>
    <t xml:space="preserve">0025340</t>
  </si>
  <si>
    <t xml:space="preserve">05/11/1997</t>
  </si>
  <si>
    <t xml:space="preserve">0025341</t>
  </si>
  <si>
    <t xml:space="preserve">05/18/1997</t>
  </si>
  <si>
    <t xml:space="preserve">0025342</t>
  </si>
  <si>
    <t xml:space="preserve">0025307</t>
  </si>
  <si>
    <t xml:space="preserve">0025310</t>
  </si>
  <si>
    <t xml:space="preserve">0025270</t>
  </si>
  <si>
    <t xml:space="preserve">0025311</t>
  </si>
  <si>
    <t xml:space="preserve">0025353</t>
  </si>
  <si>
    <t xml:space="preserve">0025323</t>
  </si>
  <si>
    <t xml:space="preserve">0025324</t>
  </si>
  <si>
    <t xml:space="preserve">0025327</t>
  </si>
  <si>
    <t xml:space="preserve">05/22/1997</t>
  </si>
  <si>
    <t xml:space="preserve">0025354</t>
  </si>
  <si>
    <t xml:space="preserve">05/23/1997</t>
  </si>
  <si>
    <t xml:space="preserve">0025372</t>
  </si>
  <si>
    <t xml:space="preserve">0025391</t>
  </si>
  <si>
    <t xml:space="preserve">0025296</t>
  </si>
  <si>
    <t xml:space="preserve">0025297</t>
  </si>
  <si>
    <t xml:space="preserve">0025298</t>
  </si>
  <si>
    <t xml:space="preserve">0025313</t>
  </si>
  <si>
    <t xml:space="preserve">0025047</t>
  </si>
  <si>
    <t xml:space="preserve">MORGAN STANLEY CAPITAL GROUP INC.</t>
  </si>
  <si>
    <t xml:space="preserve">0025344</t>
  </si>
  <si>
    <t xml:space="preserve">08/07/1998</t>
  </si>
  <si>
    <t xml:space="preserve">0025262</t>
  </si>
  <si>
    <t xml:space="preserve">04/30/1997</t>
  </si>
  <si>
    <t xml:space="preserve">199704</t>
  </si>
  <si>
    <t xml:space="preserve">0025277</t>
  </si>
  <si>
    <t xml:space="preserve">0025278</t>
  </si>
  <si>
    <t xml:space="preserve">0025261</t>
  </si>
  <si>
    <t xml:space="preserve">0025234</t>
  </si>
  <si>
    <t xml:space="preserve">0025235</t>
  </si>
  <si>
    <t xml:space="preserve">0025236</t>
  </si>
  <si>
    <t xml:space="preserve">0025237</t>
  </si>
  <si>
    <t xml:space="preserve">0025238</t>
  </si>
  <si>
    <t xml:space="preserve">0025276</t>
  </si>
  <si>
    <t xml:space="preserve">0024976</t>
  </si>
  <si>
    <t xml:space="preserve">0025258</t>
  </si>
  <si>
    <t xml:space="preserve">0025269</t>
  </si>
  <si>
    <t xml:space="preserve">0025271</t>
  </si>
  <si>
    <t xml:space="preserve">0025272</t>
  </si>
  <si>
    <t xml:space="preserve">0025273</t>
  </si>
  <si>
    <t xml:space="preserve">0025274</t>
  </si>
  <si>
    <t xml:space="preserve">0025251</t>
  </si>
  <si>
    <t xml:space="preserve">0025279</t>
  </si>
  <si>
    <t xml:space="preserve">0025244</t>
  </si>
  <si>
    <t xml:space="preserve">0025250</t>
  </si>
  <si>
    <t xml:space="preserve">0025281</t>
  </si>
  <si>
    <t xml:space="preserve">0025252</t>
  </si>
  <si>
    <t xml:space="preserve">0025253</t>
  </si>
  <si>
    <t xml:space="preserve">0025242</t>
  </si>
  <si>
    <t xml:space="preserve">0024740</t>
  </si>
  <si>
    <t xml:space="preserve">04/14/1997</t>
  </si>
  <si>
    <t xml:space="preserve">0025124</t>
  </si>
  <si>
    <t xml:space="preserve">0024737</t>
  </si>
  <si>
    <t xml:space="preserve">0025249</t>
  </si>
  <si>
    <t xml:space="preserve">0025257</t>
  </si>
  <si>
    <t xml:space="preserve">0025245</t>
  </si>
  <si>
    <t xml:space="preserve">0025248</t>
  </si>
  <si>
    <t xml:space="preserve">0025275</t>
  </si>
  <si>
    <t xml:space="preserve">0025282</t>
  </si>
  <si>
    <t xml:space="preserve">0025259</t>
  </si>
  <si>
    <t xml:space="preserve">0025260</t>
  </si>
  <si>
    <t xml:space="preserve">0025239</t>
  </si>
  <si>
    <t xml:space="preserve">0025240</t>
  </si>
  <si>
    <t xml:space="preserve">0025241</t>
  </si>
  <si>
    <t xml:space="preserve">0025263</t>
  </si>
  <si>
    <t xml:space="preserve">0025264</t>
  </si>
  <si>
    <t xml:space="preserve">0025230</t>
  </si>
  <si>
    <t xml:space="preserve">04/13/1997</t>
  </si>
  <si>
    <t xml:space="preserve">ENRON GAS PROCESSING COMPANY</t>
  </si>
  <si>
    <t xml:space="preserve">0008293</t>
  </si>
  <si>
    <t xml:space="preserve">04/01/1997</t>
  </si>
  <si>
    <t xml:space="preserve">PLAINS GAS FARMERS CO-OP</t>
  </si>
  <si>
    <t xml:space="preserve">0021338</t>
  </si>
  <si>
    <t xml:space="preserve">STATE OF TEXAS</t>
  </si>
  <si>
    <t xml:space="preserve">0020939</t>
  </si>
  <si>
    <t xml:space="preserve">04/06/1997</t>
  </si>
  <si>
    <t xml:space="preserve">0024766</t>
  </si>
  <si>
    <t xml:space="preserve">03/31/1997</t>
  </si>
  <si>
    <t xml:space="preserve">199703</t>
  </si>
  <si>
    <t xml:space="preserve">0025214</t>
  </si>
  <si>
    <t xml:space="preserve">0025226</t>
  </si>
  <si>
    <t xml:space="preserve">03/11/1997</t>
  </si>
  <si>
    <t xml:space="preserve">0025227</t>
  </si>
  <si>
    <t xml:space="preserve">0025210</t>
  </si>
  <si>
    <t xml:space="preserve">0025211</t>
  </si>
  <si>
    <t xml:space="preserve">0025212</t>
  </si>
  <si>
    <t xml:space="preserve">0025218</t>
  </si>
  <si>
    <t xml:space="preserve">0025219</t>
  </si>
  <si>
    <t xml:space="preserve">0024975</t>
  </si>
  <si>
    <t xml:space="preserve">0024985</t>
  </si>
  <si>
    <t xml:space="preserve">0025186</t>
  </si>
  <si>
    <t xml:space="preserve">0024761</t>
  </si>
  <si>
    <t xml:space="preserve">0025223</t>
  </si>
  <si>
    <t xml:space="preserve">0011732</t>
  </si>
  <si>
    <t xml:space="preserve">0025207</t>
  </si>
  <si>
    <t xml:space="preserve">0025199</t>
  </si>
  <si>
    <t xml:space="preserve">0025208</t>
  </si>
  <si>
    <t xml:space="preserve">0025206</t>
  </si>
  <si>
    <t xml:space="preserve">0000680</t>
  </si>
  <si>
    <t xml:space="preserve">0025215</t>
  </si>
  <si>
    <t xml:space="preserve">0025191</t>
  </si>
  <si>
    <t xml:space="preserve">0024793</t>
  </si>
  <si>
    <t xml:space="preserve">0025201</t>
  </si>
  <si>
    <t xml:space="preserve">0025209</t>
  </si>
  <si>
    <t xml:space="preserve">0025195</t>
  </si>
  <si>
    <t xml:space="preserve">TECO GAS MARKETING COMPANY</t>
  </si>
  <si>
    <t xml:space="preserve">0025246</t>
  </si>
  <si>
    <t xml:space="preserve">0025247</t>
  </si>
  <si>
    <t xml:space="preserve">0025202</t>
  </si>
  <si>
    <t xml:space="preserve">0025203</t>
  </si>
  <si>
    <t xml:space="preserve">0025204</t>
  </si>
  <si>
    <t xml:space="preserve">0025217</t>
  </si>
  <si>
    <t xml:space="preserve">0024749</t>
  </si>
  <si>
    <t xml:space="preserve">0024882</t>
  </si>
  <si>
    <t xml:space="preserve">0025196</t>
  </si>
  <si>
    <t xml:space="preserve">0025198</t>
  </si>
  <si>
    <t xml:space="preserve">0011404</t>
  </si>
  <si>
    <t xml:space="preserve">0025200</t>
  </si>
  <si>
    <t xml:space="preserve">0025194</t>
  </si>
  <si>
    <t xml:space="preserve">0025216</t>
  </si>
  <si>
    <t xml:space="preserve">0025228</t>
  </si>
  <si>
    <t xml:space="preserve">0024748</t>
  </si>
  <si>
    <t xml:space="preserve">0025150</t>
  </si>
  <si>
    <t xml:space="preserve">02/28/1997</t>
  </si>
  <si>
    <t xml:space="preserve">199702</t>
  </si>
  <si>
    <t xml:space="preserve">0025147</t>
  </si>
  <si>
    <t xml:space="preserve">0025148</t>
  </si>
  <si>
    <t xml:space="preserve">0025149</t>
  </si>
  <si>
    <t xml:space="preserve">0025176</t>
  </si>
  <si>
    <t xml:space="preserve">0025177</t>
  </si>
  <si>
    <t xml:space="preserve">0025187</t>
  </si>
  <si>
    <t xml:space="preserve">02/18/1997</t>
  </si>
  <si>
    <t xml:space="preserve">0025188</t>
  </si>
  <si>
    <t xml:space="preserve">0024974</t>
  </si>
  <si>
    <t xml:space="preserve">0025173</t>
  </si>
  <si>
    <t xml:space="preserve">0025139</t>
  </si>
  <si>
    <t xml:space="preserve">0025152</t>
  </si>
  <si>
    <t xml:space="preserve">0025171</t>
  </si>
  <si>
    <t xml:space="preserve">0024569</t>
  </si>
  <si>
    <t xml:space="preserve">0025153</t>
  </si>
  <si>
    <t xml:space="preserve">0025145</t>
  </si>
  <si>
    <t xml:space="preserve">0025157</t>
  </si>
  <si>
    <t xml:space="preserve">0025140</t>
  </si>
  <si>
    <t xml:space="preserve">0025151</t>
  </si>
  <si>
    <t xml:space="preserve">0025170</t>
  </si>
  <si>
    <t xml:space="preserve">0025165</t>
  </si>
  <si>
    <t xml:space="preserve">02/15/1997</t>
  </si>
  <si>
    <t xml:space="preserve">0025141</t>
  </si>
  <si>
    <t xml:space="preserve">0025142</t>
  </si>
  <si>
    <t xml:space="preserve">0025143</t>
  </si>
  <si>
    <t xml:space="preserve">0025144</t>
  </si>
  <si>
    <t xml:space="preserve">0025156</t>
  </si>
  <si>
    <t xml:space="preserve">0025116</t>
  </si>
  <si>
    <t xml:space="preserve">01/31/1997</t>
  </si>
  <si>
    <t xml:space="preserve">199701</t>
  </si>
  <si>
    <t xml:space="preserve">0025117</t>
  </si>
  <si>
    <t xml:space="preserve">0025118</t>
  </si>
  <si>
    <t xml:space="preserve">0024973</t>
  </si>
  <si>
    <t xml:space="preserve">0025056</t>
  </si>
  <si>
    <t xml:space="preserve">0025121</t>
  </si>
  <si>
    <t xml:space="preserve">0025120</t>
  </si>
  <si>
    <t xml:space="preserve">0025130</t>
  </si>
  <si>
    <t xml:space="preserve">0025125</t>
  </si>
  <si>
    <t xml:space="preserve">0025110</t>
  </si>
  <si>
    <t xml:space="preserve">LOUIS DREYFUS ENERGY CORPORATION</t>
  </si>
  <si>
    <t xml:space="preserve">0024565</t>
  </si>
  <si>
    <t xml:space="preserve">0025126</t>
  </si>
  <si>
    <t xml:space="preserve">0025128</t>
  </si>
  <si>
    <t xml:space="preserve">0025133</t>
  </si>
  <si>
    <t xml:space="preserve">0025132</t>
  </si>
  <si>
    <t xml:space="preserve">0025129</t>
  </si>
  <si>
    <t xml:space="preserve">0025113</t>
  </si>
  <si>
    <t xml:space="preserve">0025114</t>
  </si>
  <si>
    <t xml:space="preserve">0025115</t>
  </si>
  <si>
    <t xml:space="preserve">0024000</t>
  </si>
  <si>
    <t xml:space="preserve">CHEVRON USA PRODUCTION COMPANY</t>
  </si>
  <si>
    <t xml:space="preserve">0024518</t>
  </si>
  <si>
    <t xml:space="preserve">12/31/1996</t>
  </si>
  <si>
    <t xml:space="preserve">00/00////0</t>
  </si>
  <si>
    <t xml:space="preserve">199612</t>
  </si>
  <si>
    <t xml:space="preserve">000</t>
  </si>
  <si>
    <t xml:space="preserve">0024534</t>
  </si>
  <si>
    <t xml:space="preserve">11/30/1996</t>
  </si>
  <si>
    <t xml:space="preserve">199611</t>
  </si>
  <si>
    <t xml:space="preserve">0024360</t>
  </si>
  <si>
    <t xml:space="preserve">0024620</t>
  </si>
  <si>
    <t xml:space="preserve">MID-AMERICA PIPELINE COMPANY</t>
  </si>
  <si>
    <t xml:space="preserve">0024914</t>
  </si>
  <si>
    <t xml:space="preserve">09/30/1996</t>
  </si>
  <si>
    <t xml:space="preserve">199609</t>
  </si>
  <si>
    <t xml:space="preserve">ARCO PERMIAN</t>
  </si>
  <si>
    <t xml:space="preserve">0024879</t>
  </si>
  <si>
    <t xml:space="preserve">07/31/1996</t>
  </si>
  <si>
    <t xml:space="preserve">199607</t>
  </si>
  <si>
    <t xml:space="preserve">INTERENERGY RESOURCES CORP.</t>
  </si>
  <si>
    <t xml:space="preserve">0024780</t>
  </si>
  <si>
    <t xml:space="preserve">05/31/1996</t>
  </si>
  <si>
    <t xml:space="preserve">199605</t>
  </si>
  <si>
    <t xml:space="preserve">KOCH ENERGY TRADING, INC.</t>
  </si>
  <si>
    <t xml:space="preserve">0024594</t>
  </si>
  <si>
    <t xml:space="preserve">02/29/1996</t>
  </si>
  <si>
    <t xml:space="preserve">199602</t>
  </si>
  <si>
    <t xml:space="preserve">SONAT MARKETING COMPANY, L.P.</t>
  </si>
  <si>
    <t xml:space="preserve">0024064</t>
  </si>
  <si>
    <t xml:space="preserve">10/18/1998</t>
  </si>
  <si>
    <t xml:space="preserve">0023191</t>
  </si>
  <si>
    <t xml:space="preserve">SONORA GAS SERVICES, INC.</t>
  </si>
  <si>
    <t xml:space="preserve">0023952</t>
  </si>
  <si>
    <t xml:space="preserve">12/31/1995</t>
  </si>
  <si>
    <t xml:space="preserve">199512</t>
  </si>
  <si>
    <t xml:space="preserve">0021501</t>
  </si>
  <si>
    <t xml:space="preserve">11/19/1995</t>
  </si>
  <si>
    <t xml:space="preserve">199511</t>
  </si>
  <si>
    <t xml:space="preserve">0023712</t>
  </si>
  <si>
    <t xml:space="preserve">10/10/1995</t>
  </si>
  <si>
    <t xml:space="preserve">199510</t>
  </si>
  <si>
    <t xml:space="preserve">AMGAS, INC.</t>
  </si>
  <si>
    <t xml:space="preserve">0021449</t>
  </si>
  <si>
    <t xml:space="preserve">09/30/1995</t>
  </si>
  <si>
    <t xml:space="preserve">199509</t>
  </si>
  <si>
    <t xml:space="preserve">0024337</t>
  </si>
  <si>
    <t xml:space="preserve">07/09/1998</t>
  </si>
  <si>
    <t xml:space="preserve">0024273</t>
  </si>
  <si>
    <t xml:space="preserve">08/05/1995</t>
  </si>
  <si>
    <t xml:space="preserve">199508</t>
  </si>
  <si>
    <t xml:space="preserve">0023577</t>
  </si>
  <si>
    <t xml:space="preserve">07/27/1995</t>
  </si>
  <si>
    <t xml:space="preserve">199507</t>
  </si>
  <si>
    <t xml:space="preserve">0022313</t>
  </si>
  <si>
    <t xml:space="preserve">06/14/1995</t>
  </si>
  <si>
    <t xml:space="preserve">199506</t>
  </si>
  <si>
    <t xml:space="preserve">NATURAL GAS TRANSMISSION SERVICES, INC.</t>
  </si>
  <si>
    <t xml:space="preserve">0024094</t>
  </si>
  <si>
    <t xml:space="preserve">03/31/1995</t>
  </si>
  <si>
    <t xml:space="preserve">199503</t>
  </si>
  <si>
    <t xml:space="preserve">SID RICHARDSON GASOLINE CO.</t>
  </si>
  <si>
    <t xml:space="preserve">0021951</t>
  </si>
  <si>
    <t xml:space="preserve">02/28/1995</t>
  </si>
  <si>
    <t xml:space="preserve">199502</t>
  </si>
  <si>
    <t xml:space="preserve">0021496</t>
  </si>
  <si>
    <t xml:space="preserve">12/11/1994</t>
  </si>
  <si>
    <t xml:space="preserve">199412</t>
  </si>
  <si>
    <t xml:space="preserve">0021503</t>
  </si>
  <si>
    <t xml:space="preserve">11/24/1994</t>
  </si>
  <si>
    <t xml:space="preserve">199411</t>
  </si>
  <si>
    <t xml:space="preserve">0023872</t>
  </si>
  <si>
    <t xml:space="preserve">11/30/1994</t>
  </si>
  <si>
    <t xml:space="preserve">0021459</t>
  </si>
  <si>
    <t xml:space="preserve">10/25/1994</t>
  </si>
  <si>
    <t xml:space="preserve">199410</t>
  </si>
  <si>
    <t xml:space="preserve">0022538</t>
  </si>
  <si>
    <t xml:space="preserve">08/03/1994</t>
  </si>
  <si>
    <t xml:space="preserve">199408</t>
  </si>
  <si>
    <t xml:space="preserve">0021368</t>
  </si>
  <si>
    <t xml:space="preserve">06/08/1994</t>
  </si>
  <si>
    <t xml:space="preserve">199406</t>
  </si>
  <si>
    <t xml:space="preserve">0021369</t>
  </si>
  <si>
    <t xml:space="preserve">06/23/1994</t>
  </si>
  <si>
    <t xml:space="preserve">HETHCOCK, PHEBE CARTER</t>
  </si>
  <si>
    <t xml:space="preserve">0022307</t>
  </si>
  <si>
    <t xml:space="preserve">04/30/1994</t>
  </si>
  <si>
    <t xml:space="preserve">199404</t>
  </si>
  <si>
    <t xml:space="preserve">GED ENERGY SERVICES, INC</t>
  </si>
  <si>
    <t xml:space="preserve">0022090</t>
  </si>
  <si>
    <t xml:space="preserve">04/12/1994</t>
  </si>
  <si>
    <t xml:space="preserve">MC CRAY FARMS</t>
  </si>
  <si>
    <t xml:space="preserve">0022146</t>
  </si>
  <si>
    <t xml:space="preserve">03/31/1994</t>
  </si>
  <si>
    <t xml:space="preserve">199403</t>
  </si>
  <si>
    <t xml:space="preserve">NOEL, MELVIN EUGENE</t>
  </si>
  <si>
    <t xml:space="preserve">0022025</t>
  </si>
  <si>
    <t xml:space="preserve">02/01/1994</t>
  </si>
  <si>
    <t xml:space="preserve">199402</t>
  </si>
  <si>
    <t xml:space="preserve">STEWART, HAROLD R</t>
  </si>
  <si>
    <t xml:space="preserve">0022020</t>
  </si>
  <si>
    <t xml:space="preserve">0023064</t>
  </si>
  <si>
    <t xml:space="preserve">02/28/1994</t>
  </si>
  <si>
    <t xml:space="preserve">ANDERSON, H V</t>
  </si>
  <si>
    <t xml:space="preserve">0021994</t>
  </si>
  <si>
    <t xml:space="preserve">01/31/1994</t>
  </si>
  <si>
    <t xml:space="preserve">199401</t>
  </si>
  <si>
    <t xml:space="preserve">BAR G FEEDYARD</t>
  </si>
  <si>
    <t xml:space="preserve">0022018</t>
  </si>
  <si>
    <t xml:space="preserve">CLARK RANCH TRUST</t>
  </si>
  <si>
    <t xml:space="preserve">0022027</t>
  </si>
  <si>
    <t xml:space="preserve">DAUGHERTY, LEON</t>
  </si>
  <si>
    <t xml:space="preserve">0021986</t>
  </si>
  <si>
    <t xml:space="preserve">FISCHBACHER, PETE</t>
  </si>
  <si>
    <t xml:space="preserve">0022016</t>
  </si>
  <si>
    <t xml:space="preserve">HARBOUR, M P</t>
  </si>
  <si>
    <t xml:space="preserve">0022021</t>
  </si>
  <si>
    <t xml:space="preserve">HARRISON, MAX HELEN PICKENS</t>
  </si>
  <si>
    <t xml:space="preserve">0022034</t>
  </si>
  <si>
    <t xml:space="preserve">HOPKINS, VELVA GRACE</t>
  </si>
  <si>
    <t xml:space="preserve">0021984</t>
  </si>
  <si>
    <t xml:space="preserve">JENKINS TRUSTEE, MARY VIOLA</t>
  </si>
  <si>
    <t xml:space="preserve">0021991</t>
  </si>
  <si>
    <t xml:space="preserve">JENKINS, PHILIP</t>
  </si>
  <si>
    <t xml:space="preserve">0021998</t>
  </si>
  <si>
    <t xml:space="preserve">O'NEAL &amp; SHADID</t>
  </si>
  <si>
    <t xml:space="preserve">0022042</t>
  </si>
  <si>
    <t xml:space="preserve">OASIS DAIRY FARMS</t>
  </si>
  <si>
    <t xml:space="preserve">0022019</t>
  </si>
  <si>
    <t xml:space="preserve">ONEOK WESTEX TRANSMISSION, INC</t>
  </si>
  <si>
    <t xml:space="preserve">0022017</t>
  </si>
  <si>
    <t xml:space="preserve">OSBORNE, THAD M</t>
  </si>
  <si>
    <t xml:space="preserve">0021982</t>
  </si>
  <si>
    <t xml:space="preserve">PUE, RUTH</t>
  </si>
  <si>
    <t xml:space="preserve">0022023</t>
  </si>
  <si>
    <t xml:space="preserve">RAMEY, JACK</t>
  </si>
  <si>
    <t xml:space="preserve">0022032</t>
  </si>
  <si>
    <t xml:space="preserve">ROGERS, J T</t>
  </si>
  <si>
    <t xml:space="preserve">0022001</t>
  </si>
  <si>
    <t xml:space="preserve">SCHULTE, EDNA L</t>
  </si>
  <si>
    <t xml:space="preserve">0021997</t>
  </si>
  <si>
    <t xml:space="preserve">SIMMS, FRANK</t>
  </si>
  <si>
    <t xml:space="preserve">0022007</t>
  </si>
  <si>
    <t xml:space="preserve">0022037</t>
  </si>
  <si>
    <t xml:space="preserve">STOVALL, L L</t>
  </si>
  <si>
    <t xml:space="preserve">0022022</t>
  </si>
  <si>
    <t xml:space="preserve">WHITNEY, DONALD R</t>
  </si>
  <si>
    <t xml:space="preserve">0022038</t>
  </si>
  <si>
    <t xml:space="preserve">WRIGHT, J M</t>
  </si>
  <si>
    <t xml:space="preserve">0020479</t>
  </si>
  <si>
    <t xml:space="preserve">N/A</t>
  </si>
  <si>
    <t xml:space="preserve">08/10/1998</t>
  </si>
  <si>
    <t xml:space="preserve">199310</t>
  </si>
  <si>
    <t xml:space="preserve">0011286</t>
  </si>
  <si>
    <t xml:space="preserve">CORAL REDWOOD, L.L.C.</t>
  </si>
  <si>
    <t xml:space="preserve">0021446</t>
  </si>
  <si>
    <t xml:space="preserve">199309</t>
  </si>
  <si>
    <t xml:space="preserve">REDWOOD RESOURCES, INC.</t>
  </si>
  <si>
    <t xml:space="preserve">0022484</t>
  </si>
  <si>
    <t xml:space="preserve">199308</t>
  </si>
  <si>
    <t xml:space="preserve">0021282</t>
  </si>
  <si>
    <t xml:space="preserve">199307</t>
  </si>
  <si>
    <t xml:space="preserve">0011389</t>
  </si>
  <si>
    <t xml:space="preserve">0008417</t>
  </si>
  <si>
    <t xml:space="preserve">199305</t>
  </si>
  <si>
    <t xml:space="preserve">0021281</t>
  </si>
  <si>
    <t xml:space="preserve">199303</t>
  </si>
  <si>
    <t xml:space="preserve">0000082</t>
  </si>
  <si>
    <t xml:space="preserve">0008143</t>
  </si>
  <si>
    <t xml:space="preserve">199302</t>
  </si>
  <si>
    <t xml:space="preserve">0020903</t>
  </si>
  <si>
    <t xml:space="preserve">0008700</t>
  </si>
  <si>
    <t xml:space="preserve">0020600</t>
  </si>
  <si>
    <t xml:space="preserve">199212</t>
  </si>
  <si>
    <t xml:space="preserve">0020606</t>
  </si>
  <si>
    <t xml:space="preserve">199211</t>
  </si>
  <si>
    <t xml:space="preserve">KOCH MIDSTREAM SERVICES COMPANY</t>
  </si>
  <si>
    <t xml:space="preserve">0020497</t>
  </si>
  <si>
    <t xml:space="preserve">0008385</t>
  </si>
  <si>
    <t xml:space="preserve">ARCO GAS COMPANY</t>
  </si>
  <si>
    <t xml:space="preserve">0020439</t>
  </si>
  <si>
    <t xml:space="preserve">199210</t>
  </si>
  <si>
    <t xml:space="preserve">0020248</t>
  </si>
  <si>
    <t xml:space="preserve">199208</t>
  </si>
  <si>
    <t xml:space="preserve">0020094</t>
  </si>
  <si>
    <t xml:space="preserve">199207</t>
  </si>
  <si>
    <t xml:space="preserve">0020953</t>
  </si>
  <si>
    <t xml:space="preserve">199205</t>
  </si>
  <si>
    <t xml:space="preserve">0008289</t>
  </si>
  <si>
    <t xml:space="preserve">199203</t>
  </si>
  <si>
    <t xml:space="preserve">0005188</t>
  </si>
  <si>
    <t xml:space="preserve">0008265</t>
  </si>
  <si>
    <t xml:space="preserve">199112</t>
  </si>
  <si>
    <t xml:space="preserve">0003878</t>
  </si>
  <si>
    <t xml:space="preserve">0008258</t>
  </si>
  <si>
    <t xml:space="preserve">199109</t>
  </si>
  <si>
    <t xml:space="preserve">0008233</t>
  </si>
  <si>
    <t xml:space="preserve">199107</t>
  </si>
  <si>
    <t xml:space="preserve">0008181</t>
  </si>
  <si>
    <t xml:space="preserve">199101</t>
  </si>
  <si>
    <t xml:space="preserve">0008274</t>
  </si>
  <si>
    <t xml:space="preserve">199012</t>
  </si>
  <si>
    <t xml:space="preserve">0008260</t>
  </si>
  <si>
    <t xml:space="preserve">199010</t>
  </si>
  <si>
    <t xml:space="preserve">TEXACO INC.</t>
  </si>
  <si>
    <t xml:space="preserve">0008004</t>
  </si>
  <si>
    <t xml:space="preserve">198903</t>
  </si>
  <si>
    <t xml:space="preserve">0008002</t>
  </si>
  <si>
    <t xml:space="preserve">198902</t>
  </si>
  <si>
    <t xml:space="preserve">0008104</t>
  </si>
  <si>
    <t xml:space="preserve">198712</t>
  </si>
  <si>
    <t xml:space="preserve">0008055</t>
  </si>
  <si>
    <t xml:space="preserve">0008014</t>
  </si>
  <si>
    <t xml:space="preserve">0005189</t>
  </si>
  <si>
    <t xml:space="preserve">PG&amp;E TEXAS PIPELINE COMPANY</t>
  </si>
  <si>
    <t xml:space="preserve">0008024</t>
  </si>
  <si>
    <t xml:space="preserve">0011772</t>
  </si>
  <si>
    <t xml:space="preserve">0008034</t>
  </si>
  <si>
    <t xml:space="preserve">YATES PETROLEUM CORPORATION</t>
  </si>
  <si>
    <t xml:space="preserve">0008033</t>
  </si>
  <si>
    <t xml:space="preserve">0000607</t>
  </si>
  <si>
    <t xml:space="preserve">0008003</t>
  </si>
  <si>
    <t xml:space="preserve">198603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</si>
</sst>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4.14"/>
    <col collapsed="false" customWidth="true" hidden="false" outlineLevel="0" max="2" min="2" style="0" width="37.7"/>
    <col collapsed="false" customWidth="true" hidden="false" outlineLevel="0" max="3" min="3" style="0" width="8.56"/>
    <col collapsed="false" customWidth="true" hidden="false" outlineLevel="0" max="4" min="4" style="0" width="10.71"/>
    <col collapsed="false" customWidth="true" hidden="false" outlineLevel="0" max="5" min="5" style="1" width="16.28"/>
    <col collapsed="false" customWidth="true" hidden="false" outlineLevel="0" max="6" min="6" style="1" width="15.99"/>
    <col collapsed="false" customWidth="true" hidden="false" outlineLevel="0" max="7" min="7" style="1" width="16.13"/>
    <col collapsed="false" customWidth="true" hidden="false" outlineLevel="0" max="8" min="8" style="1" width="14.41"/>
    <col collapsed="false" customWidth="true" hidden="true" outlineLevel="0" max="10" min="9" style="1" width="13.99"/>
    <col collapsed="false" customWidth="true" hidden="false" outlineLevel="0" max="11" min="11" style="0" width="17.42"/>
    <col collapsed="false" customWidth="true" hidden="true" outlineLevel="0" max="12" min="12" style="0" width="11.99"/>
    <col collapsed="false" customWidth="true" hidden="true" outlineLevel="0" max="13" min="13" style="0" width="6.13"/>
    <col collapsed="false" customWidth="true" hidden="true" outlineLevel="0" max="15" min="14" style="0" width="9.14"/>
  </cols>
  <sheetData>
    <row r="1" customFormat="false" ht="12.75" hidden="false" customHeight="false" outlineLevel="0" collapsed="false">
      <c r="A1" s="2"/>
      <c r="B1" s="2" t="s">
        <v>0</v>
      </c>
      <c r="C1" s="2"/>
      <c r="D1" s="2"/>
      <c r="E1" s="3"/>
      <c r="F1" s="3"/>
      <c r="G1" s="3"/>
      <c r="H1" s="3"/>
      <c r="I1" s="3"/>
      <c r="J1" s="3"/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 t="s">
        <v>1</v>
      </c>
      <c r="C2" s="2"/>
      <c r="D2" s="2"/>
      <c r="E2" s="3"/>
      <c r="F2" s="3"/>
      <c r="G2" s="3"/>
      <c r="H2" s="3"/>
      <c r="I2" s="3"/>
      <c r="J2" s="3"/>
      <c r="K2" s="2"/>
      <c r="L2" s="2"/>
      <c r="M2" s="2"/>
      <c r="N2" s="2"/>
      <c r="O2" s="2"/>
    </row>
    <row r="3" customFormat="false" ht="12.75" hidden="false" customHeight="false" outlineLevel="0" collapsed="false">
      <c r="A3" s="2"/>
      <c r="B3" s="2" t="s">
        <v>2</v>
      </c>
      <c r="C3" s="2"/>
      <c r="D3" s="2"/>
      <c r="E3" s="3"/>
      <c r="F3" s="3"/>
      <c r="G3" s="3"/>
      <c r="H3" s="3"/>
      <c r="I3" s="3"/>
      <c r="J3" s="3"/>
      <c r="K3" s="2"/>
      <c r="L3" s="2"/>
      <c r="M3" s="2"/>
      <c r="N3" s="2"/>
      <c r="O3" s="2"/>
    </row>
    <row r="4" customFormat="false" ht="12.75" hidden="false" customHeight="false" outlineLevel="0" collapsed="false">
      <c r="A4" s="2"/>
      <c r="B4" s="2"/>
      <c r="C4" s="2"/>
      <c r="D4" s="2"/>
      <c r="E4" s="3"/>
      <c r="F4" s="3"/>
      <c r="G4" s="3"/>
      <c r="H4" s="3"/>
      <c r="I4" s="3"/>
      <c r="J4" s="3"/>
      <c r="K4" s="2"/>
      <c r="L4" s="2"/>
      <c r="M4" s="2"/>
      <c r="N4" s="2"/>
      <c r="O4" s="2"/>
    </row>
    <row r="5" customFormat="false" ht="12.7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</row>
    <row r="6" customFormat="false" ht="12.75" hidden="false" customHeight="false" outlineLevel="0" collapsed="false">
      <c r="A6" s="0" t="s">
        <v>18</v>
      </c>
      <c r="B6" s="0" t="s">
        <v>19</v>
      </c>
      <c r="C6" s="0" t="s">
        <v>20</v>
      </c>
      <c r="D6" s="0" t="s">
        <v>21</v>
      </c>
      <c r="E6" s="1" t="n">
        <v>354716.01</v>
      </c>
      <c r="F6" s="1" t="n">
        <v>336550.94</v>
      </c>
      <c r="G6" s="1" t="n">
        <v>579196.13</v>
      </c>
      <c r="H6" s="1" t="n">
        <v>599349.99</v>
      </c>
      <c r="I6" s="1" t="n">
        <v>512300</v>
      </c>
      <c r="J6" s="1" t="n">
        <f aca="false">SUM(E6:I6)</f>
        <v>2382113.07</v>
      </c>
      <c r="K6" s="0" t="s">
        <v>22</v>
      </c>
      <c r="L6" s="0" t="s">
        <v>22</v>
      </c>
      <c r="M6" s="0" t="s">
        <v>23</v>
      </c>
      <c r="N6" s="6" t="s">
        <v>24</v>
      </c>
      <c r="O6" s="0" t="s">
        <v>24</v>
      </c>
    </row>
    <row r="7" customFormat="false" ht="12.75" hidden="false" customHeight="false" outlineLevel="0" collapsed="false">
      <c r="A7" s="0" t="s">
        <v>18</v>
      </c>
      <c r="B7" s="0" t="s">
        <v>25</v>
      </c>
      <c r="C7" s="0" t="s">
        <v>26</v>
      </c>
      <c r="D7" s="0" t="s">
        <v>21</v>
      </c>
      <c r="E7" s="1" t="n">
        <v>0</v>
      </c>
      <c r="F7" s="1" t="n">
        <v>0</v>
      </c>
      <c r="G7" s="1" t="n">
        <v>0</v>
      </c>
      <c r="H7" s="1" t="n">
        <v>98700</v>
      </c>
      <c r="I7" s="1" t="n">
        <v>189000</v>
      </c>
      <c r="J7" s="1" t="n">
        <f aca="false">SUM(E7:I7)</f>
        <v>287700</v>
      </c>
      <c r="K7" s="0" t="s">
        <v>27</v>
      </c>
      <c r="L7" s="0" t="s">
        <v>27</v>
      </c>
      <c r="M7" s="0" t="s">
        <v>28</v>
      </c>
      <c r="N7" s="6" t="s">
        <v>29</v>
      </c>
      <c r="O7" s="0" t="s">
        <v>29</v>
      </c>
    </row>
    <row r="8" customFormat="false" ht="12.75" hidden="false" customHeight="false" outlineLevel="0" collapsed="false">
      <c r="A8" s="0" t="s">
        <v>18</v>
      </c>
      <c r="B8" s="0" t="s">
        <v>30</v>
      </c>
      <c r="C8" s="0" t="s">
        <v>31</v>
      </c>
      <c r="D8" s="0" t="s">
        <v>21</v>
      </c>
      <c r="E8" s="1" t="n">
        <v>5269935.47</v>
      </c>
      <c r="F8" s="1" t="n">
        <v>6761164.8</v>
      </c>
      <c r="G8" s="1" t="n">
        <v>5595812.57</v>
      </c>
      <c r="H8" s="1" t="n">
        <v>5764499.98</v>
      </c>
      <c r="I8" s="1" t="n">
        <v>4788000.01</v>
      </c>
      <c r="J8" s="1" t="n">
        <f aca="false">SUM(E8:I8)</f>
        <v>28179412.83</v>
      </c>
      <c r="K8" s="0" t="s">
        <v>32</v>
      </c>
      <c r="L8" s="0" t="s">
        <v>32</v>
      </c>
      <c r="M8" s="0" t="s">
        <v>23</v>
      </c>
      <c r="N8" s="6" t="s">
        <v>33</v>
      </c>
      <c r="O8" s="0" t="s">
        <v>33</v>
      </c>
    </row>
    <row r="9" customFormat="false" ht="12.75" hidden="false" customHeight="false" outlineLevel="0" collapsed="false">
      <c r="A9" s="0" t="s">
        <v>18</v>
      </c>
      <c r="B9" s="0" t="s">
        <v>34</v>
      </c>
      <c r="C9" s="0" t="s">
        <v>35</v>
      </c>
      <c r="D9" s="0" t="s">
        <v>36</v>
      </c>
      <c r="E9" s="1" t="n">
        <v>0</v>
      </c>
      <c r="F9" s="1" t="n">
        <v>0</v>
      </c>
      <c r="G9" s="1" t="n">
        <v>15.76</v>
      </c>
      <c r="H9" s="1" t="n">
        <v>5.81</v>
      </c>
      <c r="I9" s="1" t="n">
        <v>11.7</v>
      </c>
      <c r="J9" s="1" t="n">
        <f aca="false">SUM(E9:I9)</f>
        <v>33.27</v>
      </c>
      <c r="K9" s="0" t="s">
        <v>37</v>
      </c>
      <c r="L9" s="0" t="s">
        <v>38</v>
      </c>
      <c r="M9" s="0" t="s">
        <v>28</v>
      </c>
      <c r="N9" s="6" t="s">
        <v>39</v>
      </c>
      <c r="O9" s="0" t="s">
        <v>40</v>
      </c>
    </row>
    <row r="10" customFormat="false" ht="12.75" hidden="false" customHeight="false" outlineLevel="0" collapsed="false">
      <c r="A10" s="0" t="s">
        <v>18</v>
      </c>
      <c r="B10" s="0" t="s">
        <v>41</v>
      </c>
      <c r="C10" s="0" t="s">
        <v>42</v>
      </c>
      <c r="D10" s="0" t="s">
        <v>21</v>
      </c>
      <c r="E10" s="1" t="n">
        <v>0</v>
      </c>
      <c r="F10" s="1" t="n">
        <v>0</v>
      </c>
      <c r="G10" s="1" t="n">
        <v>0</v>
      </c>
      <c r="H10" s="1" t="n">
        <v>159176.5</v>
      </c>
      <c r="I10" s="1" t="n">
        <v>204820</v>
      </c>
      <c r="J10" s="1" t="n">
        <f aca="false">SUM(E10:I10)</f>
        <v>363996.5</v>
      </c>
      <c r="K10" s="0" t="s">
        <v>43</v>
      </c>
      <c r="L10" s="0" t="s">
        <v>43</v>
      </c>
      <c r="M10" s="0" t="s">
        <v>28</v>
      </c>
      <c r="N10" s="6" t="s">
        <v>44</v>
      </c>
      <c r="O10" s="0" t="s">
        <v>44</v>
      </c>
    </row>
    <row r="11" customFormat="false" ht="12.75" hidden="false" customHeight="false" outlineLevel="0" collapsed="false">
      <c r="A11" s="0" t="s">
        <v>18</v>
      </c>
      <c r="B11" s="0" t="s">
        <v>45</v>
      </c>
      <c r="C11" s="0" t="s">
        <v>46</v>
      </c>
      <c r="D11" s="0" t="s">
        <v>21</v>
      </c>
      <c r="E11" s="1" t="n">
        <v>0</v>
      </c>
      <c r="F11" s="1" t="n">
        <v>93420.16</v>
      </c>
      <c r="G11" s="1" t="n">
        <v>624590.48</v>
      </c>
      <c r="H11" s="1" t="n">
        <v>956300.76</v>
      </c>
      <c r="I11" s="1" t="n">
        <v>807705.35</v>
      </c>
      <c r="J11" s="1" t="n">
        <f aca="false">SUM(E11:I11)</f>
        <v>2482016.75</v>
      </c>
      <c r="K11" s="0" t="s">
        <v>47</v>
      </c>
      <c r="L11" s="0" t="s">
        <v>38</v>
      </c>
      <c r="M11" s="0" t="s">
        <v>23</v>
      </c>
      <c r="N11" s="6" t="s">
        <v>48</v>
      </c>
      <c r="O11" s="0" t="s">
        <v>40</v>
      </c>
    </row>
    <row r="12" customFormat="false" ht="12.75" hidden="false" customHeight="false" outlineLevel="0" collapsed="false">
      <c r="A12" s="0" t="s">
        <v>18</v>
      </c>
      <c r="B12" s="0" t="s">
        <v>45</v>
      </c>
      <c r="C12" s="0" t="s">
        <v>49</v>
      </c>
      <c r="D12" s="0" t="s">
        <v>21</v>
      </c>
      <c r="E12" s="1" t="n">
        <v>0</v>
      </c>
      <c r="F12" s="1" t="n">
        <v>431454.99</v>
      </c>
      <c r="G12" s="1" t="n">
        <v>2631495.03</v>
      </c>
      <c r="H12" s="1" t="n">
        <v>3077216.37</v>
      </c>
      <c r="I12" s="1" t="n">
        <v>2556329.68</v>
      </c>
      <c r="J12" s="1" t="n">
        <f aca="false">SUM(E12:I12)</f>
        <v>8696496.07</v>
      </c>
      <c r="K12" s="0" t="s">
        <v>47</v>
      </c>
      <c r="L12" s="0" t="s">
        <v>38</v>
      </c>
      <c r="M12" s="0" t="s">
        <v>23</v>
      </c>
      <c r="N12" s="6" t="s">
        <v>48</v>
      </c>
      <c r="O12" s="0" t="s">
        <v>40</v>
      </c>
    </row>
    <row r="13" customFormat="false" ht="12.75" hidden="false" customHeight="false" outlineLevel="0" collapsed="false">
      <c r="A13" s="0" t="s">
        <v>50</v>
      </c>
      <c r="B13" s="0" t="s">
        <v>51</v>
      </c>
      <c r="C13" s="0" t="s">
        <v>52</v>
      </c>
      <c r="D13" s="0" t="s">
        <v>21</v>
      </c>
      <c r="E13" s="1" t="n">
        <v>0</v>
      </c>
      <c r="F13" s="1" t="n">
        <v>0</v>
      </c>
      <c r="G13" s="1" t="n">
        <v>705089.01</v>
      </c>
      <c r="H13" s="1" t="n">
        <v>956227.09</v>
      </c>
      <c r="I13" s="1" t="n">
        <v>807560.65</v>
      </c>
      <c r="J13" s="1" t="n">
        <f aca="false">SUM(E13:I13)</f>
        <v>2468876.75</v>
      </c>
      <c r="K13" s="0" t="s">
        <v>47</v>
      </c>
      <c r="L13" s="0" t="s">
        <v>38</v>
      </c>
      <c r="M13" s="0" t="s">
        <v>23</v>
      </c>
      <c r="N13" s="6" t="s">
        <v>48</v>
      </c>
      <c r="O13" s="0" t="s">
        <v>40</v>
      </c>
    </row>
    <row r="14" customFormat="false" ht="12.75" hidden="false" customHeight="false" outlineLevel="0" collapsed="false">
      <c r="A14" s="0" t="s">
        <v>53</v>
      </c>
      <c r="B14" s="0" t="s">
        <v>51</v>
      </c>
      <c r="C14" s="0" t="s">
        <v>54</v>
      </c>
      <c r="D14" s="0" t="s">
        <v>21</v>
      </c>
      <c r="E14" s="1" t="n">
        <v>0</v>
      </c>
      <c r="F14" s="1" t="n">
        <v>0</v>
      </c>
      <c r="G14" s="1" t="n">
        <v>2286100.48</v>
      </c>
      <c r="H14" s="1" t="n">
        <v>3019931.46</v>
      </c>
      <c r="I14" s="1" t="n">
        <v>2533013.63</v>
      </c>
      <c r="J14" s="1" t="n">
        <f aca="false">SUM(E14:I14)</f>
        <v>7839045.57</v>
      </c>
      <c r="K14" s="0" t="s">
        <v>47</v>
      </c>
      <c r="L14" s="0" t="s">
        <v>38</v>
      </c>
      <c r="M14" s="0" t="s">
        <v>23</v>
      </c>
      <c r="N14" s="6" t="s">
        <v>48</v>
      </c>
      <c r="O14" s="0" t="s">
        <v>40</v>
      </c>
    </row>
    <row r="15" customFormat="false" ht="12.75" hidden="false" customHeight="false" outlineLevel="0" collapsed="false">
      <c r="A15" s="0" t="s">
        <v>53</v>
      </c>
      <c r="B15" s="0" t="s">
        <v>55</v>
      </c>
      <c r="C15" s="0" t="s">
        <v>56</v>
      </c>
      <c r="D15" s="0" t="s">
        <v>21</v>
      </c>
      <c r="E15" s="1" t="n">
        <v>5563363.53</v>
      </c>
      <c r="F15" s="1" t="n">
        <v>3860844.37</v>
      </c>
      <c r="G15" s="1" t="n">
        <v>-71085.79</v>
      </c>
      <c r="H15" s="1" t="n">
        <v>0</v>
      </c>
      <c r="I15" s="1" t="n">
        <v>0</v>
      </c>
      <c r="J15" s="1" t="n">
        <f aca="false">SUM(E15:I15)</f>
        <v>9353122.11</v>
      </c>
      <c r="K15" s="0" t="s">
        <v>47</v>
      </c>
      <c r="L15" s="0" t="s">
        <v>57</v>
      </c>
      <c r="M15" s="0" t="s">
        <v>28</v>
      </c>
      <c r="N15" s="6" t="s">
        <v>48</v>
      </c>
      <c r="O15" s="0" t="s">
        <v>58</v>
      </c>
    </row>
    <row r="16" customFormat="false" ht="12.75" hidden="false" customHeight="false" outlineLevel="0" collapsed="false">
      <c r="A16" s="0" t="s">
        <v>53</v>
      </c>
      <c r="B16" s="0" t="s">
        <v>55</v>
      </c>
      <c r="C16" s="0" t="s">
        <v>59</v>
      </c>
      <c r="D16" s="0" t="s">
        <v>21</v>
      </c>
      <c r="E16" s="1" t="n">
        <v>1446369.26</v>
      </c>
      <c r="F16" s="1" t="n">
        <v>486817.22</v>
      </c>
      <c r="G16" s="1" t="n">
        <v>225041.88</v>
      </c>
      <c r="H16" s="1" t="n">
        <v>0</v>
      </c>
      <c r="I16" s="1" t="n">
        <v>0</v>
      </c>
      <c r="J16" s="1" t="n">
        <f aca="false">SUM(E16:I16)</f>
        <v>2158228.36</v>
      </c>
      <c r="K16" s="0" t="s">
        <v>47</v>
      </c>
      <c r="L16" s="0" t="s">
        <v>57</v>
      </c>
      <c r="M16" s="0" t="s">
        <v>28</v>
      </c>
      <c r="N16" s="6" t="s">
        <v>48</v>
      </c>
      <c r="O16" s="0" t="s">
        <v>58</v>
      </c>
    </row>
    <row r="17" customFormat="false" ht="12.75" hidden="false" customHeight="false" outlineLevel="0" collapsed="false">
      <c r="A17" s="0" t="s">
        <v>53</v>
      </c>
      <c r="B17" s="0" t="s">
        <v>60</v>
      </c>
      <c r="C17" s="0" t="s">
        <v>61</v>
      </c>
      <c r="D17" s="0" t="s">
        <v>21</v>
      </c>
      <c r="E17" s="1" t="n">
        <v>16109427.41</v>
      </c>
      <c r="F17" s="1" t="n">
        <v>16292546.61</v>
      </c>
      <c r="G17" s="1" t="n">
        <v>15597303.8</v>
      </c>
      <c r="H17" s="1" t="n">
        <v>13401568.19</v>
      </c>
      <c r="I17" s="1" t="n">
        <v>-10083676.19</v>
      </c>
      <c r="J17" s="1" t="n">
        <f aca="false">SUM(E17:I17)</f>
        <v>51317169.82</v>
      </c>
      <c r="K17" s="0" t="s">
        <v>47</v>
      </c>
      <c r="L17" s="0" t="s">
        <v>38</v>
      </c>
      <c r="M17" s="0" t="s">
        <v>23</v>
      </c>
      <c r="N17" s="6" t="s">
        <v>48</v>
      </c>
      <c r="O17" s="0" t="s">
        <v>40</v>
      </c>
    </row>
    <row r="18" customFormat="false" ht="12.75" hidden="false" customHeight="false" outlineLevel="0" collapsed="false">
      <c r="A18" s="0" t="s">
        <v>53</v>
      </c>
      <c r="B18" s="0" t="s">
        <v>60</v>
      </c>
      <c r="C18" s="0" t="s">
        <v>62</v>
      </c>
      <c r="D18" s="0" t="s">
        <v>21</v>
      </c>
      <c r="E18" s="1" t="n">
        <v>2657380.64</v>
      </c>
      <c r="F18" s="1" t="n">
        <v>2910102.37</v>
      </c>
      <c r="G18" s="1" t="n">
        <v>2869752.46</v>
      </c>
      <c r="H18" s="1" t="n">
        <v>3315198.92</v>
      </c>
      <c r="I18" s="1" t="n">
        <v>6263698.13</v>
      </c>
      <c r="J18" s="1" t="n">
        <f aca="false">SUM(E18:I18)</f>
        <v>18016132.52</v>
      </c>
      <c r="K18" s="0" t="s">
        <v>47</v>
      </c>
      <c r="L18" s="0" t="s">
        <v>38</v>
      </c>
      <c r="M18" s="0" t="s">
        <v>23</v>
      </c>
      <c r="N18" s="6" t="s">
        <v>48</v>
      </c>
      <c r="O18" s="0" t="s">
        <v>40</v>
      </c>
    </row>
    <row r="19" customFormat="false" ht="12.75" hidden="false" customHeight="false" outlineLevel="0" collapsed="false">
      <c r="A19" s="0" t="s">
        <v>53</v>
      </c>
      <c r="B19" s="0" t="s">
        <v>63</v>
      </c>
      <c r="C19" s="0" t="s">
        <v>64</v>
      </c>
      <c r="D19" s="0" t="s">
        <v>21</v>
      </c>
      <c r="E19" s="1" t="n">
        <v>2261357.01</v>
      </c>
      <c r="F19" s="1" t="n">
        <v>1638541.03</v>
      </c>
      <c r="G19" s="1" t="n">
        <v>-2593.19</v>
      </c>
      <c r="H19" s="1" t="n">
        <v>0</v>
      </c>
      <c r="I19" s="1" t="n">
        <v>0</v>
      </c>
      <c r="J19" s="1" t="n">
        <f aca="false">SUM(E19:I19)</f>
        <v>3897304.85</v>
      </c>
      <c r="K19" s="0" t="s">
        <v>65</v>
      </c>
      <c r="L19" s="0" t="s">
        <v>65</v>
      </c>
      <c r="M19" s="0" t="s">
        <v>23</v>
      </c>
      <c r="N19" s="6" t="s">
        <v>66</v>
      </c>
      <c r="O19" s="0" t="s">
        <v>66</v>
      </c>
    </row>
    <row r="20" customFormat="false" ht="12.75" hidden="false" customHeight="false" outlineLevel="0" collapsed="false">
      <c r="A20" s="0" t="s">
        <v>53</v>
      </c>
      <c r="B20" s="0" t="s">
        <v>63</v>
      </c>
      <c r="C20" s="0" t="s">
        <v>67</v>
      </c>
      <c r="D20" s="0" t="s">
        <v>21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SUM(E20:I20)</f>
        <v>0</v>
      </c>
      <c r="K20" s="0" t="s">
        <v>65</v>
      </c>
      <c r="L20" s="0" t="s">
        <v>38</v>
      </c>
      <c r="M20" s="0" t="s">
        <v>23</v>
      </c>
      <c r="N20" s="6" t="s">
        <v>66</v>
      </c>
      <c r="O20" s="0" t="s">
        <v>40</v>
      </c>
    </row>
    <row r="21" customFormat="false" ht="12.75" hidden="false" customHeight="false" outlineLevel="0" collapsed="false">
      <c r="A21" s="0" t="s">
        <v>53</v>
      </c>
      <c r="B21" s="0" t="s">
        <v>68</v>
      </c>
      <c r="C21" s="0" t="s">
        <v>69</v>
      </c>
      <c r="D21" s="0" t="s">
        <v>21</v>
      </c>
      <c r="E21" s="1" t="n">
        <v>2231493.42</v>
      </c>
      <c r="F21" s="1" t="n">
        <v>331150</v>
      </c>
      <c r="G21" s="1" t="n">
        <v>0</v>
      </c>
      <c r="H21" s="1" t="n">
        <v>0</v>
      </c>
      <c r="I21" s="1" t="n">
        <v>0</v>
      </c>
      <c r="J21" s="1" t="n">
        <f aca="false">SUM(E21:I21)</f>
        <v>2562643.42</v>
      </c>
      <c r="K21" s="0" t="s">
        <v>65</v>
      </c>
      <c r="L21" s="0" t="s">
        <v>70</v>
      </c>
      <c r="M21" s="0" t="s">
        <v>28</v>
      </c>
      <c r="N21" s="6" t="s">
        <v>66</v>
      </c>
      <c r="O21" s="0" t="s">
        <v>71</v>
      </c>
    </row>
    <row r="22" customFormat="false" ht="12.75" hidden="false" customHeight="false" outlineLevel="0" collapsed="false">
      <c r="A22" s="0" t="s">
        <v>53</v>
      </c>
      <c r="B22" s="0" t="s">
        <v>68</v>
      </c>
      <c r="C22" s="0" t="s">
        <v>72</v>
      </c>
      <c r="D22" s="0" t="s">
        <v>21</v>
      </c>
      <c r="E22" s="1" t="n">
        <v>538182</v>
      </c>
      <c r="F22" s="1" t="n">
        <v>27160</v>
      </c>
      <c r="G22" s="1" t="n">
        <v>0</v>
      </c>
      <c r="H22" s="1" t="n">
        <v>0</v>
      </c>
      <c r="I22" s="1" t="n">
        <v>0</v>
      </c>
      <c r="J22" s="1" t="n">
        <f aca="false">SUM(E22:I22)</f>
        <v>565342</v>
      </c>
      <c r="K22" s="0" t="s">
        <v>65</v>
      </c>
      <c r="L22" s="0" t="s">
        <v>65</v>
      </c>
      <c r="M22" s="0" t="s">
        <v>28</v>
      </c>
      <c r="N22" s="6" t="s">
        <v>66</v>
      </c>
      <c r="O22" s="0" t="s">
        <v>66</v>
      </c>
    </row>
    <row r="23" customFormat="false" ht="12.75" hidden="false" customHeight="false" outlineLevel="0" collapsed="false">
      <c r="A23" s="0" t="s">
        <v>53</v>
      </c>
      <c r="B23" s="0" t="s">
        <v>73</v>
      </c>
      <c r="C23" s="0" t="s">
        <v>74</v>
      </c>
      <c r="D23" s="0" t="s">
        <v>21</v>
      </c>
      <c r="E23" s="1" t="n">
        <v>0</v>
      </c>
      <c r="F23" s="1" t="n">
        <v>629687.66</v>
      </c>
      <c r="G23" s="1" t="n">
        <v>748102.87</v>
      </c>
      <c r="H23" s="1" t="n">
        <v>765248.54</v>
      </c>
      <c r="I23" s="1" t="n">
        <v>709479.47</v>
      </c>
      <c r="J23" s="1" t="n">
        <f aca="false">SUM(E23:I23)</f>
        <v>2852518.54</v>
      </c>
      <c r="K23" s="0" t="s">
        <v>65</v>
      </c>
      <c r="L23" s="0" t="s">
        <v>38</v>
      </c>
      <c r="M23" s="0" t="s">
        <v>23</v>
      </c>
      <c r="N23" s="6" t="s">
        <v>66</v>
      </c>
      <c r="O23" s="0" t="s">
        <v>40</v>
      </c>
    </row>
    <row r="24" customFormat="false" ht="12.75" hidden="false" customHeight="false" outlineLevel="0" collapsed="false">
      <c r="A24" s="0" t="s">
        <v>53</v>
      </c>
      <c r="B24" s="0" t="s">
        <v>73</v>
      </c>
      <c r="C24" s="0" t="s">
        <v>75</v>
      </c>
      <c r="D24" s="0" t="s">
        <v>21</v>
      </c>
      <c r="E24" s="1" t="n">
        <v>0</v>
      </c>
      <c r="F24" s="1" t="n">
        <v>1939947.91</v>
      </c>
      <c r="G24" s="1" t="n">
        <v>2329331.31</v>
      </c>
      <c r="H24" s="1" t="n">
        <v>2381499.79</v>
      </c>
      <c r="I24" s="1" t="n">
        <v>2132328.79</v>
      </c>
      <c r="J24" s="1" t="n">
        <f aca="false">SUM(E24:I24)</f>
        <v>8783107.8</v>
      </c>
      <c r="K24" s="0" t="s">
        <v>65</v>
      </c>
      <c r="L24" s="0" t="s">
        <v>38</v>
      </c>
      <c r="M24" s="0" t="s">
        <v>23</v>
      </c>
      <c r="N24" s="6" t="s">
        <v>66</v>
      </c>
      <c r="O24" s="0" t="s">
        <v>40</v>
      </c>
    </row>
    <row r="25" customFormat="false" ht="12.75" hidden="false" customHeight="false" outlineLevel="0" collapsed="false">
      <c r="A25" s="0" t="s">
        <v>53</v>
      </c>
      <c r="B25" s="0" t="s">
        <v>76</v>
      </c>
      <c r="C25" s="0" t="s">
        <v>77</v>
      </c>
      <c r="D25" s="0" t="s">
        <v>21</v>
      </c>
      <c r="E25" s="1" t="n">
        <v>0</v>
      </c>
      <c r="F25" s="1" t="n">
        <v>0</v>
      </c>
      <c r="G25" s="1" t="n">
        <v>85600</v>
      </c>
      <c r="H25" s="1" t="n">
        <v>146400</v>
      </c>
      <c r="I25" s="1" t="n">
        <v>121600</v>
      </c>
      <c r="J25" s="1" t="n">
        <f aca="false">SUM(E25:I25)</f>
        <v>353600</v>
      </c>
      <c r="K25" s="0" t="s">
        <v>78</v>
      </c>
      <c r="L25" s="0" t="s">
        <v>78</v>
      </c>
      <c r="M25" s="0" t="s">
        <v>23</v>
      </c>
      <c r="N25" s="6" t="s">
        <v>79</v>
      </c>
      <c r="O25" s="0" t="s">
        <v>79</v>
      </c>
    </row>
    <row r="26" customFormat="false" ht="12.75" hidden="false" customHeight="false" outlineLevel="0" collapsed="false">
      <c r="A26" s="0" t="s">
        <v>53</v>
      </c>
      <c r="B26" s="0" t="s">
        <v>80</v>
      </c>
      <c r="C26" s="0" t="s">
        <v>81</v>
      </c>
      <c r="D26" s="0" t="s">
        <v>21</v>
      </c>
      <c r="E26" s="1" t="n">
        <v>3942000.03</v>
      </c>
      <c r="F26" s="1" t="n">
        <v>3954400.04</v>
      </c>
      <c r="G26" s="1" t="n">
        <v>4084947.77</v>
      </c>
      <c r="H26" s="1" t="n">
        <v>4111599.99</v>
      </c>
      <c r="I26" s="1" t="n">
        <v>3526400</v>
      </c>
      <c r="J26" s="1" t="n">
        <f aca="false">SUM(E26:I26)</f>
        <v>19619347.83</v>
      </c>
      <c r="K26" s="0" t="s">
        <v>82</v>
      </c>
      <c r="L26" s="0" t="s">
        <v>82</v>
      </c>
      <c r="M26" s="0" t="s">
        <v>23</v>
      </c>
      <c r="N26" s="6" t="s">
        <v>83</v>
      </c>
      <c r="O26" s="0" t="s">
        <v>83</v>
      </c>
    </row>
    <row r="27" customFormat="false" ht="12.75" hidden="false" customHeight="false" outlineLevel="0" collapsed="false">
      <c r="A27" s="0" t="s">
        <v>53</v>
      </c>
      <c r="B27" s="0" t="s">
        <v>80</v>
      </c>
      <c r="C27" s="0" t="s">
        <v>84</v>
      </c>
      <c r="D27" s="0" t="s">
        <v>21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SUM(E27:I27)</f>
        <v>0</v>
      </c>
      <c r="K27" s="0" t="s">
        <v>82</v>
      </c>
      <c r="L27" s="0" t="s">
        <v>82</v>
      </c>
      <c r="M27" s="0" t="s">
        <v>28</v>
      </c>
      <c r="N27" s="6" t="s">
        <v>83</v>
      </c>
      <c r="O27" s="0" t="s">
        <v>83</v>
      </c>
    </row>
    <row r="28" customFormat="false" ht="12.75" hidden="false" customHeight="false" outlineLevel="0" collapsed="false">
      <c r="A28" s="0" t="s">
        <v>53</v>
      </c>
      <c r="B28" s="0" t="s">
        <v>80</v>
      </c>
      <c r="C28" s="0" t="s">
        <v>85</v>
      </c>
      <c r="D28" s="0" t="s">
        <v>21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SUM(E28:I28)</f>
        <v>0</v>
      </c>
      <c r="K28" s="0" t="s">
        <v>82</v>
      </c>
      <c r="L28" s="0" t="s">
        <v>82</v>
      </c>
      <c r="M28" s="0" t="s">
        <v>28</v>
      </c>
      <c r="N28" s="6" t="s">
        <v>83</v>
      </c>
      <c r="O28" s="0" t="s">
        <v>83</v>
      </c>
    </row>
    <row r="29" customFormat="false" ht="12.75" hidden="false" customHeight="false" outlineLevel="0" collapsed="false">
      <c r="A29" s="0" t="s">
        <v>53</v>
      </c>
      <c r="B29" s="0" t="s">
        <v>86</v>
      </c>
      <c r="C29" s="0" t="s">
        <v>87</v>
      </c>
      <c r="D29" s="0" t="s">
        <v>21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86800</v>
      </c>
      <c r="J29" s="1" t="n">
        <f aca="false">SUM(E29:I29)</f>
        <v>86800</v>
      </c>
      <c r="K29" s="0" t="s">
        <v>88</v>
      </c>
      <c r="L29" s="0" t="s">
        <v>88</v>
      </c>
      <c r="M29" s="0" t="s">
        <v>23</v>
      </c>
      <c r="N29" s="6" t="s">
        <v>89</v>
      </c>
      <c r="O29" s="0" t="s">
        <v>89</v>
      </c>
    </row>
    <row r="30" customFormat="false" ht="12.75" hidden="false" customHeight="false" outlineLevel="0" collapsed="false">
      <c r="A30" s="0" t="s">
        <v>53</v>
      </c>
      <c r="B30" s="0" t="s">
        <v>90</v>
      </c>
      <c r="C30" s="0" t="s">
        <v>91</v>
      </c>
      <c r="D30" s="0" t="s">
        <v>21</v>
      </c>
      <c r="E30" s="1" t="n">
        <v>660151.11</v>
      </c>
      <c r="F30" s="1" t="n">
        <v>657037.13</v>
      </c>
      <c r="G30" s="1" t="n">
        <v>657000</v>
      </c>
      <c r="H30" s="1" t="n">
        <v>383414.56</v>
      </c>
      <c r="I30" s="1" t="n">
        <v>0</v>
      </c>
      <c r="J30" s="1" t="n">
        <f aca="false">SUM(E30:I30)</f>
        <v>2357602.8</v>
      </c>
      <c r="K30" s="0" t="s">
        <v>92</v>
      </c>
      <c r="L30" s="0" t="s">
        <v>93</v>
      </c>
      <c r="M30" s="0" t="s">
        <v>23</v>
      </c>
      <c r="N30" s="6" t="s">
        <v>94</v>
      </c>
      <c r="O30" s="0" t="s">
        <v>95</v>
      </c>
    </row>
    <row r="31" customFormat="false" ht="12.75" hidden="false" customHeight="false" outlineLevel="0" collapsed="false">
      <c r="A31" s="0" t="s">
        <v>53</v>
      </c>
      <c r="B31" s="0" t="s">
        <v>96</v>
      </c>
      <c r="C31" s="0" t="s">
        <v>91</v>
      </c>
      <c r="D31" s="0" t="s">
        <v>21</v>
      </c>
      <c r="E31" s="1" t="n">
        <v>0</v>
      </c>
      <c r="F31" s="1" t="n">
        <v>0</v>
      </c>
      <c r="G31" s="1" t="n">
        <v>0</v>
      </c>
      <c r="H31" s="1" t="n">
        <v>275400.01</v>
      </c>
      <c r="I31" s="1" t="n">
        <v>381835.54</v>
      </c>
      <c r="J31" s="1" t="n">
        <f aca="false">SUM(E31:I31)</f>
        <v>657235.55</v>
      </c>
      <c r="K31" s="0" t="s">
        <v>92</v>
      </c>
      <c r="L31" s="0" t="s">
        <v>93</v>
      </c>
      <c r="M31" s="0" t="s">
        <v>23</v>
      </c>
      <c r="N31" s="6" t="s">
        <v>94</v>
      </c>
      <c r="O31" s="0" t="s">
        <v>95</v>
      </c>
    </row>
    <row r="32" customFormat="false" ht="12.75" hidden="false" customHeight="false" outlineLevel="0" collapsed="false">
      <c r="A32" s="0" t="s">
        <v>53</v>
      </c>
      <c r="B32" s="0" t="s">
        <v>97</v>
      </c>
      <c r="C32" s="0" t="s">
        <v>98</v>
      </c>
      <c r="D32" s="0" t="s">
        <v>21</v>
      </c>
      <c r="E32" s="1" t="n">
        <v>209693.23</v>
      </c>
      <c r="F32" s="1" t="n">
        <v>-109707.73</v>
      </c>
      <c r="G32" s="1" t="n">
        <v>27342.48</v>
      </c>
      <c r="H32" s="1" t="n">
        <v>9187.73</v>
      </c>
      <c r="I32" s="1" t="n">
        <v>19661.04</v>
      </c>
      <c r="J32" s="1" t="n">
        <f aca="false">SUM(E32:I32)</f>
        <v>156176.75</v>
      </c>
      <c r="K32" s="0" t="s">
        <v>92</v>
      </c>
      <c r="L32" s="0" t="s">
        <v>92</v>
      </c>
      <c r="M32" s="0" t="s">
        <v>23</v>
      </c>
      <c r="N32" s="6" t="s">
        <v>94</v>
      </c>
      <c r="O32" s="0" t="s">
        <v>94</v>
      </c>
    </row>
    <row r="33" customFormat="false" ht="12.75" hidden="false" customHeight="false" outlineLevel="0" collapsed="false">
      <c r="A33" s="0" t="s">
        <v>53</v>
      </c>
      <c r="B33" s="0" t="s">
        <v>45</v>
      </c>
      <c r="C33" s="0" t="s">
        <v>99</v>
      </c>
      <c r="D33" s="0" t="s">
        <v>21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278734</v>
      </c>
      <c r="J33" s="1" t="n">
        <f aca="false">SUM(E33:I33)</f>
        <v>278734</v>
      </c>
      <c r="K33" s="0" t="s">
        <v>100</v>
      </c>
      <c r="L33" s="0" t="s">
        <v>100</v>
      </c>
      <c r="M33" s="0" t="s">
        <v>28</v>
      </c>
      <c r="N33" s="6" t="s">
        <v>101</v>
      </c>
      <c r="O33" s="0" t="s">
        <v>101</v>
      </c>
    </row>
    <row r="34" customFormat="false" ht="12.75" hidden="false" customHeight="false" outlineLevel="0" collapsed="false">
      <c r="A34" s="0" t="s">
        <v>53</v>
      </c>
      <c r="B34" s="0" t="s">
        <v>102</v>
      </c>
      <c r="C34" s="0" t="s">
        <v>103</v>
      </c>
      <c r="D34" s="0" t="s">
        <v>21</v>
      </c>
      <c r="E34" s="1" t="n">
        <v>0</v>
      </c>
      <c r="F34" s="1" t="n">
        <v>0</v>
      </c>
      <c r="G34" s="1" t="n">
        <v>0</v>
      </c>
      <c r="H34" s="1" t="n">
        <v>582242.64</v>
      </c>
      <c r="I34" s="1" t="n">
        <v>805039.1</v>
      </c>
      <c r="J34" s="1" t="n">
        <f aca="false">SUM(E34:I34)</f>
        <v>1387281.74</v>
      </c>
      <c r="K34" s="0" t="s">
        <v>100</v>
      </c>
      <c r="L34" s="0" t="s">
        <v>100</v>
      </c>
      <c r="M34" s="0" t="s">
        <v>28</v>
      </c>
      <c r="N34" s="6" t="s">
        <v>101</v>
      </c>
      <c r="O34" s="0" t="s">
        <v>101</v>
      </c>
    </row>
    <row r="35" customFormat="false" ht="12.75" hidden="false" customHeight="false" outlineLevel="0" collapsed="false">
      <c r="A35" s="0" t="s">
        <v>53</v>
      </c>
      <c r="B35" s="0" t="s">
        <v>51</v>
      </c>
      <c r="C35" s="0" t="s">
        <v>104</v>
      </c>
      <c r="D35" s="0" t="s">
        <v>21</v>
      </c>
      <c r="E35" s="1" t="n">
        <v>0</v>
      </c>
      <c r="F35" s="1" t="n">
        <v>0</v>
      </c>
      <c r="G35" s="1" t="n">
        <v>0</v>
      </c>
      <c r="H35" s="1" t="n">
        <v>1976400</v>
      </c>
      <c r="I35" s="1" t="n">
        <v>2462400</v>
      </c>
      <c r="J35" s="1" t="n">
        <f aca="false">SUM(E35:I35)</f>
        <v>4438800</v>
      </c>
      <c r="K35" s="0" t="s">
        <v>105</v>
      </c>
      <c r="L35" s="0" t="s">
        <v>105</v>
      </c>
      <c r="M35" s="0" t="s">
        <v>23</v>
      </c>
      <c r="N35" s="6" t="s">
        <v>106</v>
      </c>
      <c r="O35" s="0" t="s">
        <v>106</v>
      </c>
    </row>
    <row r="36" customFormat="false" ht="12.75" hidden="false" customHeight="false" outlineLevel="0" collapsed="false">
      <c r="A36" s="0" t="s">
        <v>53</v>
      </c>
      <c r="B36" s="0" t="s">
        <v>107</v>
      </c>
      <c r="C36" s="0" t="s">
        <v>108</v>
      </c>
      <c r="D36" s="0" t="s">
        <v>21</v>
      </c>
      <c r="E36" s="1" t="n">
        <v>52023244.84</v>
      </c>
      <c r="F36" s="1" t="n">
        <v>44630039.91</v>
      </c>
      <c r="G36" s="1" t="n">
        <v>44751938.44</v>
      </c>
      <c r="H36" s="1" t="n">
        <v>45746747.31</v>
      </c>
      <c r="I36" s="1" t="n">
        <v>40786401.57</v>
      </c>
      <c r="J36" s="1" t="n">
        <f aca="false">SUM(E36:I36)</f>
        <v>227938372.07</v>
      </c>
      <c r="K36" s="0" t="s">
        <v>105</v>
      </c>
      <c r="L36" s="0" t="s">
        <v>38</v>
      </c>
      <c r="M36" s="0" t="s">
        <v>23</v>
      </c>
      <c r="N36" s="6" t="s">
        <v>106</v>
      </c>
      <c r="O36" s="0" t="s">
        <v>40</v>
      </c>
    </row>
    <row r="37" customFormat="false" ht="12.75" hidden="false" customHeight="false" outlineLevel="0" collapsed="false">
      <c r="A37" s="0" t="s">
        <v>53</v>
      </c>
      <c r="B37" s="0" t="s">
        <v>107</v>
      </c>
      <c r="C37" s="0" t="s">
        <v>109</v>
      </c>
      <c r="D37" s="0" t="s">
        <v>21</v>
      </c>
      <c r="E37" s="1" t="n">
        <v>7520139.19</v>
      </c>
      <c r="F37" s="1" t="n">
        <v>7510361.9</v>
      </c>
      <c r="G37" s="1" t="n">
        <v>7478362.03</v>
      </c>
      <c r="H37" s="1" t="n">
        <v>7649994.14</v>
      </c>
      <c r="I37" s="1" t="n">
        <v>6462127.02</v>
      </c>
      <c r="J37" s="1" t="n">
        <f aca="false">SUM(E37:I37)</f>
        <v>36620984.28</v>
      </c>
      <c r="K37" s="0" t="s">
        <v>105</v>
      </c>
      <c r="L37" s="0" t="s">
        <v>38</v>
      </c>
      <c r="M37" s="0" t="s">
        <v>23</v>
      </c>
      <c r="N37" s="6" t="s">
        <v>106</v>
      </c>
      <c r="O37" s="0" t="s">
        <v>40</v>
      </c>
    </row>
    <row r="38" customFormat="false" ht="12.75" hidden="false" customHeight="false" outlineLevel="0" collapsed="false">
      <c r="A38" s="0" t="s">
        <v>53</v>
      </c>
      <c r="B38" s="0" t="s">
        <v>45</v>
      </c>
      <c r="C38" s="0" t="s">
        <v>110</v>
      </c>
      <c r="D38" s="0" t="s">
        <v>21</v>
      </c>
      <c r="E38" s="1" t="n">
        <v>0</v>
      </c>
      <c r="F38" s="1" t="n">
        <v>0</v>
      </c>
      <c r="G38" s="1" t="n">
        <v>0</v>
      </c>
      <c r="H38" s="1" t="n">
        <v>1087592.01</v>
      </c>
      <c r="I38" s="1" t="n">
        <v>1352191.99</v>
      </c>
      <c r="J38" s="1" t="n">
        <f aca="false">SUM(E38:I38)</f>
        <v>2439784</v>
      </c>
      <c r="K38" s="0" t="s">
        <v>111</v>
      </c>
      <c r="L38" s="0" t="s">
        <v>111</v>
      </c>
      <c r="M38" s="0" t="s">
        <v>23</v>
      </c>
      <c r="N38" s="6" t="s">
        <v>112</v>
      </c>
      <c r="O38" s="0" t="s">
        <v>112</v>
      </c>
    </row>
    <row r="39" customFormat="false" ht="12.75" hidden="false" customHeight="false" outlineLevel="0" collapsed="false">
      <c r="A39" s="0" t="s">
        <v>53</v>
      </c>
      <c r="B39" s="0" t="s">
        <v>113</v>
      </c>
      <c r="C39" s="0" t="s">
        <v>114</v>
      </c>
      <c r="D39" s="0" t="s">
        <v>21</v>
      </c>
      <c r="E39" s="1" t="n">
        <v>13428.15</v>
      </c>
      <c r="F39" s="1" t="n">
        <v>16919.25</v>
      </c>
      <c r="G39" s="1" t="n">
        <v>1634.67</v>
      </c>
      <c r="H39" s="1" t="n">
        <v>14161.2</v>
      </c>
      <c r="I39" s="1" t="n">
        <v>14047.19</v>
      </c>
      <c r="J39" s="1" t="n">
        <f aca="false">SUM(E39:I39)</f>
        <v>60190.46</v>
      </c>
      <c r="K39" s="0" t="s">
        <v>111</v>
      </c>
      <c r="L39" s="0" t="s">
        <v>111</v>
      </c>
      <c r="M39" s="0" t="s">
        <v>23</v>
      </c>
      <c r="N39" s="6" t="s">
        <v>112</v>
      </c>
      <c r="O39" s="0" t="s">
        <v>112</v>
      </c>
    </row>
    <row r="40" customFormat="false" ht="12.75" hidden="false" customHeight="false" outlineLevel="0" collapsed="false">
      <c r="A40" s="0" t="s">
        <v>53</v>
      </c>
      <c r="B40" s="0" t="s">
        <v>115</v>
      </c>
      <c r="C40" s="0" t="s">
        <v>116</v>
      </c>
      <c r="D40" s="0" t="s">
        <v>21</v>
      </c>
      <c r="E40" s="1" t="n">
        <v>0</v>
      </c>
      <c r="F40" s="1" t="n">
        <v>0</v>
      </c>
      <c r="G40" s="1" t="n">
        <v>0</v>
      </c>
      <c r="H40" s="1" t="n">
        <v>296850</v>
      </c>
      <c r="I40" s="1" t="n">
        <v>364649.99</v>
      </c>
      <c r="J40" s="1" t="n">
        <f aca="false">SUM(E40:I40)</f>
        <v>661499.99</v>
      </c>
      <c r="K40" s="0" t="s">
        <v>111</v>
      </c>
      <c r="L40" s="0" t="s">
        <v>111</v>
      </c>
      <c r="M40" s="0" t="s">
        <v>23</v>
      </c>
      <c r="N40" s="6" t="s">
        <v>112</v>
      </c>
      <c r="O40" s="0" t="s">
        <v>112</v>
      </c>
    </row>
    <row r="41" customFormat="false" ht="12.75" hidden="false" customHeight="false" outlineLevel="0" collapsed="false">
      <c r="A41" s="0" t="s">
        <v>53</v>
      </c>
      <c r="B41" s="0" t="s">
        <v>117</v>
      </c>
      <c r="C41" s="0" t="s">
        <v>118</v>
      </c>
      <c r="D41" s="0" t="s">
        <v>21</v>
      </c>
      <c r="E41" s="1" t="n">
        <v>0</v>
      </c>
      <c r="F41" s="1" t="n">
        <v>0</v>
      </c>
      <c r="G41" s="1" t="n">
        <v>0</v>
      </c>
      <c r="H41" s="1" t="n">
        <v>892011.19</v>
      </c>
      <c r="I41" s="1" t="n">
        <v>1116558.14</v>
      </c>
      <c r="J41" s="1" t="n">
        <f aca="false">SUM(E41:I41)</f>
        <v>2008569.33</v>
      </c>
      <c r="K41" s="0" t="s">
        <v>111</v>
      </c>
      <c r="L41" s="0" t="s">
        <v>111</v>
      </c>
      <c r="M41" s="0" t="s">
        <v>28</v>
      </c>
      <c r="N41" s="6" t="s">
        <v>112</v>
      </c>
      <c r="O41" s="0" t="s">
        <v>112</v>
      </c>
    </row>
    <row r="42" customFormat="false" ht="12.75" hidden="false" customHeight="false" outlineLevel="0" collapsed="false">
      <c r="A42" s="0" t="s">
        <v>53</v>
      </c>
      <c r="B42" s="0" t="s">
        <v>119</v>
      </c>
      <c r="C42" s="0" t="s">
        <v>120</v>
      </c>
      <c r="D42" s="0" t="s">
        <v>21</v>
      </c>
      <c r="E42" s="1" t="n">
        <v>0</v>
      </c>
      <c r="F42" s="1" t="n">
        <v>0</v>
      </c>
      <c r="G42" s="1" t="n">
        <v>0</v>
      </c>
      <c r="H42" s="1" t="n">
        <v>1250500</v>
      </c>
      <c r="I42" s="1" t="n">
        <v>1558000</v>
      </c>
      <c r="J42" s="1" t="n">
        <f aca="false">SUM(E42:I42)</f>
        <v>2808500</v>
      </c>
      <c r="K42" s="0" t="s">
        <v>111</v>
      </c>
      <c r="L42" s="0" t="s">
        <v>111</v>
      </c>
      <c r="M42" s="0" t="s">
        <v>28</v>
      </c>
      <c r="N42" s="6" t="s">
        <v>112</v>
      </c>
      <c r="O42" s="0" t="s">
        <v>112</v>
      </c>
    </row>
    <row r="43" customFormat="false" ht="12.75" hidden="false" customHeight="false" outlineLevel="0" collapsed="false">
      <c r="A43" s="0" t="s">
        <v>53</v>
      </c>
      <c r="B43" s="0" t="s">
        <v>121</v>
      </c>
      <c r="C43" s="0" t="s">
        <v>122</v>
      </c>
      <c r="D43" s="0" t="s">
        <v>21</v>
      </c>
      <c r="E43" s="1" t="n">
        <v>0</v>
      </c>
      <c r="F43" s="1" t="n">
        <v>0</v>
      </c>
      <c r="G43" s="1" t="n">
        <v>0</v>
      </c>
      <c r="H43" s="1" t="n">
        <v>55001.38</v>
      </c>
      <c r="I43" s="1" t="n">
        <v>83727.47</v>
      </c>
      <c r="J43" s="1" t="n">
        <f aca="false">SUM(E43:I43)</f>
        <v>138728.85</v>
      </c>
      <c r="K43" s="0" t="s">
        <v>123</v>
      </c>
      <c r="L43" s="0" t="s">
        <v>123</v>
      </c>
      <c r="M43" s="0" t="s">
        <v>28</v>
      </c>
      <c r="N43" s="6" t="s">
        <v>124</v>
      </c>
      <c r="O43" s="0" t="s">
        <v>124</v>
      </c>
    </row>
    <row r="44" customFormat="false" ht="12.75" hidden="false" customHeight="false" outlineLevel="0" collapsed="false">
      <c r="A44" s="0" t="s">
        <v>53</v>
      </c>
      <c r="B44" s="0" t="s">
        <v>125</v>
      </c>
      <c r="C44" s="0" t="s">
        <v>126</v>
      </c>
      <c r="D44" s="0" t="s">
        <v>36</v>
      </c>
      <c r="E44" s="1" t="n">
        <v>2307.24</v>
      </c>
      <c r="F44" s="1" t="n">
        <v>37700.29</v>
      </c>
      <c r="G44" s="1" t="n">
        <v>0</v>
      </c>
      <c r="H44" s="1" t="n">
        <v>0</v>
      </c>
      <c r="I44" s="1" t="n">
        <v>0</v>
      </c>
      <c r="J44" s="1" t="n">
        <f aca="false">SUM(E44:I44)</f>
        <v>40007.53</v>
      </c>
      <c r="K44" s="0" t="s">
        <v>127</v>
      </c>
      <c r="L44" s="0" t="s">
        <v>128</v>
      </c>
      <c r="M44" s="0" t="s">
        <v>28</v>
      </c>
      <c r="N44" s="6" t="s">
        <v>129</v>
      </c>
      <c r="O44" s="0" t="s">
        <v>130</v>
      </c>
    </row>
    <row r="45" customFormat="false" ht="12.75" hidden="false" customHeight="false" outlineLevel="0" collapsed="false">
      <c r="A45" s="0" t="s">
        <v>53</v>
      </c>
      <c r="B45" s="0" t="s">
        <v>131</v>
      </c>
      <c r="C45" s="0" t="s">
        <v>132</v>
      </c>
      <c r="D45" s="0" t="s">
        <v>21</v>
      </c>
      <c r="E45" s="1" t="n">
        <v>0</v>
      </c>
      <c r="F45" s="1" t="n">
        <v>0</v>
      </c>
      <c r="G45" s="1" t="n">
        <v>0</v>
      </c>
      <c r="H45" s="1" t="n">
        <v>1046777</v>
      </c>
      <c r="I45" s="1" t="n">
        <v>1155200</v>
      </c>
      <c r="J45" s="1" t="n">
        <f aca="false">SUM(E45:I45)</f>
        <v>2201977</v>
      </c>
      <c r="K45" s="0" t="s">
        <v>133</v>
      </c>
      <c r="L45" s="0" t="s">
        <v>133</v>
      </c>
      <c r="M45" s="0" t="s">
        <v>23</v>
      </c>
      <c r="N45" s="6" t="s">
        <v>134</v>
      </c>
      <c r="O45" s="0" t="s">
        <v>134</v>
      </c>
    </row>
    <row r="46" customFormat="false" ht="12.75" hidden="false" customHeight="false" outlineLevel="0" collapsed="false">
      <c r="A46" s="0" t="s">
        <v>53</v>
      </c>
      <c r="B46" s="0" t="s">
        <v>76</v>
      </c>
      <c r="C46" s="0" t="s">
        <v>135</v>
      </c>
      <c r="D46" s="0" t="s">
        <v>21</v>
      </c>
      <c r="E46" s="1" t="n">
        <v>-44812.49</v>
      </c>
      <c r="F46" s="1" t="n">
        <v>443399.49</v>
      </c>
      <c r="G46" s="1" t="n">
        <v>538885.18</v>
      </c>
      <c r="H46" s="1" t="n">
        <v>549004.62</v>
      </c>
      <c r="I46" s="1" t="n">
        <v>458420.76</v>
      </c>
      <c r="J46" s="1" t="n">
        <f aca="false">SUM(E46:I46)</f>
        <v>1944897.56</v>
      </c>
      <c r="K46" s="0" t="s">
        <v>136</v>
      </c>
      <c r="L46" s="0" t="s">
        <v>136</v>
      </c>
      <c r="M46" s="0" t="s">
        <v>23</v>
      </c>
      <c r="N46" s="6" t="s">
        <v>137</v>
      </c>
      <c r="O46" s="0" t="s">
        <v>137</v>
      </c>
    </row>
    <row r="47" customFormat="false" ht="12.75" hidden="false" customHeight="false" outlineLevel="0" collapsed="false">
      <c r="A47" s="0" t="s">
        <v>53</v>
      </c>
      <c r="B47" s="0" t="s">
        <v>138</v>
      </c>
      <c r="C47" s="0" t="s">
        <v>139</v>
      </c>
      <c r="D47" s="0" t="s">
        <v>21</v>
      </c>
      <c r="E47" s="1" t="n">
        <v>224895.6</v>
      </c>
      <c r="F47" s="1" t="n">
        <v>1814899.99</v>
      </c>
      <c r="G47" s="1" t="n">
        <v>1897999.99</v>
      </c>
      <c r="H47" s="1" t="n">
        <v>2196000.04</v>
      </c>
      <c r="I47" s="1" t="n">
        <v>1870815.44</v>
      </c>
      <c r="J47" s="1" t="n">
        <f aca="false">SUM(E47:I47)</f>
        <v>8004611.06</v>
      </c>
      <c r="K47" s="0" t="s">
        <v>136</v>
      </c>
      <c r="L47" s="0" t="s">
        <v>136</v>
      </c>
      <c r="M47" s="0" t="s">
        <v>23</v>
      </c>
      <c r="N47" s="6" t="s">
        <v>137</v>
      </c>
      <c r="O47" s="0" t="s">
        <v>137</v>
      </c>
    </row>
    <row r="48" customFormat="false" ht="12.75" hidden="false" customHeight="false" outlineLevel="0" collapsed="false">
      <c r="A48" s="0" t="s">
        <v>53</v>
      </c>
      <c r="B48" s="0" t="s">
        <v>140</v>
      </c>
      <c r="C48" s="0" t="s">
        <v>141</v>
      </c>
      <c r="D48" s="0" t="s">
        <v>21</v>
      </c>
      <c r="E48" s="1" t="n">
        <v>0</v>
      </c>
      <c r="F48" s="1" t="n">
        <v>29500</v>
      </c>
      <c r="G48" s="1" t="n">
        <v>983420.3</v>
      </c>
      <c r="H48" s="1" t="n">
        <v>894570</v>
      </c>
      <c r="I48" s="1" t="n">
        <v>824744.3</v>
      </c>
      <c r="J48" s="1" t="n">
        <f aca="false">SUM(E48:I48)</f>
        <v>2732234.6</v>
      </c>
      <c r="K48" s="0" t="s">
        <v>142</v>
      </c>
      <c r="L48" s="0" t="s">
        <v>143</v>
      </c>
      <c r="M48" s="0" t="s">
        <v>23</v>
      </c>
      <c r="N48" s="6" t="s">
        <v>144</v>
      </c>
      <c r="O48" s="0" t="s">
        <v>145</v>
      </c>
    </row>
    <row r="49" customFormat="false" ht="12.75" hidden="false" customHeight="false" outlineLevel="0" collapsed="false">
      <c r="A49" s="0" t="s">
        <v>53</v>
      </c>
      <c r="B49" s="0" t="s">
        <v>107</v>
      </c>
      <c r="C49" s="0" t="s">
        <v>141</v>
      </c>
      <c r="D49" s="0" t="s">
        <v>21</v>
      </c>
      <c r="E49" s="1" t="n">
        <v>0</v>
      </c>
      <c r="F49" s="1" t="n">
        <v>150450</v>
      </c>
      <c r="G49" s="1" t="n">
        <v>0</v>
      </c>
      <c r="H49" s="1" t="n">
        <v>0</v>
      </c>
      <c r="I49" s="1" t="n">
        <v>0</v>
      </c>
      <c r="J49" s="1" t="n">
        <f aca="false">SUM(E49:I49)</f>
        <v>150450</v>
      </c>
      <c r="K49" s="0" t="s">
        <v>142</v>
      </c>
      <c r="L49" s="0" t="s">
        <v>143</v>
      </c>
      <c r="M49" s="0" t="s">
        <v>23</v>
      </c>
      <c r="N49" s="6" t="s">
        <v>144</v>
      </c>
      <c r="O49" s="0" t="s">
        <v>145</v>
      </c>
    </row>
    <row r="50" customFormat="false" ht="12.75" hidden="false" customHeight="false" outlineLevel="0" collapsed="false">
      <c r="A50" s="0" t="s">
        <v>53</v>
      </c>
      <c r="B50" s="0" t="s">
        <v>146</v>
      </c>
      <c r="C50" s="0" t="s">
        <v>147</v>
      </c>
      <c r="D50" s="0" t="s">
        <v>21</v>
      </c>
      <c r="E50" s="1" t="n">
        <v>0</v>
      </c>
      <c r="F50" s="1" t="n">
        <v>686600</v>
      </c>
      <c r="G50" s="1" t="n">
        <v>3574996.74</v>
      </c>
      <c r="H50" s="1" t="n">
        <v>3586800.13</v>
      </c>
      <c r="I50" s="1" t="n">
        <v>2979200.14</v>
      </c>
      <c r="J50" s="1" t="n">
        <f aca="false">SUM(E50:I50)</f>
        <v>10827597.01</v>
      </c>
      <c r="K50" s="0" t="s">
        <v>148</v>
      </c>
      <c r="L50" s="0" t="s">
        <v>148</v>
      </c>
      <c r="M50" s="0" t="s">
        <v>23</v>
      </c>
      <c r="N50" s="6" t="s">
        <v>149</v>
      </c>
      <c r="O50" s="0" t="s">
        <v>149</v>
      </c>
    </row>
    <row r="51" customFormat="false" ht="12.75" hidden="false" customHeight="false" outlineLevel="0" collapsed="false">
      <c r="A51" s="0" t="s">
        <v>53</v>
      </c>
      <c r="B51" s="0" t="s">
        <v>146</v>
      </c>
      <c r="C51" s="0" t="s">
        <v>150</v>
      </c>
      <c r="D51" s="0" t="s">
        <v>21</v>
      </c>
      <c r="E51" s="1" t="n">
        <v>0</v>
      </c>
      <c r="F51" s="1" t="n">
        <v>57600</v>
      </c>
      <c r="G51" s="1" t="n">
        <v>876000</v>
      </c>
      <c r="H51" s="1" t="n">
        <v>878400.01</v>
      </c>
      <c r="I51" s="1" t="n">
        <v>729600.01</v>
      </c>
      <c r="J51" s="1" t="n">
        <f aca="false">SUM(E51:I51)</f>
        <v>2541600.02</v>
      </c>
      <c r="K51" s="0" t="s">
        <v>148</v>
      </c>
      <c r="L51" s="0" t="s">
        <v>148</v>
      </c>
      <c r="M51" s="0" t="s">
        <v>23</v>
      </c>
      <c r="N51" s="6" t="s">
        <v>149</v>
      </c>
      <c r="O51" s="0" t="s">
        <v>149</v>
      </c>
    </row>
    <row r="52" customFormat="false" ht="12.75" hidden="false" customHeight="false" outlineLevel="0" collapsed="false">
      <c r="A52" s="0" t="s">
        <v>53</v>
      </c>
      <c r="B52" s="0" t="s">
        <v>140</v>
      </c>
      <c r="C52" s="0" t="s">
        <v>151</v>
      </c>
      <c r="D52" s="0" t="s">
        <v>21</v>
      </c>
      <c r="E52" s="1" t="n">
        <v>0</v>
      </c>
      <c r="F52" s="1" t="n">
        <v>25500</v>
      </c>
      <c r="G52" s="1" t="n">
        <v>929045.78</v>
      </c>
      <c r="H52" s="1" t="n">
        <v>934134.85</v>
      </c>
      <c r="I52" s="1" t="n">
        <v>771209.54</v>
      </c>
      <c r="J52" s="1" t="n">
        <f aca="false">SUM(E52:I52)</f>
        <v>2659890.17</v>
      </c>
      <c r="K52" s="0" t="s">
        <v>148</v>
      </c>
      <c r="L52" s="0" t="s">
        <v>143</v>
      </c>
      <c r="M52" s="0" t="s">
        <v>23</v>
      </c>
      <c r="N52" s="6" t="s">
        <v>149</v>
      </c>
      <c r="O52" s="0" t="s">
        <v>145</v>
      </c>
    </row>
    <row r="53" customFormat="false" ht="12.75" hidden="false" customHeight="false" outlineLevel="0" collapsed="false">
      <c r="A53" s="0" t="s">
        <v>53</v>
      </c>
      <c r="B53" s="0" t="s">
        <v>107</v>
      </c>
      <c r="C53" s="0" t="s">
        <v>151</v>
      </c>
      <c r="D53" s="0" t="s">
        <v>21</v>
      </c>
      <c r="E53" s="1" t="n">
        <v>0</v>
      </c>
      <c r="F53" s="1" t="n">
        <v>658797.18</v>
      </c>
      <c r="G53" s="1" t="n">
        <v>0</v>
      </c>
      <c r="H53" s="1" t="n">
        <v>0</v>
      </c>
      <c r="I53" s="1" t="n">
        <v>0</v>
      </c>
      <c r="J53" s="1" t="n">
        <f aca="false">SUM(E53:I53)</f>
        <v>658797.18</v>
      </c>
      <c r="K53" s="0" t="s">
        <v>148</v>
      </c>
      <c r="L53" s="0" t="s">
        <v>143</v>
      </c>
      <c r="M53" s="0" t="s">
        <v>23</v>
      </c>
      <c r="N53" s="6" t="s">
        <v>149</v>
      </c>
      <c r="O53" s="0" t="s">
        <v>145</v>
      </c>
    </row>
    <row r="54" customFormat="false" ht="12.75" hidden="false" customHeight="false" outlineLevel="0" collapsed="false">
      <c r="A54" s="0" t="s">
        <v>53</v>
      </c>
      <c r="B54" s="0" t="s">
        <v>30</v>
      </c>
      <c r="C54" s="0" t="s">
        <v>152</v>
      </c>
      <c r="D54" s="0" t="s">
        <v>21</v>
      </c>
      <c r="E54" s="1" t="n">
        <v>31620</v>
      </c>
      <c r="F54" s="1" t="n">
        <v>30090</v>
      </c>
      <c r="G54" s="1" t="n">
        <v>15810</v>
      </c>
      <c r="H54" s="1" t="n">
        <v>156060</v>
      </c>
      <c r="I54" s="1" t="n">
        <v>155040</v>
      </c>
      <c r="J54" s="1" t="n">
        <f aca="false">SUM(E54:I54)</f>
        <v>388620</v>
      </c>
      <c r="K54" s="0" t="s">
        <v>153</v>
      </c>
      <c r="L54" s="0" t="s">
        <v>153</v>
      </c>
      <c r="M54" s="0" t="s">
        <v>28</v>
      </c>
      <c r="N54" s="6" t="s">
        <v>154</v>
      </c>
      <c r="O54" s="0" t="s">
        <v>154</v>
      </c>
    </row>
    <row r="55" customFormat="false" ht="12.75" hidden="false" customHeight="false" outlineLevel="0" collapsed="false">
      <c r="A55" s="0" t="s">
        <v>53</v>
      </c>
      <c r="B55" s="0" t="s">
        <v>155</v>
      </c>
      <c r="C55" s="0" t="s">
        <v>156</v>
      </c>
      <c r="D55" s="0" t="s">
        <v>21</v>
      </c>
      <c r="E55" s="1" t="n">
        <v>0</v>
      </c>
      <c r="F55" s="1" t="n">
        <v>237817.86</v>
      </c>
      <c r="G55" s="1" t="n">
        <v>378336.96</v>
      </c>
      <c r="H55" s="1" t="n">
        <v>409188</v>
      </c>
      <c r="I55" s="1" t="n">
        <v>65962</v>
      </c>
      <c r="J55" s="1" t="n">
        <f aca="false">SUM(E55:I55)</f>
        <v>1091304.82</v>
      </c>
      <c r="K55" s="0" t="s">
        <v>157</v>
      </c>
      <c r="L55" s="0" t="s">
        <v>158</v>
      </c>
      <c r="M55" s="0" t="s">
        <v>23</v>
      </c>
      <c r="N55" s="6" t="s">
        <v>159</v>
      </c>
      <c r="O55" s="0" t="s">
        <v>160</v>
      </c>
    </row>
    <row r="56" customFormat="false" ht="12.75" hidden="false" customHeight="false" outlineLevel="0" collapsed="false">
      <c r="A56" s="0" t="s">
        <v>53</v>
      </c>
      <c r="B56" s="0" t="s">
        <v>161</v>
      </c>
      <c r="C56" s="0" t="s">
        <v>156</v>
      </c>
      <c r="D56" s="0" t="s">
        <v>21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273910</v>
      </c>
      <c r="J56" s="1" t="n">
        <f aca="false">SUM(E56:I56)</f>
        <v>273910</v>
      </c>
      <c r="K56" s="0" t="s">
        <v>157</v>
      </c>
      <c r="L56" s="0" t="s">
        <v>158</v>
      </c>
      <c r="M56" s="0" t="s">
        <v>23</v>
      </c>
      <c r="N56" s="6" t="s">
        <v>159</v>
      </c>
      <c r="O56" s="0" t="s">
        <v>160</v>
      </c>
    </row>
    <row r="57" customFormat="false" ht="12.75" hidden="false" customHeight="false" outlineLevel="0" collapsed="false">
      <c r="A57" s="0" t="s">
        <v>53</v>
      </c>
      <c r="B57" s="0" t="s">
        <v>117</v>
      </c>
      <c r="C57" s="0" t="s">
        <v>162</v>
      </c>
      <c r="D57" s="0" t="s">
        <v>36</v>
      </c>
      <c r="E57" s="1" t="n">
        <v>68348.42</v>
      </c>
      <c r="F57" s="1" t="n">
        <v>3956.06</v>
      </c>
      <c r="G57" s="1" t="n">
        <v>3820.38</v>
      </c>
      <c r="H57" s="1" t="n">
        <v>58474.78</v>
      </c>
      <c r="I57" s="1" t="n">
        <v>232435.76</v>
      </c>
      <c r="J57" s="1" t="n">
        <f aca="false">SUM(E57:I57)</f>
        <v>367035.4</v>
      </c>
      <c r="K57" s="0" t="s">
        <v>163</v>
      </c>
      <c r="L57" s="0" t="s">
        <v>38</v>
      </c>
      <c r="M57" s="0" t="s">
        <v>28</v>
      </c>
      <c r="N57" s="6" t="s">
        <v>159</v>
      </c>
      <c r="O57" s="0" t="s">
        <v>40</v>
      </c>
    </row>
    <row r="58" customFormat="false" ht="12.75" hidden="false" customHeight="false" outlineLevel="0" collapsed="false">
      <c r="A58" s="0" t="s">
        <v>53</v>
      </c>
      <c r="B58" s="0" t="s">
        <v>164</v>
      </c>
      <c r="C58" s="0" t="s">
        <v>165</v>
      </c>
      <c r="D58" s="0" t="s">
        <v>21</v>
      </c>
      <c r="E58" s="1" t="n">
        <v>0</v>
      </c>
      <c r="F58" s="1" t="n">
        <v>0</v>
      </c>
      <c r="G58" s="1" t="n">
        <v>372096</v>
      </c>
      <c r="H58" s="1" t="n">
        <v>456885.6</v>
      </c>
      <c r="I58" s="1" t="n">
        <v>759147.56</v>
      </c>
      <c r="J58" s="1" t="n">
        <f aca="false">SUM(E58:I58)</f>
        <v>1588129.16</v>
      </c>
      <c r="K58" s="0" t="s">
        <v>166</v>
      </c>
      <c r="L58" s="0" t="s">
        <v>166</v>
      </c>
      <c r="M58" s="0" t="s">
        <v>23</v>
      </c>
      <c r="N58" s="6" t="s">
        <v>167</v>
      </c>
      <c r="O58" s="0" t="s">
        <v>167</v>
      </c>
    </row>
    <row r="59" customFormat="false" ht="12.75" hidden="false" customHeight="false" outlineLevel="0" collapsed="false">
      <c r="A59" s="0" t="s">
        <v>53</v>
      </c>
      <c r="B59" s="0" t="s">
        <v>168</v>
      </c>
      <c r="C59" s="0" t="s">
        <v>169</v>
      </c>
      <c r="D59" s="0" t="s">
        <v>21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1313752.69</v>
      </c>
      <c r="J59" s="1" t="n">
        <f aca="false">SUM(E59:I59)</f>
        <v>1313752.69</v>
      </c>
      <c r="K59" s="0" t="s">
        <v>166</v>
      </c>
      <c r="L59" s="0" t="s">
        <v>166</v>
      </c>
      <c r="M59" s="0" t="s">
        <v>28</v>
      </c>
      <c r="N59" s="6" t="s">
        <v>167</v>
      </c>
      <c r="O59" s="0" t="s">
        <v>167</v>
      </c>
    </row>
    <row r="60" customFormat="false" ht="12.75" hidden="false" customHeight="false" outlineLevel="0" collapsed="false">
      <c r="A60" s="0" t="s">
        <v>53</v>
      </c>
      <c r="B60" s="0" t="s">
        <v>86</v>
      </c>
      <c r="C60" s="0" t="s">
        <v>170</v>
      </c>
      <c r="D60" s="0" t="s">
        <v>21</v>
      </c>
      <c r="E60" s="1" t="n">
        <v>0</v>
      </c>
      <c r="F60" s="1" t="n">
        <v>82500</v>
      </c>
      <c r="G60" s="1" t="n">
        <v>109643.7</v>
      </c>
      <c r="H60" s="1" t="n">
        <v>109800.01</v>
      </c>
      <c r="I60" s="1" t="n">
        <v>91200</v>
      </c>
      <c r="J60" s="1" t="n">
        <f aca="false">SUM(E60:I60)</f>
        <v>393143.71</v>
      </c>
      <c r="K60" s="0" t="s">
        <v>166</v>
      </c>
      <c r="L60" s="0" t="s">
        <v>166</v>
      </c>
      <c r="M60" s="0" t="s">
        <v>23</v>
      </c>
      <c r="N60" s="6" t="s">
        <v>167</v>
      </c>
      <c r="O60" s="0" t="s">
        <v>167</v>
      </c>
    </row>
    <row r="61" customFormat="false" ht="12.75" hidden="false" customHeight="false" outlineLevel="0" collapsed="false">
      <c r="A61" s="0" t="s">
        <v>53</v>
      </c>
      <c r="B61" s="0" t="s">
        <v>171</v>
      </c>
      <c r="C61" s="0" t="s">
        <v>172</v>
      </c>
      <c r="D61" s="0" t="s">
        <v>21</v>
      </c>
      <c r="E61" s="1" t="n">
        <v>0</v>
      </c>
      <c r="F61" s="1" t="n">
        <v>0</v>
      </c>
      <c r="G61" s="1" t="n">
        <v>0</v>
      </c>
      <c r="H61" s="1" t="n">
        <v>1257976.86</v>
      </c>
      <c r="I61" s="1" t="n">
        <v>1817317.08</v>
      </c>
      <c r="J61" s="1" t="n">
        <f aca="false">SUM(E61:I61)</f>
        <v>3075293.94</v>
      </c>
      <c r="K61" s="0" t="s">
        <v>166</v>
      </c>
      <c r="L61" s="0" t="s">
        <v>166</v>
      </c>
      <c r="M61" s="0" t="s">
        <v>28</v>
      </c>
      <c r="N61" s="6" t="s">
        <v>167</v>
      </c>
      <c r="O61" s="0" t="s">
        <v>167</v>
      </c>
    </row>
    <row r="62" customFormat="false" ht="12.75" hidden="false" customHeight="false" outlineLevel="0" collapsed="false">
      <c r="A62" s="0" t="s">
        <v>53</v>
      </c>
      <c r="B62" s="0" t="s">
        <v>173</v>
      </c>
      <c r="C62" s="0" t="s">
        <v>174</v>
      </c>
      <c r="D62" s="0" t="s">
        <v>175</v>
      </c>
      <c r="E62" s="1" t="n">
        <v>827.79</v>
      </c>
      <c r="F62" s="1" t="n">
        <v>2086.34</v>
      </c>
      <c r="G62" s="1" t="n">
        <v>965.14</v>
      </c>
      <c r="H62" s="1" t="n">
        <v>1224.87</v>
      </c>
      <c r="I62" s="1" t="n">
        <v>1574.89</v>
      </c>
      <c r="J62" s="1" t="n">
        <f aca="false">SUM(E62:I62)</f>
        <v>6679.03</v>
      </c>
      <c r="K62" s="0" t="s">
        <v>176</v>
      </c>
      <c r="L62" s="0" t="s">
        <v>38</v>
      </c>
      <c r="M62" s="0" t="s">
        <v>23</v>
      </c>
      <c r="N62" s="6" t="s">
        <v>177</v>
      </c>
      <c r="O62" s="0" t="s">
        <v>40</v>
      </c>
    </row>
    <row r="63" customFormat="false" ht="12.75" hidden="false" customHeight="false" outlineLevel="0" collapsed="false">
      <c r="A63" s="0" t="s">
        <v>53</v>
      </c>
      <c r="B63" s="0" t="s">
        <v>30</v>
      </c>
      <c r="C63" s="0" t="s">
        <v>178</v>
      </c>
      <c r="D63" s="0" t="s">
        <v>21</v>
      </c>
      <c r="E63" s="1" t="n">
        <v>0</v>
      </c>
      <c r="F63" s="1" t="n">
        <v>1383960</v>
      </c>
      <c r="G63" s="1" t="n">
        <v>1387000</v>
      </c>
      <c r="H63" s="1" t="n">
        <v>1738500.01</v>
      </c>
      <c r="I63" s="1" t="n">
        <v>1443999.98</v>
      </c>
      <c r="J63" s="1" t="n">
        <f aca="false">SUM(E63:I63)</f>
        <v>5953459.99</v>
      </c>
      <c r="K63" s="0" t="s">
        <v>179</v>
      </c>
      <c r="L63" s="0" t="s">
        <v>179</v>
      </c>
      <c r="M63" s="0" t="s">
        <v>23</v>
      </c>
      <c r="N63" s="6" t="s">
        <v>180</v>
      </c>
      <c r="O63" s="0" t="s">
        <v>180</v>
      </c>
    </row>
    <row r="64" customFormat="false" ht="12.75" hidden="false" customHeight="false" outlineLevel="0" collapsed="false">
      <c r="A64" s="0" t="s">
        <v>181</v>
      </c>
      <c r="B64" s="0" t="s">
        <v>30</v>
      </c>
      <c r="C64" s="0" t="s">
        <v>182</v>
      </c>
      <c r="D64" s="0" t="s">
        <v>21</v>
      </c>
      <c r="E64" s="1" t="n">
        <v>0</v>
      </c>
      <c r="F64" s="1" t="n">
        <v>0</v>
      </c>
      <c r="G64" s="1" t="n">
        <v>0</v>
      </c>
      <c r="H64" s="1" t="n">
        <v>0</v>
      </c>
      <c r="I64" s="1" t="n">
        <v>459480</v>
      </c>
      <c r="J64" s="1" t="n">
        <f aca="false">SUM(E64:I64)</f>
        <v>459480</v>
      </c>
      <c r="K64" s="0" t="s">
        <v>179</v>
      </c>
      <c r="L64" s="0" t="s">
        <v>179</v>
      </c>
      <c r="M64" s="0" t="s">
        <v>23</v>
      </c>
      <c r="N64" s="6" t="s">
        <v>180</v>
      </c>
      <c r="O64" s="0" t="s">
        <v>180</v>
      </c>
    </row>
    <row r="65" customFormat="false" ht="12.75" hidden="false" customHeight="false" outlineLevel="0" collapsed="false">
      <c r="A65" s="0" t="s">
        <v>181</v>
      </c>
      <c r="B65" s="0" t="s">
        <v>117</v>
      </c>
      <c r="C65" s="0" t="s">
        <v>183</v>
      </c>
      <c r="D65" s="0" t="s">
        <v>21</v>
      </c>
      <c r="E65" s="1" t="n">
        <v>0</v>
      </c>
      <c r="F65" s="1" t="n">
        <v>0</v>
      </c>
      <c r="G65" s="1" t="n">
        <v>0</v>
      </c>
      <c r="H65" s="1" t="n">
        <v>0</v>
      </c>
      <c r="I65" s="1" t="n">
        <v>547235.85</v>
      </c>
      <c r="J65" s="1" t="n">
        <f aca="false">SUM(E65:I65)</f>
        <v>547235.85</v>
      </c>
      <c r="K65" s="0" t="s">
        <v>179</v>
      </c>
      <c r="L65" s="0" t="s">
        <v>179</v>
      </c>
      <c r="M65" s="0" t="s">
        <v>23</v>
      </c>
      <c r="N65" s="6" t="s">
        <v>180</v>
      </c>
      <c r="O65" s="0" t="s">
        <v>180</v>
      </c>
    </row>
    <row r="66" customFormat="false" ht="12.75" hidden="false" customHeight="false" outlineLevel="0" collapsed="false">
      <c r="A66" s="0" t="s">
        <v>181</v>
      </c>
      <c r="B66" s="0" t="s">
        <v>73</v>
      </c>
      <c r="C66" s="0" t="s">
        <v>184</v>
      </c>
      <c r="D66" s="0" t="s">
        <v>21</v>
      </c>
      <c r="E66" s="1" t="n">
        <v>0</v>
      </c>
      <c r="F66" s="1" t="n">
        <v>0</v>
      </c>
      <c r="G66" s="1" t="n">
        <v>0</v>
      </c>
      <c r="H66" s="1" t="n">
        <v>0</v>
      </c>
      <c r="I66" s="1" t="n">
        <v>184680</v>
      </c>
      <c r="J66" s="1" t="n">
        <f aca="false">SUM(E66:I66)</f>
        <v>184680</v>
      </c>
      <c r="K66" s="0" t="s">
        <v>179</v>
      </c>
      <c r="L66" s="0" t="s">
        <v>179</v>
      </c>
      <c r="M66" s="0" t="s">
        <v>28</v>
      </c>
      <c r="N66" s="6" t="s">
        <v>180</v>
      </c>
      <c r="O66" s="0" t="s">
        <v>180</v>
      </c>
    </row>
    <row r="67" customFormat="false" ht="12.75" hidden="false" customHeight="false" outlineLevel="0" collapsed="false">
      <c r="A67" s="0" t="s">
        <v>181</v>
      </c>
      <c r="B67" s="0" t="s">
        <v>185</v>
      </c>
      <c r="C67" s="0" t="s">
        <v>186</v>
      </c>
      <c r="D67" s="0" t="s">
        <v>21</v>
      </c>
      <c r="E67" s="1" t="n">
        <v>816775.12</v>
      </c>
      <c r="F67" s="1" t="n">
        <v>1013174.01</v>
      </c>
      <c r="G67" s="1" t="n">
        <v>1390099.48</v>
      </c>
      <c r="H67" s="1" t="n">
        <v>975706.97</v>
      </c>
      <c r="I67" s="1" t="n">
        <v>1135697.07</v>
      </c>
      <c r="J67" s="1" t="n">
        <f aca="false">SUM(E67:I67)</f>
        <v>5331452.65</v>
      </c>
      <c r="K67" s="0" t="s">
        <v>187</v>
      </c>
      <c r="L67" s="0" t="s">
        <v>187</v>
      </c>
      <c r="M67" s="0" t="s">
        <v>23</v>
      </c>
      <c r="N67" s="6" t="s">
        <v>188</v>
      </c>
      <c r="O67" s="0" t="s">
        <v>188</v>
      </c>
    </row>
    <row r="68" customFormat="false" ht="12.75" hidden="false" customHeight="false" outlineLevel="0" collapsed="false">
      <c r="A68" s="0" t="s">
        <v>181</v>
      </c>
      <c r="B68" s="0" t="s">
        <v>189</v>
      </c>
      <c r="C68" s="0" t="s">
        <v>190</v>
      </c>
      <c r="D68" s="0" t="s">
        <v>21</v>
      </c>
      <c r="E68" s="1" t="n">
        <v>0</v>
      </c>
      <c r="F68" s="1" t="n">
        <v>1169000.03</v>
      </c>
      <c r="G68" s="1" t="n">
        <v>1277500.23</v>
      </c>
      <c r="H68" s="1" t="n">
        <v>1549000</v>
      </c>
      <c r="I68" s="1" t="n">
        <v>1307200.02</v>
      </c>
      <c r="J68" s="1" t="n">
        <f aca="false">SUM(E68:I68)</f>
        <v>5302700.28</v>
      </c>
      <c r="K68" s="0" t="s">
        <v>191</v>
      </c>
      <c r="L68" s="0" t="s">
        <v>191</v>
      </c>
      <c r="M68" s="0" t="s">
        <v>23</v>
      </c>
      <c r="N68" s="6" t="s">
        <v>192</v>
      </c>
      <c r="O68" s="0" t="s">
        <v>192</v>
      </c>
    </row>
    <row r="69" customFormat="false" ht="12.75" hidden="false" customHeight="false" outlineLevel="0" collapsed="false">
      <c r="A69" s="0" t="s">
        <v>181</v>
      </c>
      <c r="B69" s="0" t="s">
        <v>189</v>
      </c>
      <c r="C69" s="0" t="s">
        <v>193</v>
      </c>
      <c r="D69" s="0" t="s">
        <v>21</v>
      </c>
      <c r="E69" s="1" t="n">
        <v>0</v>
      </c>
      <c r="F69" s="1" t="n">
        <v>259420.66</v>
      </c>
      <c r="G69" s="1" t="n">
        <v>1192306.42</v>
      </c>
      <c r="H69" s="1" t="n">
        <v>828855.61</v>
      </c>
      <c r="I69" s="1" t="n">
        <v>688274.14</v>
      </c>
      <c r="J69" s="1" t="n">
        <f aca="false">SUM(E69:I69)</f>
        <v>2968856.83</v>
      </c>
      <c r="K69" s="0" t="s">
        <v>191</v>
      </c>
      <c r="L69" s="0" t="s">
        <v>191</v>
      </c>
      <c r="M69" s="0" t="s">
        <v>23</v>
      </c>
      <c r="N69" s="6" t="s">
        <v>192</v>
      </c>
      <c r="O69" s="0" t="s">
        <v>192</v>
      </c>
    </row>
    <row r="70" customFormat="false" ht="12.75" hidden="false" customHeight="false" outlineLevel="0" collapsed="false">
      <c r="A70" s="0" t="s">
        <v>181</v>
      </c>
      <c r="B70" s="0" t="s">
        <v>45</v>
      </c>
      <c r="C70" s="0" t="s">
        <v>194</v>
      </c>
      <c r="D70" s="0" t="s">
        <v>21</v>
      </c>
      <c r="E70" s="1" t="n">
        <v>0</v>
      </c>
      <c r="F70" s="1" t="n">
        <v>0</v>
      </c>
      <c r="G70" s="1" t="n">
        <v>0</v>
      </c>
      <c r="H70" s="1" t="n">
        <v>61784.19</v>
      </c>
      <c r="I70" s="1" t="n">
        <v>145705.55</v>
      </c>
      <c r="J70" s="1" t="n">
        <f aca="false">SUM(E70:I70)</f>
        <v>207489.74</v>
      </c>
      <c r="K70" s="0" t="s">
        <v>195</v>
      </c>
      <c r="L70" s="0" t="s">
        <v>195</v>
      </c>
      <c r="M70" s="0" t="s">
        <v>28</v>
      </c>
      <c r="N70" s="6" t="s">
        <v>196</v>
      </c>
      <c r="O70" s="0" t="s">
        <v>196</v>
      </c>
    </row>
    <row r="71" customFormat="false" ht="12.75" hidden="false" customHeight="false" outlineLevel="0" collapsed="false">
      <c r="A71" s="0" t="s">
        <v>181</v>
      </c>
      <c r="B71" s="0" t="s">
        <v>197</v>
      </c>
      <c r="C71" s="0" t="s">
        <v>198</v>
      </c>
      <c r="D71" s="0" t="s">
        <v>36</v>
      </c>
      <c r="E71" s="1" t="n">
        <v>24134.67</v>
      </c>
      <c r="F71" s="1" t="n">
        <v>15589.2</v>
      </c>
      <c r="G71" s="1" t="n">
        <v>0</v>
      </c>
      <c r="H71" s="1" t="n">
        <v>0</v>
      </c>
      <c r="I71" s="1" t="n">
        <v>0</v>
      </c>
      <c r="J71" s="1" t="n">
        <f aca="false">SUM(E71:I71)</f>
        <v>39723.87</v>
      </c>
      <c r="K71" s="0" t="s">
        <v>199</v>
      </c>
      <c r="L71" s="0" t="s">
        <v>200</v>
      </c>
      <c r="M71" s="0" t="s">
        <v>28</v>
      </c>
      <c r="N71" s="6" t="s">
        <v>201</v>
      </c>
      <c r="O71" s="0" t="s">
        <v>202</v>
      </c>
    </row>
    <row r="72" customFormat="false" ht="12.75" hidden="false" customHeight="false" outlineLevel="0" collapsed="false">
      <c r="A72" s="0" t="s">
        <v>181</v>
      </c>
      <c r="B72" s="0" t="s">
        <v>203</v>
      </c>
      <c r="C72" s="0" t="s">
        <v>204</v>
      </c>
      <c r="D72" s="0" t="s">
        <v>21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33207.86</v>
      </c>
      <c r="J72" s="1" t="n">
        <f aca="false">SUM(E72:I72)</f>
        <v>33207.86</v>
      </c>
      <c r="K72" s="0" t="s">
        <v>205</v>
      </c>
      <c r="L72" s="0" t="s">
        <v>205</v>
      </c>
      <c r="M72" s="0" t="s">
        <v>28</v>
      </c>
      <c r="N72" s="6" t="s">
        <v>206</v>
      </c>
      <c r="O72" s="0" t="s">
        <v>206</v>
      </c>
    </row>
    <row r="73" customFormat="false" ht="12.75" hidden="false" customHeight="false" outlineLevel="0" collapsed="false">
      <c r="A73" s="0" t="s">
        <v>181</v>
      </c>
      <c r="B73" s="0" t="s">
        <v>207</v>
      </c>
      <c r="C73" s="0" t="s">
        <v>208</v>
      </c>
      <c r="D73" s="0" t="s">
        <v>21</v>
      </c>
      <c r="E73" s="1" t="n">
        <v>0</v>
      </c>
      <c r="F73" s="1" t="n">
        <v>0</v>
      </c>
      <c r="G73" s="1" t="n">
        <v>0</v>
      </c>
      <c r="H73" s="1" t="n">
        <v>0</v>
      </c>
      <c r="I73" s="1" t="n">
        <v>220800</v>
      </c>
      <c r="J73" s="1" t="n">
        <f aca="false">SUM(E73:I73)</f>
        <v>220800</v>
      </c>
      <c r="K73" s="0" t="s">
        <v>205</v>
      </c>
      <c r="L73" s="0" t="s">
        <v>205</v>
      </c>
      <c r="M73" s="0" t="s">
        <v>28</v>
      </c>
      <c r="N73" s="6" t="s">
        <v>206</v>
      </c>
      <c r="O73" s="0" t="s">
        <v>206</v>
      </c>
    </row>
    <row r="74" customFormat="false" ht="12.75" hidden="false" customHeight="false" outlineLevel="0" collapsed="false">
      <c r="A74" s="0" t="s">
        <v>181</v>
      </c>
      <c r="B74" s="0" t="s">
        <v>41</v>
      </c>
      <c r="C74" s="0" t="s">
        <v>209</v>
      </c>
      <c r="D74" s="0" t="s">
        <v>21</v>
      </c>
      <c r="E74" s="1" t="n">
        <v>0</v>
      </c>
      <c r="F74" s="1" t="n">
        <v>0</v>
      </c>
      <c r="G74" s="1" t="n">
        <v>0</v>
      </c>
      <c r="H74" s="1" t="n">
        <v>0</v>
      </c>
      <c r="I74" s="1" t="n">
        <v>58746.76</v>
      </c>
      <c r="J74" s="1" t="n">
        <f aca="false">SUM(E74:I74)</f>
        <v>58746.76</v>
      </c>
      <c r="K74" s="0" t="s">
        <v>205</v>
      </c>
      <c r="L74" s="0" t="s">
        <v>205</v>
      </c>
      <c r="M74" s="0" t="s">
        <v>28</v>
      </c>
      <c r="N74" s="6" t="s">
        <v>206</v>
      </c>
      <c r="O74" s="0" t="s">
        <v>206</v>
      </c>
    </row>
    <row r="75" customFormat="false" ht="12.75" hidden="false" customHeight="false" outlineLevel="0" collapsed="false">
      <c r="A75" s="0" t="s">
        <v>181</v>
      </c>
      <c r="B75" s="0" t="s">
        <v>207</v>
      </c>
      <c r="C75" s="0" t="s">
        <v>210</v>
      </c>
      <c r="D75" s="0" t="s">
        <v>36</v>
      </c>
      <c r="E75" s="1" t="n">
        <v>0</v>
      </c>
      <c r="F75" s="1" t="n">
        <v>0</v>
      </c>
      <c r="G75" s="1" t="n">
        <v>0</v>
      </c>
      <c r="H75" s="1" t="n">
        <v>0</v>
      </c>
      <c r="I75" s="1" t="n">
        <v>5220</v>
      </c>
      <c r="J75" s="1" t="n">
        <f aca="false">SUM(E75:I75)</f>
        <v>5220</v>
      </c>
      <c r="K75" s="0" t="s">
        <v>205</v>
      </c>
      <c r="L75" s="0" t="s">
        <v>38</v>
      </c>
      <c r="M75" s="0" t="s">
        <v>28</v>
      </c>
      <c r="N75" s="6" t="s">
        <v>206</v>
      </c>
      <c r="O75" s="0" t="s">
        <v>40</v>
      </c>
    </row>
    <row r="76" customFormat="false" ht="12.75" hidden="false" customHeight="false" outlineLevel="0" collapsed="false">
      <c r="A76" s="0" t="s">
        <v>181</v>
      </c>
      <c r="B76" s="0" t="s">
        <v>80</v>
      </c>
      <c r="C76" s="0" t="s">
        <v>211</v>
      </c>
      <c r="D76" s="0" t="s">
        <v>36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180760.07</v>
      </c>
      <c r="J76" s="1" t="n">
        <f aca="false">SUM(E76:I76)</f>
        <v>180760.07</v>
      </c>
      <c r="K76" s="0" t="s">
        <v>212</v>
      </c>
      <c r="L76" s="0" t="s">
        <v>38</v>
      </c>
      <c r="M76" s="0" t="s">
        <v>28</v>
      </c>
      <c r="N76" s="6" t="s">
        <v>213</v>
      </c>
      <c r="O76" s="0" t="s">
        <v>40</v>
      </c>
    </row>
    <row r="77" customFormat="false" ht="12.75" hidden="false" customHeight="false" outlineLevel="0" collapsed="false">
      <c r="A77" s="0" t="s">
        <v>181</v>
      </c>
      <c r="B77" s="0" t="s">
        <v>214</v>
      </c>
      <c r="C77" s="0" t="s">
        <v>215</v>
      </c>
      <c r="D77" s="0" t="s">
        <v>216</v>
      </c>
      <c r="E77" s="1" t="n">
        <v>0</v>
      </c>
      <c r="F77" s="1" t="n">
        <v>0</v>
      </c>
      <c r="G77" s="1" t="n">
        <v>0</v>
      </c>
      <c r="H77" s="1" t="n">
        <v>0</v>
      </c>
      <c r="I77" s="1" t="n">
        <v>5000</v>
      </c>
      <c r="J77" s="1" t="n">
        <f aca="false">SUM(E77:I77)</f>
        <v>5000</v>
      </c>
      <c r="K77" s="0" t="s">
        <v>217</v>
      </c>
      <c r="L77" s="0" t="s">
        <v>38</v>
      </c>
      <c r="M77" s="0" t="s">
        <v>28</v>
      </c>
      <c r="N77" s="6" t="s">
        <v>213</v>
      </c>
      <c r="O77" s="0" t="s">
        <v>40</v>
      </c>
    </row>
    <row r="78" customFormat="false" ht="12.75" hidden="false" customHeight="false" outlineLevel="0" collapsed="false">
      <c r="A78" s="0" t="s">
        <v>181</v>
      </c>
      <c r="B78" s="0" t="s">
        <v>146</v>
      </c>
      <c r="C78" s="0" t="s">
        <v>218</v>
      </c>
      <c r="D78" s="0" t="s">
        <v>21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139550</v>
      </c>
      <c r="J78" s="1" t="n">
        <f aca="false">SUM(E78:I78)</f>
        <v>139550</v>
      </c>
      <c r="K78" s="0" t="s">
        <v>219</v>
      </c>
      <c r="L78" s="0" t="s">
        <v>219</v>
      </c>
      <c r="M78" s="0" t="s">
        <v>28</v>
      </c>
      <c r="N78" s="6" t="s">
        <v>220</v>
      </c>
      <c r="O78" s="0" t="s">
        <v>220</v>
      </c>
    </row>
    <row r="79" customFormat="false" ht="12.75" hidden="false" customHeight="false" outlineLevel="0" collapsed="false">
      <c r="A79" s="0" t="s">
        <v>221</v>
      </c>
      <c r="B79" s="0" t="s">
        <v>222</v>
      </c>
      <c r="C79" s="0" t="s">
        <v>223</v>
      </c>
      <c r="D79" s="0" t="s">
        <v>21</v>
      </c>
      <c r="E79" s="1" t="n">
        <v>1282661.61</v>
      </c>
      <c r="F79" s="1" t="n">
        <v>1194845.59</v>
      </c>
      <c r="G79" s="1" t="n">
        <v>1188226.33</v>
      </c>
      <c r="H79" s="1" t="n">
        <v>1205771.25</v>
      </c>
      <c r="I79" s="1" t="n">
        <v>1005198.91</v>
      </c>
      <c r="J79" s="1" t="n">
        <f aca="false">SUM(E79:I79)</f>
        <v>5876703.69</v>
      </c>
      <c r="K79" s="0" t="s">
        <v>219</v>
      </c>
      <c r="L79" s="0" t="s">
        <v>219</v>
      </c>
      <c r="M79" s="0" t="s">
        <v>28</v>
      </c>
      <c r="N79" s="6" t="s">
        <v>220</v>
      </c>
      <c r="O79" s="0" t="s">
        <v>220</v>
      </c>
    </row>
    <row r="80" customFormat="false" ht="12.75" hidden="false" customHeight="false" outlineLevel="0" collapsed="false">
      <c r="A80" s="0" t="s">
        <v>221</v>
      </c>
      <c r="B80" s="0" t="s">
        <v>222</v>
      </c>
      <c r="C80" s="0" t="s">
        <v>224</v>
      </c>
      <c r="D80" s="0" t="s">
        <v>21</v>
      </c>
      <c r="E80" s="1" t="n">
        <v>1306324.01</v>
      </c>
      <c r="F80" s="1" t="n">
        <v>1178300.56</v>
      </c>
      <c r="G80" s="1" t="n">
        <v>1092099.61</v>
      </c>
      <c r="H80" s="1" t="n">
        <v>1196354.07</v>
      </c>
      <c r="I80" s="1" t="n">
        <v>998848.65</v>
      </c>
      <c r="J80" s="1" t="n">
        <f aca="false">SUM(E80:I80)</f>
        <v>5771926.9</v>
      </c>
      <c r="K80" s="0" t="s">
        <v>219</v>
      </c>
      <c r="L80" s="0" t="s">
        <v>219</v>
      </c>
      <c r="M80" s="0" t="s">
        <v>28</v>
      </c>
      <c r="N80" s="6" t="s">
        <v>220</v>
      </c>
      <c r="O80" s="0" t="s">
        <v>220</v>
      </c>
    </row>
    <row r="81" customFormat="false" ht="12.75" hidden="false" customHeight="false" outlineLevel="0" collapsed="false">
      <c r="A81" s="0" t="s">
        <v>221</v>
      </c>
      <c r="B81" s="0" t="s">
        <v>222</v>
      </c>
      <c r="C81" s="0" t="s">
        <v>225</v>
      </c>
      <c r="D81" s="0" t="s">
        <v>21</v>
      </c>
      <c r="E81" s="1" t="n">
        <v>752476.02</v>
      </c>
      <c r="F81" s="1" t="n">
        <v>752881.02</v>
      </c>
      <c r="G81" s="1" t="n">
        <v>747952.99</v>
      </c>
      <c r="H81" s="1" t="n">
        <v>765243.16</v>
      </c>
      <c r="I81" s="1" t="n">
        <v>646265.28</v>
      </c>
      <c r="J81" s="1" t="n">
        <f aca="false">SUM(E81:I81)</f>
        <v>3664818.47</v>
      </c>
      <c r="K81" s="0" t="s">
        <v>219</v>
      </c>
      <c r="L81" s="0" t="s">
        <v>219</v>
      </c>
      <c r="M81" s="0" t="s">
        <v>28</v>
      </c>
      <c r="N81" s="6" t="s">
        <v>220</v>
      </c>
      <c r="O81" s="0" t="s">
        <v>220</v>
      </c>
    </row>
    <row r="82" customFormat="false" ht="12.75" hidden="false" customHeight="false" outlineLevel="0" collapsed="false">
      <c r="A82" s="0" t="s">
        <v>221</v>
      </c>
      <c r="B82" s="0" t="s">
        <v>168</v>
      </c>
      <c r="C82" s="0" t="s">
        <v>226</v>
      </c>
      <c r="D82" s="0" t="s">
        <v>36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44277.97</v>
      </c>
      <c r="J82" s="1" t="n">
        <f aca="false">SUM(E82:I82)</f>
        <v>44277.97</v>
      </c>
      <c r="K82" s="0" t="s">
        <v>227</v>
      </c>
      <c r="L82" s="0" t="s">
        <v>38</v>
      </c>
      <c r="M82" s="0" t="s">
        <v>28</v>
      </c>
      <c r="N82" s="6" t="s">
        <v>220</v>
      </c>
      <c r="O82" s="0" t="s">
        <v>40</v>
      </c>
    </row>
    <row r="83" customFormat="false" ht="12.75" hidden="false" customHeight="false" outlineLevel="0" collapsed="false">
      <c r="A83" s="0" t="s">
        <v>221</v>
      </c>
      <c r="B83" s="0" t="s">
        <v>161</v>
      </c>
      <c r="C83" s="0" t="s">
        <v>228</v>
      </c>
      <c r="D83" s="0" t="s">
        <v>36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1036592.76</v>
      </c>
      <c r="J83" s="1" t="n">
        <f aca="false">SUM(E83:I83)</f>
        <v>1036592.76</v>
      </c>
      <c r="K83" s="0" t="s">
        <v>229</v>
      </c>
      <c r="L83" s="0" t="s">
        <v>38</v>
      </c>
      <c r="M83" s="0" t="s">
        <v>28</v>
      </c>
      <c r="N83" s="6" t="s">
        <v>220</v>
      </c>
      <c r="O83" s="0" t="s">
        <v>40</v>
      </c>
    </row>
    <row r="84" customFormat="false" ht="12.75" hidden="false" customHeight="false" outlineLevel="0" collapsed="false">
      <c r="A84" s="0" t="s">
        <v>221</v>
      </c>
      <c r="B84" s="0" t="s">
        <v>168</v>
      </c>
      <c r="C84" s="0" t="s">
        <v>230</v>
      </c>
      <c r="D84" s="0" t="s">
        <v>216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713.03</v>
      </c>
      <c r="J84" s="1" t="n">
        <f aca="false">SUM(E84:I84)</f>
        <v>713.03</v>
      </c>
      <c r="K84" s="0" t="s">
        <v>227</v>
      </c>
      <c r="L84" s="0" t="s">
        <v>38</v>
      </c>
      <c r="M84" s="0" t="s">
        <v>28</v>
      </c>
      <c r="N84" s="6" t="s">
        <v>220</v>
      </c>
      <c r="O84" s="0" t="s">
        <v>40</v>
      </c>
    </row>
    <row r="85" customFormat="false" ht="12.75" hidden="false" customHeight="false" outlineLevel="0" collapsed="false">
      <c r="A85" s="0" t="s">
        <v>221</v>
      </c>
      <c r="B85" s="0" t="s">
        <v>231</v>
      </c>
      <c r="C85" s="0" t="s">
        <v>232</v>
      </c>
      <c r="D85" s="0" t="s">
        <v>216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509655</v>
      </c>
      <c r="J85" s="1" t="n">
        <f aca="false">SUM(E85:I85)</f>
        <v>509655</v>
      </c>
      <c r="K85" s="0" t="s">
        <v>233</v>
      </c>
      <c r="L85" s="0" t="s">
        <v>38</v>
      </c>
      <c r="M85" s="0" t="s">
        <v>28</v>
      </c>
      <c r="N85" s="6" t="s">
        <v>220</v>
      </c>
      <c r="O85" s="0" t="s">
        <v>40</v>
      </c>
    </row>
    <row r="86" customFormat="false" ht="12.75" hidden="false" customHeight="false" outlineLevel="0" collapsed="false">
      <c r="A86" s="0" t="s">
        <v>221</v>
      </c>
      <c r="B86" s="0" t="s">
        <v>214</v>
      </c>
      <c r="C86" s="0" t="s">
        <v>234</v>
      </c>
      <c r="D86" s="0" t="s">
        <v>21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2053696.22</v>
      </c>
      <c r="J86" s="1" t="n">
        <f aca="false">SUM(E86:I86)</f>
        <v>2053696.22</v>
      </c>
      <c r="K86" s="0" t="s">
        <v>235</v>
      </c>
      <c r="L86" s="0" t="s">
        <v>235</v>
      </c>
      <c r="M86" s="0" t="s">
        <v>28</v>
      </c>
      <c r="N86" s="6" t="s">
        <v>236</v>
      </c>
      <c r="O86" s="0" t="s">
        <v>236</v>
      </c>
    </row>
    <row r="87" customFormat="false" ht="12.75" hidden="false" customHeight="false" outlineLevel="0" collapsed="false">
      <c r="A87" s="0" t="s">
        <v>221</v>
      </c>
      <c r="B87" s="0" t="s">
        <v>237</v>
      </c>
      <c r="C87" s="0" t="s">
        <v>238</v>
      </c>
      <c r="D87" s="0" t="s">
        <v>36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171709.33</v>
      </c>
      <c r="J87" s="1" t="n">
        <f aca="false">SUM(E87:I87)</f>
        <v>171709.33</v>
      </c>
      <c r="K87" s="0" t="s">
        <v>239</v>
      </c>
      <c r="L87" s="0" t="s">
        <v>38</v>
      </c>
      <c r="M87" s="0" t="s">
        <v>28</v>
      </c>
      <c r="N87" s="6" t="s">
        <v>236</v>
      </c>
      <c r="O87" s="0" t="s">
        <v>40</v>
      </c>
    </row>
    <row r="88" customFormat="false" ht="12.75" hidden="false" customHeight="false" outlineLevel="0" collapsed="false">
      <c r="A88" s="0" t="s">
        <v>221</v>
      </c>
      <c r="B88" s="0" t="s">
        <v>240</v>
      </c>
      <c r="C88" s="0" t="s">
        <v>241</v>
      </c>
      <c r="D88" s="0" t="s">
        <v>216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6000</v>
      </c>
      <c r="J88" s="1" t="n">
        <f aca="false">SUM(E88:I88)</f>
        <v>6000</v>
      </c>
      <c r="K88" s="0" t="s">
        <v>242</v>
      </c>
      <c r="L88" s="0" t="s">
        <v>38</v>
      </c>
      <c r="M88" s="0" t="s">
        <v>28</v>
      </c>
      <c r="N88" s="6" t="s">
        <v>236</v>
      </c>
      <c r="O88" s="0" t="s">
        <v>40</v>
      </c>
    </row>
    <row r="89" customFormat="false" ht="12.75" hidden="false" customHeight="false" outlineLevel="0" collapsed="false">
      <c r="A89" s="0" t="s">
        <v>221</v>
      </c>
      <c r="B89" s="0" t="s">
        <v>30</v>
      </c>
      <c r="C89" s="0" t="s">
        <v>243</v>
      </c>
      <c r="D89" s="0" t="s">
        <v>21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263336.65</v>
      </c>
      <c r="J89" s="1" t="n">
        <f aca="false">SUM(E89:I89)</f>
        <v>263336.65</v>
      </c>
      <c r="K89" s="0" t="s">
        <v>244</v>
      </c>
      <c r="L89" s="0" t="s">
        <v>244</v>
      </c>
      <c r="M89" s="0" t="s">
        <v>28</v>
      </c>
      <c r="N89" s="6" t="s">
        <v>245</v>
      </c>
      <c r="O89" s="0" t="s">
        <v>245</v>
      </c>
    </row>
    <row r="90" customFormat="false" ht="12.75" hidden="false" customHeight="false" outlineLevel="0" collapsed="false">
      <c r="A90" s="0" t="s">
        <v>221</v>
      </c>
      <c r="B90" s="0" t="s">
        <v>246</v>
      </c>
      <c r="C90" s="0" t="s">
        <v>247</v>
      </c>
      <c r="D90" s="0" t="s">
        <v>21</v>
      </c>
      <c r="E90" s="1" t="n">
        <v>1259606.18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f aca="false">SUM(E90:I90)</f>
        <v>1259606.18</v>
      </c>
      <c r="K90" s="0" t="s">
        <v>244</v>
      </c>
      <c r="L90" s="0" t="s">
        <v>244</v>
      </c>
      <c r="M90" s="0" t="s">
        <v>28</v>
      </c>
      <c r="N90" s="6" t="s">
        <v>245</v>
      </c>
      <c r="O90" s="0" t="s">
        <v>245</v>
      </c>
    </row>
    <row r="91" customFormat="false" ht="12.75" hidden="false" customHeight="false" outlineLevel="0" collapsed="false">
      <c r="A91" s="0" t="s">
        <v>221</v>
      </c>
      <c r="B91" s="0" t="s">
        <v>248</v>
      </c>
      <c r="C91" s="0" t="s">
        <v>247</v>
      </c>
      <c r="D91" s="0" t="s">
        <v>21</v>
      </c>
      <c r="E91" s="1" t="n">
        <v>1176991.05</v>
      </c>
      <c r="F91" s="1" t="n">
        <v>2636099.01</v>
      </c>
      <c r="G91" s="1" t="n">
        <v>-1658864.29</v>
      </c>
      <c r="H91" s="1" t="n">
        <v>2547045.07</v>
      </c>
      <c r="I91" s="1" t="n">
        <v>2104603.7</v>
      </c>
      <c r="J91" s="1" t="n">
        <f aca="false">SUM(E91:I91)</f>
        <v>6805874.54</v>
      </c>
      <c r="K91" s="0" t="s">
        <v>244</v>
      </c>
      <c r="L91" s="0" t="s">
        <v>244</v>
      </c>
      <c r="M91" s="0" t="s">
        <v>28</v>
      </c>
      <c r="N91" s="6" t="s">
        <v>245</v>
      </c>
      <c r="O91" s="0" t="s">
        <v>245</v>
      </c>
    </row>
    <row r="92" customFormat="false" ht="12.75" hidden="false" customHeight="false" outlineLevel="0" collapsed="false">
      <c r="A92" s="0" t="s">
        <v>221</v>
      </c>
      <c r="B92" s="0" t="s">
        <v>76</v>
      </c>
      <c r="C92" s="0" t="s">
        <v>249</v>
      </c>
      <c r="D92" s="0" t="s">
        <v>21</v>
      </c>
      <c r="E92" s="1" t="n">
        <v>609548.32</v>
      </c>
      <c r="F92" s="1" t="n">
        <v>613434.16</v>
      </c>
      <c r="G92" s="1" t="n">
        <v>-162898.84</v>
      </c>
      <c r="H92" s="1" t="n">
        <v>642760.08</v>
      </c>
      <c r="I92" s="1" t="n">
        <v>533398.59</v>
      </c>
      <c r="J92" s="1" t="n">
        <f aca="false">SUM(E92:I92)</f>
        <v>2236242.31</v>
      </c>
      <c r="K92" s="0" t="s">
        <v>244</v>
      </c>
      <c r="L92" s="0" t="s">
        <v>244</v>
      </c>
      <c r="M92" s="0" t="s">
        <v>28</v>
      </c>
      <c r="N92" s="6" t="s">
        <v>245</v>
      </c>
      <c r="O92" s="0" t="s">
        <v>245</v>
      </c>
    </row>
    <row r="93" customFormat="false" ht="12.75" hidden="false" customHeight="false" outlineLevel="0" collapsed="false">
      <c r="A93" s="0" t="s">
        <v>221</v>
      </c>
      <c r="B93" s="0" t="s">
        <v>250</v>
      </c>
      <c r="C93" s="0" t="s">
        <v>251</v>
      </c>
      <c r="D93" s="0" t="s">
        <v>21</v>
      </c>
      <c r="E93" s="1" t="n">
        <v>0</v>
      </c>
      <c r="F93" s="1" t="n">
        <v>0</v>
      </c>
      <c r="G93" s="1" t="n">
        <v>13812.42</v>
      </c>
      <c r="H93" s="1" t="n">
        <v>11895</v>
      </c>
      <c r="I93" s="1" t="n">
        <v>53396.66</v>
      </c>
      <c r="J93" s="1" t="n">
        <f aca="false">SUM(E93:I93)</f>
        <v>79104.08</v>
      </c>
      <c r="K93" s="0" t="s">
        <v>244</v>
      </c>
      <c r="L93" s="0" t="s">
        <v>244</v>
      </c>
      <c r="M93" s="0" t="s">
        <v>28</v>
      </c>
      <c r="N93" s="6" t="s">
        <v>245</v>
      </c>
      <c r="O93" s="0" t="s">
        <v>245</v>
      </c>
    </row>
    <row r="94" customFormat="false" ht="12.75" hidden="false" customHeight="false" outlineLevel="0" collapsed="false">
      <c r="A94" s="0" t="s">
        <v>221</v>
      </c>
      <c r="B94" s="0" t="s">
        <v>252</v>
      </c>
      <c r="C94" s="0" t="s">
        <v>253</v>
      </c>
      <c r="D94" s="0" t="s">
        <v>216</v>
      </c>
      <c r="E94" s="1" t="n">
        <v>0</v>
      </c>
      <c r="F94" s="1" t="n">
        <v>0</v>
      </c>
      <c r="G94" s="1" t="n">
        <v>0</v>
      </c>
      <c r="H94" s="1" t="n">
        <v>1803.65</v>
      </c>
      <c r="I94" s="1" t="n">
        <v>-874.65</v>
      </c>
      <c r="J94" s="1" t="n">
        <f aca="false">SUM(E94:I94)</f>
        <v>929</v>
      </c>
      <c r="K94" s="0" t="s">
        <v>254</v>
      </c>
      <c r="L94" s="0" t="s">
        <v>38</v>
      </c>
      <c r="M94" s="0" t="s">
        <v>28</v>
      </c>
      <c r="N94" s="6" t="s">
        <v>245</v>
      </c>
      <c r="O94" s="0" t="s">
        <v>40</v>
      </c>
    </row>
    <row r="95" customFormat="false" ht="12.75" hidden="false" customHeight="false" outlineLevel="0" collapsed="false">
      <c r="A95" s="0" t="s">
        <v>221</v>
      </c>
      <c r="B95" s="0" t="s">
        <v>80</v>
      </c>
      <c r="C95" s="0" t="s">
        <v>255</v>
      </c>
      <c r="D95" s="0" t="s">
        <v>21</v>
      </c>
      <c r="E95" s="1" t="n">
        <v>246375</v>
      </c>
      <c r="F95" s="1" t="n">
        <v>246375</v>
      </c>
      <c r="G95" s="1" t="n">
        <v>246375</v>
      </c>
      <c r="H95" s="1" t="n">
        <v>247050</v>
      </c>
      <c r="I95" s="1" t="n">
        <v>205200.02</v>
      </c>
      <c r="J95" s="1" t="n">
        <f aca="false">SUM(E95:I95)</f>
        <v>1191375.02</v>
      </c>
      <c r="K95" s="0" t="s">
        <v>256</v>
      </c>
      <c r="L95" s="0" t="s">
        <v>256</v>
      </c>
      <c r="M95" s="0" t="s">
        <v>28</v>
      </c>
      <c r="N95" s="6" t="s">
        <v>257</v>
      </c>
      <c r="O95" s="0" t="s">
        <v>257</v>
      </c>
    </row>
    <row r="96" customFormat="false" ht="12.75" hidden="false" customHeight="false" outlineLevel="0" collapsed="false">
      <c r="A96" s="0" t="s">
        <v>221</v>
      </c>
      <c r="B96" s="0" t="s">
        <v>161</v>
      </c>
      <c r="C96" s="0" t="s">
        <v>258</v>
      </c>
      <c r="D96" s="0" t="s">
        <v>21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1084670.31</v>
      </c>
      <c r="J96" s="1" t="n">
        <f aca="false">SUM(E96:I96)</f>
        <v>1084670.31</v>
      </c>
      <c r="K96" s="0" t="s">
        <v>256</v>
      </c>
      <c r="L96" s="0" t="s">
        <v>158</v>
      </c>
      <c r="M96" s="0" t="s">
        <v>28</v>
      </c>
      <c r="N96" s="6" t="s">
        <v>257</v>
      </c>
      <c r="O96" s="0" t="s">
        <v>160</v>
      </c>
    </row>
    <row r="97" customFormat="false" ht="12.75" hidden="false" customHeight="false" outlineLevel="0" collapsed="false">
      <c r="A97" s="0" t="s">
        <v>221</v>
      </c>
      <c r="B97" s="0" t="s">
        <v>259</v>
      </c>
      <c r="C97" s="0" t="s">
        <v>260</v>
      </c>
      <c r="D97" s="0" t="s">
        <v>21</v>
      </c>
      <c r="E97" s="1" t="n">
        <v>558964.58</v>
      </c>
      <c r="F97" s="1" t="n">
        <v>851890.68</v>
      </c>
      <c r="G97" s="1" t="n">
        <v>736445.72</v>
      </c>
      <c r="H97" s="1" t="n">
        <v>427799.23</v>
      </c>
      <c r="I97" s="1" t="n">
        <v>306700</v>
      </c>
      <c r="J97" s="1" t="n">
        <f aca="false">SUM(E97:I97)</f>
        <v>2881800.21</v>
      </c>
      <c r="K97" s="0" t="s">
        <v>256</v>
      </c>
      <c r="L97" s="0" t="s">
        <v>256</v>
      </c>
      <c r="M97" s="0" t="s">
        <v>28</v>
      </c>
      <c r="N97" s="6" t="s">
        <v>257</v>
      </c>
      <c r="O97" s="0" t="s">
        <v>257</v>
      </c>
    </row>
    <row r="98" customFormat="false" ht="12.75" hidden="false" customHeight="false" outlineLevel="0" collapsed="false">
      <c r="A98" s="0" t="s">
        <v>261</v>
      </c>
      <c r="B98" s="0" t="s">
        <v>262</v>
      </c>
      <c r="C98" s="0" t="s">
        <v>258</v>
      </c>
      <c r="D98" s="0" t="s">
        <v>21</v>
      </c>
      <c r="E98" s="1" t="n">
        <v>1677632.39</v>
      </c>
      <c r="F98" s="1" t="n">
        <v>1665055.38</v>
      </c>
      <c r="G98" s="1" t="n">
        <v>1635963.6</v>
      </c>
      <c r="H98" s="1" t="n">
        <v>1636145.34</v>
      </c>
      <c r="I98" s="1" t="n">
        <v>248590.31</v>
      </c>
      <c r="J98" s="1" t="n">
        <f aca="false">SUM(E98:I98)</f>
        <v>6863387.02</v>
      </c>
      <c r="K98" s="0" t="s">
        <v>256</v>
      </c>
      <c r="L98" s="0" t="s">
        <v>158</v>
      </c>
      <c r="M98" s="0" t="s">
        <v>28</v>
      </c>
      <c r="N98" s="6" t="s">
        <v>257</v>
      </c>
      <c r="O98" s="0" t="s">
        <v>160</v>
      </c>
    </row>
    <row r="99" customFormat="false" ht="12.75" hidden="false" customHeight="false" outlineLevel="0" collapsed="false">
      <c r="A99" s="0" t="s">
        <v>263</v>
      </c>
      <c r="B99" s="0" t="s">
        <v>237</v>
      </c>
      <c r="C99" s="0" t="s">
        <v>264</v>
      </c>
      <c r="D99" s="0" t="s">
        <v>21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62000</v>
      </c>
      <c r="J99" s="1" t="n">
        <f aca="false">SUM(E99:I99)</f>
        <v>62000</v>
      </c>
      <c r="K99" s="0" t="s">
        <v>256</v>
      </c>
      <c r="L99" s="0" t="s">
        <v>256</v>
      </c>
      <c r="M99" s="0" t="s">
        <v>28</v>
      </c>
      <c r="N99" s="6" t="s">
        <v>257</v>
      </c>
      <c r="O99" s="0" t="s">
        <v>257</v>
      </c>
    </row>
    <row r="100" customFormat="false" ht="12.75" hidden="false" customHeight="false" outlineLevel="0" collapsed="false">
      <c r="A100" s="0" t="s">
        <v>265</v>
      </c>
      <c r="B100" s="0" t="s">
        <v>115</v>
      </c>
      <c r="C100" s="0" t="s">
        <v>266</v>
      </c>
      <c r="D100" s="0" t="s">
        <v>21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1191796.89</v>
      </c>
      <c r="J100" s="1" t="n">
        <f aca="false">SUM(E100:I100)</f>
        <v>1191796.89</v>
      </c>
      <c r="K100" s="0" t="s">
        <v>256</v>
      </c>
      <c r="L100" s="0" t="s">
        <v>256</v>
      </c>
      <c r="M100" s="0" t="s">
        <v>28</v>
      </c>
      <c r="N100" s="6" t="s">
        <v>257</v>
      </c>
      <c r="O100" s="0" t="s">
        <v>257</v>
      </c>
    </row>
    <row r="101" customFormat="false" ht="12.75" hidden="false" customHeight="false" outlineLevel="0" collapsed="false">
      <c r="A101" s="0" t="s">
        <v>265</v>
      </c>
      <c r="B101" s="0" t="s">
        <v>267</v>
      </c>
      <c r="C101" s="0" t="s">
        <v>268</v>
      </c>
      <c r="D101" s="0" t="s">
        <v>21</v>
      </c>
      <c r="E101" s="1" t="n">
        <v>0</v>
      </c>
      <c r="F101" s="1" t="n">
        <v>0</v>
      </c>
      <c r="G101" s="1" t="n">
        <v>0</v>
      </c>
      <c r="H101" s="1" t="n">
        <v>4146.87</v>
      </c>
      <c r="I101" s="1" t="n">
        <v>39024.83</v>
      </c>
      <c r="J101" s="1" t="n">
        <f aca="false">SUM(E101:I101)</f>
        <v>43171.7</v>
      </c>
      <c r="K101" s="0" t="s">
        <v>256</v>
      </c>
      <c r="L101" s="0" t="s">
        <v>256</v>
      </c>
      <c r="M101" s="0" t="s">
        <v>28</v>
      </c>
      <c r="N101" s="6" t="s">
        <v>257</v>
      </c>
      <c r="O101" s="0" t="s">
        <v>257</v>
      </c>
    </row>
    <row r="102" customFormat="false" ht="12.75" hidden="false" customHeight="false" outlineLevel="0" collapsed="false">
      <c r="A102" s="0" t="s">
        <v>265</v>
      </c>
      <c r="B102" s="0" t="s">
        <v>231</v>
      </c>
      <c r="C102" s="0" t="s">
        <v>269</v>
      </c>
      <c r="D102" s="0" t="s">
        <v>36</v>
      </c>
      <c r="E102" s="1" t="n">
        <v>0</v>
      </c>
      <c r="F102" s="1" t="n">
        <v>0</v>
      </c>
      <c r="G102" s="1" t="n">
        <v>0</v>
      </c>
      <c r="H102" s="1" t="n">
        <v>0</v>
      </c>
      <c r="I102" s="1" t="n">
        <v>96938.1</v>
      </c>
      <c r="J102" s="1" t="n">
        <f aca="false">SUM(E102:I102)</f>
        <v>96938.1</v>
      </c>
      <c r="K102" s="0" t="s">
        <v>270</v>
      </c>
      <c r="L102" s="0" t="s">
        <v>38</v>
      </c>
      <c r="M102" s="0" t="s">
        <v>28</v>
      </c>
      <c r="N102" s="6" t="s">
        <v>257</v>
      </c>
      <c r="O102" s="0" t="s">
        <v>40</v>
      </c>
    </row>
    <row r="103" customFormat="false" ht="12.75" hidden="false" customHeight="false" outlineLevel="0" collapsed="false">
      <c r="A103" s="0" t="s">
        <v>271</v>
      </c>
      <c r="B103" s="0" t="s">
        <v>189</v>
      </c>
      <c r="C103" s="0" t="s">
        <v>272</v>
      </c>
      <c r="D103" s="0" t="s">
        <v>216</v>
      </c>
      <c r="E103" s="1" t="n">
        <v>0</v>
      </c>
      <c r="F103" s="1" t="n">
        <v>0</v>
      </c>
      <c r="G103" s="1" t="n">
        <v>0</v>
      </c>
      <c r="H103" s="1" t="n">
        <v>1709.62</v>
      </c>
      <c r="I103" s="1" t="n">
        <v>7436.27</v>
      </c>
      <c r="J103" s="1" t="n">
        <f aca="false">SUM(E103:I103)</f>
        <v>9145.89</v>
      </c>
      <c r="K103" s="0" t="s">
        <v>270</v>
      </c>
      <c r="L103" s="0" t="s">
        <v>273</v>
      </c>
      <c r="M103" s="0" t="s">
        <v>28</v>
      </c>
      <c r="N103" s="6" t="s">
        <v>257</v>
      </c>
      <c r="O103" s="0" t="s">
        <v>257</v>
      </c>
    </row>
    <row r="104" customFormat="false" ht="12.75" hidden="false" customHeight="false" outlineLevel="0" collapsed="false">
      <c r="A104" s="0" t="s">
        <v>271</v>
      </c>
      <c r="B104" s="0" t="s">
        <v>274</v>
      </c>
      <c r="C104" s="0" t="s">
        <v>275</v>
      </c>
      <c r="D104" s="0" t="s">
        <v>21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10360.19</v>
      </c>
      <c r="J104" s="1" t="n">
        <f aca="false">SUM(E104:I104)</f>
        <v>10360.19</v>
      </c>
      <c r="K104" s="0" t="s">
        <v>276</v>
      </c>
      <c r="L104" s="0" t="s">
        <v>276</v>
      </c>
      <c r="M104" s="0" t="s">
        <v>28</v>
      </c>
      <c r="N104" s="6" t="s">
        <v>277</v>
      </c>
      <c r="O104" s="0" t="s">
        <v>277</v>
      </c>
    </row>
    <row r="105" customFormat="false" ht="12.75" hidden="false" customHeight="false" outlineLevel="0" collapsed="false">
      <c r="A105" s="0" t="s">
        <v>271</v>
      </c>
      <c r="B105" s="0" t="s">
        <v>164</v>
      </c>
      <c r="C105" s="0" t="s">
        <v>278</v>
      </c>
      <c r="D105" s="0" t="s">
        <v>21</v>
      </c>
      <c r="E105" s="1" t="n">
        <v>0</v>
      </c>
      <c r="F105" s="1" t="n">
        <v>0</v>
      </c>
      <c r="G105" s="1" t="n">
        <v>0</v>
      </c>
      <c r="H105" s="1" t="n">
        <v>0</v>
      </c>
      <c r="I105" s="1" t="n">
        <v>689080</v>
      </c>
      <c r="J105" s="1" t="n">
        <f aca="false">SUM(E105:I105)</f>
        <v>689080</v>
      </c>
      <c r="K105" s="0" t="s">
        <v>276</v>
      </c>
      <c r="L105" s="0" t="s">
        <v>276</v>
      </c>
      <c r="M105" s="0" t="s">
        <v>28</v>
      </c>
      <c r="N105" s="6" t="s">
        <v>277</v>
      </c>
      <c r="O105" s="0" t="s">
        <v>277</v>
      </c>
    </row>
    <row r="106" customFormat="false" ht="12.75" hidden="false" customHeight="false" outlineLevel="0" collapsed="false">
      <c r="A106" s="0" t="s">
        <v>279</v>
      </c>
      <c r="B106" s="0" t="s">
        <v>30</v>
      </c>
      <c r="C106" s="0" t="s">
        <v>280</v>
      </c>
      <c r="D106" s="0" t="s">
        <v>21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136.6</v>
      </c>
      <c r="J106" s="1" t="n">
        <f aca="false">SUM(E106:I106)</f>
        <v>136.6</v>
      </c>
      <c r="K106" s="0" t="s">
        <v>276</v>
      </c>
      <c r="L106" s="0" t="s">
        <v>276</v>
      </c>
      <c r="M106" s="0" t="s">
        <v>28</v>
      </c>
      <c r="N106" s="6" t="s">
        <v>277</v>
      </c>
      <c r="O106" s="0" t="s">
        <v>277</v>
      </c>
    </row>
    <row r="107" customFormat="false" ht="12.75" hidden="false" customHeight="false" outlineLevel="0" collapsed="false">
      <c r="A107" s="0" t="s">
        <v>279</v>
      </c>
      <c r="B107" s="0" t="s">
        <v>30</v>
      </c>
      <c r="C107" s="0" t="s">
        <v>281</v>
      </c>
      <c r="D107" s="0" t="s">
        <v>21</v>
      </c>
      <c r="E107" s="1" t="n">
        <v>0</v>
      </c>
      <c r="F107" s="1" t="n">
        <v>0</v>
      </c>
      <c r="G107" s="1" t="n">
        <v>0</v>
      </c>
      <c r="H107" s="1" t="n">
        <v>0</v>
      </c>
      <c r="I107" s="1" t="n">
        <v>93151.68</v>
      </c>
      <c r="J107" s="1" t="n">
        <f aca="false">SUM(E107:I107)</f>
        <v>93151.68</v>
      </c>
      <c r="K107" s="0" t="s">
        <v>276</v>
      </c>
      <c r="L107" s="0" t="s">
        <v>276</v>
      </c>
      <c r="M107" s="0" t="s">
        <v>28</v>
      </c>
      <c r="N107" s="6" t="s">
        <v>277</v>
      </c>
      <c r="O107" s="0" t="s">
        <v>277</v>
      </c>
    </row>
    <row r="108" customFormat="false" ht="12.75" hidden="false" customHeight="false" outlineLevel="0" collapsed="false">
      <c r="A108" s="0" t="s">
        <v>279</v>
      </c>
      <c r="B108" s="0" t="s">
        <v>30</v>
      </c>
      <c r="C108" s="0" t="s">
        <v>282</v>
      </c>
      <c r="D108" s="0" t="s">
        <v>21</v>
      </c>
      <c r="E108" s="1" t="n">
        <v>0</v>
      </c>
      <c r="F108" s="1" t="n">
        <v>0</v>
      </c>
      <c r="G108" s="1" t="n">
        <v>0</v>
      </c>
      <c r="H108" s="1" t="n">
        <v>0</v>
      </c>
      <c r="I108" s="1" t="n">
        <v>588.24</v>
      </c>
      <c r="J108" s="1" t="n">
        <f aca="false">SUM(E108:I108)</f>
        <v>588.24</v>
      </c>
      <c r="K108" s="0" t="s">
        <v>276</v>
      </c>
      <c r="L108" s="0" t="s">
        <v>276</v>
      </c>
      <c r="M108" s="0" t="s">
        <v>28</v>
      </c>
      <c r="N108" s="6" t="s">
        <v>277</v>
      </c>
      <c r="O108" s="0" t="s">
        <v>277</v>
      </c>
    </row>
    <row r="109" customFormat="false" ht="12.75" hidden="false" customHeight="false" outlineLevel="0" collapsed="false">
      <c r="A109" s="0" t="s">
        <v>279</v>
      </c>
      <c r="B109" s="0" t="s">
        <v>80</v>
      </c>
      <c r="C109" s="0" t="s">
        <v>283</v>
      </c>
      <c r="D109" s="0" t="s">
        <v>21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23250</v>
      </c>
      <c r="J109" s="1" t="n">
        <f aca="false">SUM(E109:I109)</f>
        <v>23250</v>
      </c>
      <c r="K109" s="0" t="s">
        <v>276</v>
      </c>
      <c r="L109" s="0" t="s">
        <v>276</v>
      </c>
      <c r="M109" s="0" t="s">
        <v>28</v>
      </c>
      <c r="N109" s="6" t="s">
        <v>277</v>
      </c>
      <c r="O109" s="0" t="s">
        <v>277</v>
      </c>
    </row>
    <row r="110" customFormat="false" ht="12.75" hidden="false" customHeight="false" outlineLevel="0" collapsed="false">
      <c r="A110" s="0" t="s">
        <v>279</v>
      </c>
      <c r="B110" s="0" t="s">
        <v>252</v>
      </c>
      <c r="C110" s="0" t="s">
        <v>284</v>
      </c>
      <c r="D110" s="0" t="s">
        <v>21</v>
      </c>
      <c r="E110" s="1" t="n">
        <v>0</v>
      </c>
      <c r="F110" s="1" t="n">
        <v>0</v>
      </c>
      <c r="G110" s="1" t="n">
        <v>0</v>
      </c>
      <c r="H110" s="1" t="n">
        <v>0</v>
      </c>
      <c r="I110" s="1" t="n">
        <v>29817.02</v>
      </c>
      <c r="J110" s="1" t="n">
        <f aca="false">SUM(E110:I110)</f>
        <v>29817.02</v>
      </c>
      <c r="K110" s="0" t="s">
        <v>276</v>
      </c>
      <c r="L110" s="0" t="s">
        <v>276</v>
      </c>
      <c r="M110" s="0" t="s">
        <v>28</v>
      </c>
      <c r="N110" s="6" t="s">
        <v>277</v>
      </c>
      <c r="O110" s="0" t="s">
        <v>277</v>
      </c>
    </row>
    <row r="111" customFormat="false" ht="12.75" hidden="false" customHeight="false" outlineLevel="0" collapsed="false">
      <c r="A111" s="0" t="s">
        <v>285</v>
      </c>
      <c r="B111" s="0" t="s">
        <v>252</v>
      </c>
      <c r="C111" s="0" t="s">
        <v>286</v>
      </c>
      <c r="D111" s="0" t="s">
        <v>21</v>
      </c>
      <c r="E111" s="1" t="n">
        <v>0</v>
      </c>
      <c r="F111" s="1" t="n">
        <v>0</v>
      </c>
      <c r="G111" s="1" t="n">
        <v>0</v>
      </c>
      <c r="H111" s="1" t="n">
        <v>0</v>
      </c>
      <c r="I111" s="1" t="n">
        <v>94.07</v>
      </c>
      <c r="J111" s="1" t="n">
        <f aca="false">SUM(E111:I111)</f>
        <v>94.07</v>
      </c>
      <c r="K111" s="0" t="s">
        <v>276</v>
      </c>
      <c r="L111" s="0" t="s">
        <v>276</v>
      </c>
      <c r="M111" s="0" t="s">
        <v>28</v>
      </c>
      <c r="N111" s="6" t="s">
        <v>277</v>
      </c>
      <c r="O111" s="0" t="s">
        <v>277</v>
      </c>
    </row>
    <row r="112" customFormat="false" ht="12.75" hidden="false" customHeight="false" outlineLevel="0" collapsed="false">
      <c r="A112" s="0" t="s">
        <v>285</v>
      </c>
      <c r="B112" s="0" t="s">
        <v>76</v>
      </c>
      <c r="C112" s="0" t="s">
        <v>287</v>
      </c>
      <c r="D112" s="0" t="s">
        <v>21</v>
      </c>
      <c r="E112" s="1" t="n">
        <v>0</v>
      </c>
      <c r="F112" s="1" t="n">
        <v>154907.32</v>
      </c>
      <c r="G112" s="1" t="n">
        <v>933564.76</v>
      </c>
      <c r="H112" s="1" t="n">
        <v>955036.7</v>
      </c>
      <c r="I112" s="1" t="n">
        <v>805923.26</v>
      </c>
      <c r="J112" s="1" t="n">
        <f aca="false">SUM(E112:I112)</f>
        <v>2849432.04</v>
      </c>
      <c r="K112" s="0" t="s">
        <v>276</v>
      </c>
      <c r="L112" s="0" t="s">
        <v>276</v>
      </c>
      <c r="M112" s="0" t="s">
        <v>28</v>
      </c>
      <c r="N112" s="6" t="s">
        <v>277</v>
      </c>
      <c r="O112" s="0" t="s">
        <v>277</v>
      </c>
    </row>
    <row r="113" customFormat="false" ht="12.75" hidden="false" customHeight="false" outlineLevel="0" collapsed="false">
      <c r="A113" s="0" t="s">
        <v>288</v>
      </c>
      <c r="B113" s="0" t="s">
        <v>76</v>
      </c>
      <c r="C113" s="0" t="s">
        <v>289</v>
      </c>
      <c r="D113" s="0" t="s">
        <v>21</v>
      </c>
      <c r="E113" s="1" t="n">
        <v>0</v>
      </c>
      <c r="F113" s="1" t="n">
        <v>335530.53</v>
      </c>
      <c r="G113" s="1" t="n">
        <v>1966340.22</v>
      </c>
      <c r="H113" s="1" t="n">
        <v>1996398.41</v>
      </c>
      <c r="I113" s="1" t="n">
        <v>1665854.68</v>
      </c>
      <c r="J113" s="1" t="n">
        <f aca="false">SUM(E113:I113)</f>
        <v>5964123.84</v>
      </c>
      <c r="K113" s="0" t="s">
        <v>276</v>
      </c>
      <c r="L113" s="0" t="s">
        <v>276</v>
      </c>
      <c r="M113" s="0" t="s">
        <v>28</v>
      </c>
      <c r="N113" s="6" t="s">
        <v>277</v>
      </c>
      <c r="O113" s="0" t="s">
        <v>277</v>
      </c>
    </row>
    <row r="114" customFormat="false" ht="12.75" hidden="false" customHeight="false" outlineLevel="0" collapsed="false">
      <c r="A114" s="0" t="s">
        <v>290</v>
      </c>
      <c r="B114" s="0" t="s">
        <v>291</v>
      </c>
      <c r="C114" s="0" t="s">
        <v>292</v>
      </c>
      <c r="D114" s="0" t="s">
        <v>21</v>
      </c>
      <c r="E114" s="1" t="n">
        <v>0</v>
      </c>
      <c r="F114" s="1" t="n">
        <v>0</v>
      </c>
      <c r="G114" s="1" t="n">
        <v>0</v>
      </c>
      <c r="H114" s="1" t="n">
        <v>0</v>
      </c>
      <c r="I114" s="1" t="n">
        <v>2916.16</v>
      </c>
      <c r="J114" s="1" t="n">
        <f aca="false">SUM(E114:I114)</f>
        <v>2916.16</v>
      </c>
      <c r="K114" s="0" t="s">
        <v>276</v>
      </c>
      <c r="L114" s="0" t="s">
        <v>276</v>
      </c>
      <c r="M114" s="0" t="s">
        <v>28</v>
      </c>
      <c r="N114" s="6" t="s">
        <v>277</v>
      </c>
      <c r="O114" s="0" t="s">
        <v>277</v>
      </c>
    </row>
    <row r="115" customFormat="false" ht="12.75" hidden="false" customHeight="false" outlineLevel="0" collapsed="false">
      <c r="A115" s="0" t="s">
        <v>293</v>
      </c>
      <c r="B115" s="0" t="s">
        <v>189</v>
      </c>
      <c r="C115" s="0" t="s">
        <v>294</v>
      </c>
      <c r="D115" s="0" t="s">
        <v>21</v>
      </c>
      <c r="E115" s="1" t="n">
        <v>0</v>
      </c>
      <c r="F115" s="1" t="n">
        <v>0</v>
      </c>
      <c r="G115" s="1" t="n">
        <v>0</v>
      </c>
      <c r="H115" s="1" t="n">
        <v>0</v>
      </c>
      <c r="I115" s="1" t="n">
        <v>4203112.53</v>
      </c>
      <c r="J115" s="1" t="n">
        <f aca="false">SUM(E115:I115)</f>
        <v>4203112.53</v>
      </c>
      <c r="K115" s="0" t="s">
        <v>276</v>
      </c>
      <c r="L115" s="0" t="s">
        <v>276</v>
      </c>
      <c r="M115" s="0" t="s">
        <v>28</v>
      </c>
      <c r="N115" s="6" t="s">
        <v>277</v>
      </c>
      <c r="O115" s="0" t="s">
        <v>277</v>
      </c>
    </row>
    <row r="116" customFormat="false" ht="12.75" hidden="false" customHeight="false" outlineLevel="0" collapsed="false">
      <c r="A116" s="0" t="s">
        <v>295</v>
      </c>
      <c r="B116" s="0" t="s">
        <v>189</v>
      </c>
      <c r="C116" s="0" t="s">
        <v>296</v>
      </c>
      <c r="D116" s="0" t="s">
        <v>21</v>
      </c>
      <c r="E116" s="1" t="n">
        <v>0</v>
      </c>
      <c r="F116" s="1" t="n">
        <v>0</v>
      </c>
      <c r="G116" s="1" t="n">
        <v>0</v>
      </c>
      <c r="H116" s="1" t="n">
        <v>0</v>
      </c>
      <c r="I116" s="1" t="n">
        <v>8300.46</v>
      </c>
      <c r="J116" s="1" t="n">
        <f aca="false">SUM(E116:I116)</f>
        <v>8300.46</v>
      </c>
      <c r="K116" s="0" t="s">
        <v>276</v>
      </c>
      <c r="L116" s="0" t="s">
        <v>276</v>
      </c>
      <c r="M116" s="0" t="s">
        <v>28</v>
      </c>
      <c r="N116" s="6" t="s">
        <v>277</v>
      </c>
      <c r="O116" s="0" t="s">
        <v>277</v>
      </c>
    </row>
    <row r="117" customFormat="false" ht="12.75" hidden="false" customHeight="false" outlineLevel="0" collapsed="false">
      <c r="A117" s="0" t="s">
        <v>295</v>
      </c>
      <c r="B117" s="0" t="s">
        <v>297</v>
      </c>
      <c r="C117" s="0" t="s">
        <v>298</v>
      </c>
      <c r="D117" s="0" t="s">
        <v>21</v>
      </c>
      <c r="E117" s="1" t="n">
        <v>0</v>
      </c>
      <c r="F117" s="1" t="n">
        <v>0</v>
      </c>
      <c r="G117" s="1" t="n">
        <v>0</v>
      </c>
      <c r="H117" s="1" t="n">
        <v>0</v>
      </c>
      <c r="I117" s="1" t="n">
        <v>2418.93</v>
      </c>
      <c r="J117" s="1" t="n">
        <f aca="false">SUM(E117:I117)</f>
        <v>2418.93</v>
      </c>
      <c r="K117" s="0" t="s">
        <v>276</v>
      </c>
      <c r="L117" s="0" t="s">
        <v>276</v>
      </c>
      <c r="M117" s="0" t="s">
        <v>28</v>
      </c>
      <c r="N117" s="6" t="s">
        <v>277</v>
      </c>
      <c r="O117" s="0" t="s">
        <v>277</v>
      </c>
    </row>
    <row r="118" customFormat="false" ht="12.75" hidden="false" customHeight="false" outlineLevel="0" collapsed="false">
      <c r="A118" s="0" t="s">
        <v>299</v>
      </c>
      <c r="B118" s="0" t="s">
        <v>117</v>
      </c>
      <c r="C118" s="0" t="s">
        <v>300</v>
      </c>
      <c r="D118" s="0" t="s">
        <v>21</v>
      </c>
      <c r="E118" s="1" t="n">
        <v>0</v>
      </c>
      <c r="F118" s="1" t="n">
        <v>0</v>
      </c>
      <c r="G118" s="1" t="n">
        <v>0</v>
      </c>
      <c r="H118" s="1" t="n">
        <v>854511.01</v>
      </c>
      <c r="I118" s="1" t="n">
        <v>4245528.42</v>
      </c>
      <c r="J118" s="1" t="n">
        <f aca="false">SUM(E118:I118)</f>
        <v>5100039.43</v>
      </c>
      <c r="K118" s="0" t="s">
        <v>276</v>
      </c>
      <c r="L118" s="0" t="s">
        <v>276</v>
      </c>
      <c r="M118" s="0" t="s">
        <v>28</v>
      </c>
      <c r="N118" s="6" t="s">
        <v>277</v>
      </c>
      <c r="O118" s="0" t="s">
        <v>277</v>
      </c>
    </row>
    <row r="119" customFormat="false" ht="12.75" hidden="false" customHeight="false" outlineLevel="0" collapsed="false">
      <c r="A119" s="0" t="s">
        <v>301</v>
      </c>
      <c r="B119" s="0" t="s">
        <v>117</v>
      </c>
      <c r="C119" s="0" t="s">
        <v>302</v>
      </c>
      <c r="D119" s="0" t="s">
        <v>21</v>
      </c>
      <c r="E119" s="1" t="n">
        <v>0</v>
      </c>
      <c r="F119" s="1" t="n">
        <v>0</v>
      </c>
      <c r="G119" s="1" t="n">
        <v>0</v>
      </c>
      <c r="H119" s="1" t="n">
        <v>0</v>
      </c>
      <c r="I119" s="1" t="n">
        <v>2902.59</v>
      </c>
      <c r="J119" s="1" t="n">
        <f aca="false">SUM(E119:I119)</f>
        <v>2902.59</v>
      </c>
      <c r="K119" s="0" t="s">
        <v>276</v>
      </c>
      <c r="L119" s="0" t="s">
        <v>276</v>
      </c>
      <c r="M119" s="0" t="s">
        <v>28</v>
      </c>
      <c r="N119" s="6" t="s">
        <v>277</v>
      </c>
      <c r="O119" s="0" t="s">
        <v>277</v>
      </c>
    </row>
    <row r="120" customFormat="false" ht="12.75" hidden="false" customHeight="false" outlineLevel="0" collapsed="false">
      <c r="A120" s="0" t="s">
        <v>303</v>
      </c>
      <c r="B120" s="0" t="s">
        <v>117</v>
      </c>
      <c r="C120" s="0" t="s">
        <v>304</v>
      </c>
      <c r="D120" s="0" t="s">
        <v>21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1100348.78</v>
      </c>
      <c r="J120" s="1" t="n">
        <f aca="false">SUM(E120:I120)</f>
        <v>1100348.78</v>
      </c>
      <c r="K120" s="0" t="s">
        <v>276</v>
      </c>
      <c r="L120" s="0" t="s">
        <v>276</v>
      </c>
      <c r="M120" s="0" t="s">
        <v>28</v>
      </c>
      <c r="N120" s="6" t="s">
        <v>277</v>
      </c>
      <c r="O120" s="0" t="s">
        <v>277</v>
      </c>
    </row>
    <row r="121" customFormat="false" ht="12.75" hidden="false" customHeight="false" outlineLevel="0" collapsed="false">
      <c r="A121" s="0" t="s">
        <v>303</v>
      </c>
      <c r="B121" s="0" t="s">
        <v>73</v>
      </c>
      <c r="C121" s="0" t="s">
        <v>305</v>
      </c>
      <c r="D121" s="0" t="s">
        <v>21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8678.35</v>
      </c>
      <c r="J121" s="1" t="n">
        <f aca="false">SUM(E121:I121)</f>
        <v>8678.35</v>
      </c>
      <c r="K121" s="0" t="s">
        <v>276</v>
      </c>
      <c r="L121" s="0" t="s">
        <v>276</v>
      </c>
      <c r="M121" s="0" t="s">
        <v>28</v>
      </c>
      <c r="N121" s="6" t="s">
        <v>277</v>
      </c>
      <c r="O121" s="0" t="s">
        <v>277</v>
      </c>
    </row>
    <row r="122" customFormat="false" ht="12.75" hidden="false" customHeight="false" outlineLevel="0" collapsed="false">
      <c r="A122" s="0" t="s">
        <v>303</v>
      </c>
      <c r="B122" s="0" t="s">
        <v>73</v>
      </c>
      <c r="C122" s="0" t="s">
        <v>306</v>
      </c>
      <c r="D122" s="0" t="s">
        <v>21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8214566.24</v>
      </c>
      <c r="J122" s="1" t="n">
        <f aca="false">SUM(E122:I122)</f>
        <v>8214566.24</v>
      </c>
      <c r="K122" s="0" t="s">
        <v>276</v>
      </c>
      <c r="L122" s="0" t="s">
        <v>276</v>
      </c>
      <c r="M122" s="0" t="s">
        <v>28</v>
      </c>
      <c r="N122" s="6" t="s">
        <v>277</v>
      </c>
      <c r="O122" s="0" t="s">
        <v>277</v>
      </c>
    </row>
    <row r="123" customFormat="false" ht="12.75" hidden="false" customHeight="false" outlineLevel="0" collapsed="false">
      <c r="A123" s="0" t="s">
        <v>303</v>
      </c>
      <c r="B123" s="0" t="s">
        <v>307</v>
      </c>
      <c r="C123" s="0" t="s">
        <v>308</v>
      </c>
      <c r="D123" s="0" t="s">
        <v>21</v>
      </c>
      <c r="E123" s="1" t="n">
        <v>0</v>
      </c>
      <c r="F123" s="1" t="n">
        <v>0</v>
      </c>
      <c r="G123" s="1" t="n">
        <v>0</v>
      </c>
      <c r="H123" s="1" t="n">
        <v>0</v>
      </c>
      <c r="I123" s="1" t="n">
        <v>16689.2</v>
      </c>
      <c r="J123" s="1" t="n">
        <f aca="false">SUM(E123:I123)</f>
        <v>16689.2</v>
      </c>
      <c r="K123" s="0" t="s">
        <v>276</v>
      </c>
      <c r="L123" s="0" t="s">
        <v>276</v>
      </c>
      <c r="M123" s="0" t="s">
        <v>28</v>
      </c>
      <c r="N123" s="6" t="s">
        <v>277</v>
      </c>
      <c r="O123" s="0" t="s">
        <v>277</v>
      </c>
    </row>
    <row r="124" customFormat="false" ht="12.75" hidden="false" customHeight="false" outlineLevel="0" collapsed="false">
      <c r="A124" s="0" t="s">
        <v>303</v>
      </c>
      <c r="B124" s="0" t="s">
        <v>309</v>
      </c>
      <c r="C124" s="0" t="s">
        <v>310</v>
      </c>
      <c r="D124" s="0" t="s">
        <v>36</v>
      </c>
      <c r="E124" s="1" t="n">
        <v>0</v>
      </c>
      <c r="F124" s="1" t="n">
        <v>0</v>
      </c>
      <c r="G124" s="1" t="n">
        <v>0</v>
      </c>
      <c r="H124" s="1" t="n">
        <v>934.49</v>
      </c>
      <c r="I124" s="1" t="n">
        <v>0</v>
      </c>
      <c r="J124" s="1" t="n">
        <f aca="false">SUM(E124:I124)</f>
        <v>934.49</v>
      </c>
      <c r="K124" s="0" t="s">
        <v>276</v>
      </c>
      <c r="L124" s="0" t="s">
        <v>38</v>
      </c>
      <c r="M124" s="0" t="s">
        <v>28</v>
      </c>
      <c r="N124" s="6" t="s">
        <v>277</v>
      </c>
      <c r="O124" s="0" t="s">
        <v>40</v>
      </c>
    </row>
    <row r="125" customFormat="false" ht="12.75" hidden="false" customHeight="false" outlineLevel="0" collapsed="false">
      <c r="A125" s="0" t="s">
        <v>303</v>
      </c>
      <c r="B125" s="0" t="s">
        <v>267</v>
      </c>
      <c r="C125" s="0" t="s">
        <v>311</v>
      </c>
      <c r="D125" s="0" t="s">
        <v>36</v>
      </c>
      <c r="E125" s="1" t="n">
        <v>0</v>
      </c>
      <c r="F125" s="1" t="n">
        <v>0</v>
      </c>
      <c r="G125" s="1" t="n">
        <v>0</v>
      </c>
      <c r="H125" s="1" t="n">
        <v>3136.46</v>
      </c>
      <c r="I125" s="1" t="n">
        <v>15773.53</v>
      </c>
      <c r="J125" s="1" t="n">
        <f aca="false">SUM(E125:I125)</f>
        <v>18909.99</v>
      </c>
      <c r="K125" s="0" t="s">
        <v>276</v>
      </c>
      <c r="L125" s="0" t="s">
        <v>38</v>
      </c>
      <c r="M125" s="0" t="s">
        <v>28</v>
      </c>
      <c r="N125" s="6" t="s">
        <v>277</v>
      </c>
      <c r="O125" s="0" t="s">
        <v>40</v>
      </c>
    </row>
    <row r="126" customFormat="false" ht="12.75" hidden="false" customHeight="false" outlineLevel="0" collapsed="false">
      <c r="A126" s="0" t="s">
        <v>303</v>
      </c>
      <c r="B126" s="0" t="s">
        <v>45</v>
      </c>
      <c r="C126" s="0" t="s">
        <v>312</v>
      </c>
      <c r="D126" s="0" t="s">
        <v>313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31000</v>
      </c>
      <c r="J126" s="1" t="n">
        <f aca="false">SUM(E126:I126)</f>
        <v>31000</v>
      </c>
      <c r="K126" s="0" t="s">
        <v>276</v>
      </c>
      <c r="L126" s="0" t="s">
        <v>276</v>
      </c>
      <c r="M126" s="0" t="s">
        <v>28</v>
      </c>
      <c r="N126" s="6" t="s">
        <v>277</v>
      </c>
      <c r="O126" s="0" t="s">
        <v>277</v>
      </c>
    </row>
    <row r="127" customFormat="false" ht="12.75" hidden="false" customHeight="false" outlineLevel="0" collapsed="false">
      <c r="A127" s="0" t="s">
        <v>303</v>
      </c>
      <c r="B127" s="0" t="s">
        <v>274</v>
      </c>
      <c r="C127" s="0" t="s">
        <v>314</v>
      </c>
      <c r="D127" s="0" t="s">
        <v>21</v>
      </c>
      <c r="E127" s="1" t="n">
        <v>0</v>
      </c>
      <c r="F127" s="1" t="n">
        <v>0</v>
      </c>
      <c r="G127" s="1" t="n">
        <v>0</v>
      </c>
      <c r="H127" s="1" t="n">
        <v>0</v>
      </c>
      <c r="I127" s="1" t="n">
        <v>6214.88</v>
      </c>
      <c r="J127" s="1" t="n">
        <f aca="false">SUM(E127:I127)</f>
        <v>6214.88</v>
      </c>
      <c r="K127" s="0" t="s">
        <v>315</v>
      </c>
      <c r="L127" s="0" t="s">
        <v>315</v>
      </c>
      <c r="M127" s="0" t="s">
        <v>28</v>
      </c>
      <c r="N127" s="6" t="s">
        <v>316</v>
      </c>
      <c r="O127" s="0" t="s">
        <v>316</v>
      </c>
    </row>
    <row r="128" customFormat="false" ht="12.75" hidden="false" customHeight="false" outlineLevel="0" collapsed="false">
      <c r="A128" s="0" t="s">
        <v>303</v>
      </c>
      <c r="B128" s="0" t="s">
        <v>317</v>
      </c>
      <c r="C128" s="0" t="s">
        <v>318</v>
      </c>
      <c r="D128" s="0" t="s">
        <v>21</v>
      </c>
      <c r="E128" s="1" t="n">
        <v>0</v>
      </c>
      <c r="F128" s="1" t="n">
        <v>0</v>
      </c>
      <c r="G128" s="1" t="n">
        <v>0</v>
      </c>
      <c r="H128" s="1" t="n">
        <v>0</v>
      </c>
      <c r="I128" s="1" t="n">
        <v>19973.98</v>
      </c>
      <c r="J128" s="1" t="n">
        <f aca="false">SUM(E128:I128)</f>
        <v>19973.98</v>
      </c>
      <c r="K128" s="0" t="s">
        <v>315</v>
      </c>
      <c r="L128" s="0" t="s">
        <v>315</v>
      </c>
      <c r="M128" s="0" t="s">
        <v>28</v>
      </c>
      <c r="N128" s="6" t="s">
        <v>316</v>
      </c>
      <c r="O128" s="0" t="s">
        <v>316</v>
      </c>
    </row>
    <row r="129" customFormat="false" ht="12.75" hidden="false" customHeight="false" outlineLevel="0" collapsed="false">
      <c r="A129" s="0" t="s">
        <v>303</v>
      </c>
      <c r="B129" s="0" t="s">
        <v>317</v>
      </c>
      <c r="C129" s="0" t="s">
        <v>319</v>
      </c>
      <c r="D129" s="0" t="s">
        <v>21</v>
      </c>
      <c r="E129" s="1" t="n">
        <v>0</v>
      </c>
      <c r="F129" s="1" t="n">
        <v>0</v>
      </c>
      <c r="G129" s="1" t="n">
        <v>0</v>
      </c>
      <c r="H129" s="1" t="n">
        <v>0</v>
      </c>
      <c r="I129" s="1" t="n">
        <v>9790.25</v>
      </c>
      <c r="J129" s="1" t="n">
        <f aca="false">SUM(E129:I129)</f>
        <v>9790.25</v>
      </c>
      <c r="K129" s="0" t="s">
        <v>315</v>
      </c>
      <c r="L129" s="0" t="s">
        <v>315</v>
      </c>
      <c r="M129" s="0" t="s">
        <v>28</v>
      </c>
      <c r="N129" s="6" t="s">
        <v>316</v>
      </c>
      <c r="O129" s="0" t="s">
        <v>316</v>
      </c>
    </row>
    <row r="130" customFormat="false" ht="12.75" hidden="false" customHeight="false" outlineLevel="0" collapsed="false">
      <c r="A130" s="0" t="s">
        <v>303</v>
      </c>
      <c r="B130" s="0" t="s">
        <v>80</v>
      </c>
      <c r="C130" s="0" t="s">
        <v>320</v>
      </c>
      <c r="D130" s="0" t="s">
        <v>21</v>
      </c>
      <c r="E130" s="1" t="n">
        <v>0</v>
      </c>
      <c r="F130" s="1" t="n">
        <v>0</v>
      </c>
      <c r="G130" s="1" t="n">
        <v>0</v>
      </c>
      <c r="H130" s="1" t="n">
        <v>0</v>
      </c>
      <c r="I130" s="1" t="n">
        <v>254592</v>
      </c>
      <c r="J130" s="1" t="n">
        <f aca="false">SUM(E130:I130)</f>
        <v>254592</v>
      </c>
      <c r="K130" s="0" t="s">
        <v>315</v>
      </c>
      <c r="L130" s="0" t="s">
        <v>315</v>
      </c>
      <c r="M130" s="0" t="s">
        <v>28</v>
      </c>
      <c r="N130" s="6" t="s">
        <v>316</v>
      </c>
      <c r="O130" s="0" t="s">
        <v>316</v>
      </c>
    </row>
    <row r="131" customFormat="false" ht="12.75" hidden="false" customHeight="false" outlineLevel="0" collapsed="false">
      <c r="A131" s="0" t="s">
        <v>303</v>
      </c>
      <c r="B131" s="0" t="s">
        <v>80</v>
      </c>
      <c r="C131" s="0" t="s">
        <v>321</v>
      </c>
      <c r="D131" s="0" t="s">
        <v>21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5400</v>
      </c>
      <c r="J131" s="1" t="n">
        <f aca="false">SUM(E131:I131)</f>
        <v>5400</v>
      </c>
      <c r="K131" s="0" t="s">
        <v>315</v>
      </c>
      <c r="L131" s="0" t="s">
        <v>315</v>
      </c>
      <c r="M131" s="0" t="s">
        <v>28</v>
      </c>
      <c r="N131" s="6" t="s">
        <v>316</v>
      </c>
      <c r="O131" s="0" t="s">
        <v>316</v>
      </c>
    </row>
    <row r="132" customFormat="false" ht="12.75" hidden="false" customHeight="false" outlineLevel="0" collapsed="false">
      <c r="A132" s="0" t="s">
        <v>303</v>
      </c>
      <c r="B132" s="0" t="s">
        <v>252</v>
      </c>
      <c r="C132" s="0" t="s">
        <v>322</v>
      </c>
      <c r="D132" s="0" t="s">
        <v>21</v>
      </c>
      <c r="E132" s="1" t="n">
        <v>0</v>
      </c>
      <c r="F132" s="1" t="n">
        <v>0</v>
      </c>
      <c r="G132" s="1" t="n">
        <v>0</v>
      </c>
      <c r="H132" s="1" t="n">
        <v>0</v>
      </c>
      <c r="I132" s="1" t="n">
        <v>28975.09</v>
      </c>
      <c r="J132" s="1" t="n">
        <f aca="false">SUM(E132:I132)</f>
        <v>28975.09</v>
      </c>
      <c r="K132" s="0" t="s">
        <v>315</v>
      </c>
      <c r="L132" s="0" t="s">
        <v>315</v>
      </c>
      <c r="M132" s="0" t="s">
        <v>28</v>
      </c>
      <c r="N132" s="6" t="s">
        <v>316</v>
      </c>
      <c r="O132" s="0" t="s">
        <v>316</v>
      </c>
    </row>
    <row r="133" customFormat="false" ht="12.75" hidden="false" customHeight="false" outlineLevel="0" collapsed="false">
      <c r="A133" s="0" t="s">
        <v>303</v>
      </c>
      <c r="B133" s="0" t="s">
        <v>252</v>
      </c>
      <c r="C133" s="0" t="s">
        <v>323</v>
      </c>
      <c r="D133" s="0" t="s">
        <v>21</v>
      </c>
      <c r="E133" s="1" t="n">
        <v>0</v>
      </c>
      <c r="F133" s="1" t="n">
        <v>0</v>
      </c>
      <c r="G133" s="1" t="n">
        <v>0</v>
      </c>
      <c r="H133" s="1" t="n">
        <v>0</v>
      </c>
      <c r="I133" s="1" t="n">
        <v>142.93</v>
      </c>
      <c r="J133" s="1" t="n">
        <f aca="false">SUM(E133:I133)</f>
        <v>142.93</v>
      </c>
      <c r="K133" s="0" t="s">
        <v>315</v>
      </c>
      <c r="L133" s="0" t="s">
        <v>315</v>
      </c>
      <c r="M133" s="0" t="s">
        <v>28</v>
      </c>
      <c r="N133" s="6" t="s">
        <v>316</v>
      </c>
      <c r="O133" s="0" t="s">
        <v>316</v>
      </c>
    </row>
    <row r="134" customFormat="false" ht="12.75" hidden="false" customHeight="false" outlineLevel="0" collapsed="false">
      <c r="A134" s="0" t="s">
        <v>303</v>
      </c>
      <c r="B134" s="0" t="s">
        <v>252</v>
      </c>
      <c r="C134" s="0" t="s">
        <v>324</v>
      </c>
      <c r="D134" s="0" t="s">
        <v>21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90.93</v>
      </c>
      <c r="J134" s="1" t="n">
        <f aca="false">SUM(E134:I134)</f>
        <v>90.93</v>
      </c>
      <c r="K134" s="0" t="s">
        <v>315</v>
      </c>
      <c r="L134" s="0" t="s">
        <v>315</v>
      </c>
      <c r="M134" s="0" t="s">
        <v>28</v>
      </c>
      <c r="N134" s="6" t="s">
        <v>316</v>
      </c>
      <c r="O134" s="0" t="s">
        <v>316</v>
      </c>
    </row>
    <row r="135" customFormat="false" ht="12.75" hidden="false" customHeight="false" outlineLevel="0" collapsed="false">
      <c r="A135" s="0" t="s">
        <v>303</v>
      </c>
      <c r="B135" s="0" t="s">
        <v>291</v>
      </c>
      <c r="C135" s="0" t="s">
        <v>325</v>
      </c>
      <c r="D135" s="0" t="s">
        <v>21</v>
      </c>
      <c r="E135" s="1" t="n">
        <v>0</v>
      </c>
      <c r="F135" s="1" t="n">
        <v>0</v>
      </c>
      <c r="G135" s="1" t="n">
        <v>0</v>
      </c>
      <c r="H135" s="1" t="n">
        <v>0</v>
      </c>
      <c r="I135" s="1" t="n">
        <v>3263.69</v>
      </c>
      <c r="J135" s="1" t="n">
        <f aca="false">SUM(E135:I135)</f>
        <v>3263.69</v>
      </c>
      <c r="K135" s="0" t="s">
        <v>315</v>
      </c>
      <c r="L135" s="0" t="s">
        <v>315</v>
      </c>
      <c r="M135" s="0" t="s">
        <v>28</v>
      </c>
      <c r="N135" s="6" t="s">
        <v>316</v>
      </c>
      <c r="O135" s="0" t="s">
        <v>316</v>
      </c>
    </row>
    <row r="136" customFormat="false" ht="12.75" hidden="false" customHeight="false" outlineLevel="0" collapsed="false">
      <c r="A136" s="0" t="s">
        <v>303</v>
      </c>
      <c r="B136" s="0" t="s">
        <v>86</v>
      </c>
      <c r="C136" s="0" t="s">
        <v>326</v>
      </c>
      <c r="D136" s="0" t="s">
        <v>21</v>
      </c>
      <c r="E136" s="1" t="n">
        <v>941035.07</v>
      </c>
      <c r="F136" s="1" t="n">
        <v>959566.32</v>
      </c>
      <c r="G136" s="1" t="n">
        <v>-799624.74</v>
      </c>
      <c r="H136" s="1" t="n">
        <v>953704.67</v>
      </c>
      <c r="I136" s="1" t="n">
        <v>590266.05</v>
      </c>
      <c r="J136" s="1" t="n">
        <f aca="false">SUM(E136:I136)</f>
        <v>2644947.37</v>
      </c>
      <c r="K136" s="0" t="s">
        <v>315</v>
      </c>
      <c r="L136" s="0" t="s">
        <v>315</v>
      </c>
      <c r="M136" s="0" t="s">
        <v>28</v>
      </c>
      <c r="N136" s="6" t="s">
        <v>316</v>
      </c>
      <c r="O136" s="0" t="s">
        <v>316</v>
      </c>
    </row>
    <row r="137" customFormat="false" ht="12.75" hidden="false" customHeight="false" outlineLevel="0" collapsed="false">
      <c r="A137" s="0" t="s">
        <v>303</v>
      </c>
      <c r="B137" s="0" t="s">
        <v>297</v>
      </c>
      <c r="C137" s="0" t="s">
        <v>327</v>
      </c>
      <c r="D137" s="0" t="s">
        <v>21</v>
      </c>
      <c r="E137" s="1" t="n">
        <v>0</v>
      </c>
      <c r="F137" s="1" t="n">
        <v>0</v>
      </c>
      <c r="G137" s="1" t="n">
        <v>0</v>
      </c>
      <c r="H137" s="1" t="n">
        <v>0</v>
      </c>
      <c r="I137" s="1" t="n">
        <v>2366.5</v>
      </c>
      <c r="J137" s="1" t="n">
        <f aca="false">SUM(E137:I137)</f>
        <v>2366.5</v>
      </c>
      <c r="K137" s="0" t="s">
        <v>315</v>
      </c>
      <c r="L137" s="0" t="s">
        <v>315</v>
      </c>
      <c r="M137" s="0" t="s">
        <v>28</v>
      </c>
      <c r="N137" s="6" t="s">
        <v>316</v>
      </c>
      <c r="O137" s="0" t="s">
        <v>316</v>
      </c>
    </row>
    <row r="138" customFormat="false" ht="12.75" hidden="false" customHeight="false" outlineLevel="0" collapsed="false">
      <c r="A138" s="0" t="s">
        <v>303</v>
      </c>
      <c r="B138" s="0" t="s">
        <v>131</v>
      </c>
      <c r="C138" s="0" t="s">
        <v>328</v>
      </c>
      <c r="D138" s="0" t="s">
        <v>21</v>
      </c>
      <c r="E138" s="1" t="n">
        <v>0</v>
      </c>
      <c r="F138" s="1" t="n">
        <v>0</v>
      </c>
      <c r="G138" s="1" t="n">
        <v>0</v>
      </c>
      <c r="H138" s="1" t="n">
        <v>0</v>
      </c>
      <c r="I138" s="1" t="n">
        <v>16180.77</v>
      </c>
      <c r="J138" s="1" t="n">
        <f aca="false">SUM(E138:I138)</f>
        <v>16180.77</v>
      </c>
      <c r="K138" s="0" t="s">
        <v>315</v>
      </c>
      <c r="L138" s="0" t="s">
        <v>315</v>
      </c>
      <c r="M138" s="0" t="s">
        <v>28</v>
      </c>
      <c r="N138" s="6" t="s">
        <v>316</v>
      </c>
      <c r="O138" s="0" t="s">
        <v>316</v>
      </c>
    </row>
    <row r="139" customFormat="false" ht="12.75" hidden="false" customHeight="false" outlineLevel="0" collapsed="false">
      <c r="A139" s="0" t="s">
        <v>303</v>
      </c>
      <c r="B139" s="0" t="s">
        <v>274</v>
      </c>
      <c r="C139" s="0" t="s">
        <v>329</v>
      </c>
      <c r="D139" s="0" t="s">
        <v>21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6465.41</v>
      </c>
      <c r="J139" s="1" t="n">
        <f aca="false">SUM(E139:I139)</f>
        <v>6465.41</v>
      </c>
      <c r="K139" s="0" t="s">
        <v>330</v>
      </c>
      <c r="L139" s="0" t="s">
        <v>330</v>
      </c>
      <c r="M139" s="0" t="s">
        <v>28</v>
      </c>
      <c r="N139" s="6" t="s">
        <v>331</v>
      </c>
      <c r="O139" s="0" t="s">
        <v>331</v>
      </c>
    </row>
    <row r="140" customFormat="false" ht="12.75" hidden="false" customHeight="false" outlineLevel="0" collapsed="false">
      <c r="A140" s="0" t="s">
        <v>303</v>
      </c>
      <c r="B140" s="0" t="s">
        <v>30</v>
      </c>
      <c r="C140" s="0" t="s">
        <v>332</v>
      </c>
      <c r="D140" s="0" t="s">
        <v>21</v>
      </c>
      <c r="E140" s="1" t="n">
        <v>0</v>
      </c>
      <c r="F140" s="1" t="n">
        <v>0</v>
      </c>
      <c r="G140" s="1" t="n">
        <v>0</v>
      </c>
      <c r="H140" s="1" t="n">
        <v>0</v>
      </c>
      <c r="I140" s="1" t="n">
        <v>895401.12</v>
      </c>
      <c r="J140" s="1" t="n">
        <f aca="false">SUM(E140:I140)</f>
        <v>895401.12</v>
      </c>
      <c r="K140" s="0" t="s">
        <v>330</v>
      </c>
      <c r="L140" s="0" t="s">
        <v>330</v>
      </c>
      <c r="M140" s="0" t="s">
        <v>28</v>
      </c>
      <c r="N140" s="6" t="s">
        <v>331</v>
      </c>
      <c r="O140" s="0" t="s">
        <v>331</v>
      </c>
    </row>
    <row r="141" customFormat="false" ht="12.75" hidden="false" customHeight="false" outlineLevel="0" collapsed="false">
      <c r="A141" s="0" t="s">
        <v>303</v>
      </c>
      <c r="B141" s="0" t="s">
        <v>30</v>
      </c>
      <c r="C141" s="0" t="s">
        <v>333</v>
      </c>
      <c r="D141" s="0" t="s">
        <v>21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891.13</v>
      </c>
      <c r="J141" s="1" t="n">
        <f aca="false">SUM(E141:I141)</f>
        <v>891.13</v>
      </c>
      <c r="K141" s="0" t="s">
        <v>330</v>
      </c>
      <c r="L141" s="0" t="s">
        <v>330</v>
      </c>
      <c r="M141" s="0" t="s">
        <v>28</v>
      </c>
      <c r="N141" s="6" t="s">
        <v>331</v>
      </c>
      <c r="O141" s="0" t="s">
        <v>331</v>
      </c>
    </row>
    <row r="142" customFormat="false" ht="12.75" hidden="false" customHeight="false" outlineLevel="0" collapsed="false">
      <c r="A142" s="0" t="s">
        <v>303</v>
      </c>
      <c r="B142" s="0" t="s">
        <v>252</v>
      </c>
      <c r="C142" s="0" t="s">
        <v>334</v>
      </c>
      <c r="D142" s="0" t="s">
        <v>21</v>
      </c>
      <c r="E142" s="1" t="n">
        <v>0</v>
      </c>
      <c r="F142" s="1" t="n">
        <v>0</v>
      </c>
      <c r="G142" s="1" t="n">
        <v>0</v>
      </c>
      <c r="H142" s="1" t="n">
        <v>0</v>
      </c>
      <c r="I142" s="1" t="n">
        <v>31012.62</v>
      </c>
      <c r="J142" s="1" t="n">
        <f aca="false">SUM(E142:I142)</f>
        <v>31012.62</v>
      </c>
      <c r="K142" s="0" t="s">
        <v>330</v>
      </c>
      <c r="L142" s="0" t="s">
        <v>330</v>
      </c>
      <c r="M142" s="0" t="s">
        <v>28</v>
      </c>
      <c r="N142" s="6" t="s">
        <v>331</v>
      </c>
      <c r="O142" s="0" t="s">
        <v>331</v>
      </c>
    </row>
    <row r="143" customFormat="false" ht="12.75" hidden="false" customHeight="false" outlineLevel="0" collapsed="false">
      <c r="A143" s="0" t="s">
        <v>303</v>
      </c>
      <c r="B143" s="0" t="s">
        <v>252</v>
      </c>
      <c r="C143" s="0" t="s">
        <v>335</v>
      </c>
      <c r="D143" s="0" t="s">
        <v>21</v>
      </c>
      <c r="E143" s="1" t="n">
        <v>0</v>
      </c>
      <c r="F143" s="1" t="n">
        <v>0</v>
      </c>
      <c r="G143" s="1" t="n">
        <v>0</v>
      </c>
      <c r="H143" s="1" t="n">
        <v>0</v>
      </c>
      <c r="I143" s="1" t="n">
        <v>147.46</v>
      </c>
      <c r="J143" s="1" t="n">
        <f aca="false">SUM(E143:I143)</f>
        <v>147.46</v>
      </c>
      <c r="K143" s="0" t="s">
        <v>330</v>
      </c>
      <c r="L143" s="0" t="s">
        <v>330</v>
      </c>
      <c r="M143" s="0" t="s">
        <v>28</v>
      </c>
      <c r="N143" s="6" t="s">
        <v>331</v>
      </c>
      <c r="O143" s="0" t="s">
        <v>331</v>
      </c>
    </row>
    <row r="144" customFormat="false" ht="12.75" hidden="false" customHeight="false" outlineLevel="0" collapsed="false">
      <c r="A144" s="0" t="s">
        <v>303</v>
      </c>
      <c r="B144" s="0" t="s">
        <v>252</v>
      </c>
      <c r="C144" s="0" t="s">
        <v>336</v>
      </c>
      <c r="D144" s="0" t="s">
        <v>21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93.79</v>
      </c>
      <c r="J144" s="1" t="n">
        <f aca="false">SUM(E144:I144)</f>
        <v>93.79</v>
      </c>
      <c r="K144" s="0" t="s">
        <v>330</v>
      </c>
      <c r="L144" s="0" t="s">
        <v>330</v>
      </c>
      <c r="M144" s="0" t="s">
        <v>28</v>
      </c>
      <c r="N144" s="6" t="s">
        <v>331</v>
      </c>
      <c r="O144" s="0" t="s">
        <v>331</v>
      </c>
    </row>
    <row r="145" customFormat="false" ht="12.75" hidden="false" customHeight="false" outlineLevel="0" collapsed="false">
      <c r="A145" s="0" t="s">
        <v>303</v>
      </c>
      <c r="B145" s="0" t="s">
        <v>291</v>
      </c>
      <c r="C145" s="0" t="s">
        <v>337</v>
      </c>
      <c r="D145" s="0" t="s">
        <v>21</v>
      </c>
      <c r="E145" s="1" t="n">
        <v>0</v>
      </c>
      <c r="F145" s="1" t="n">
        <v>0</v>
      </c>
      <c r="G145" s="1" t="n">
        <v>0</v>
      </c>
      <c r="H145" s="1" t="n">
        <v>0</v>
      </c>
      <c r="I145" s="1" t="n">
        <v>4113.13</v>
      </c>
      <c r="J145" s="1" t="n">
        <f aca="false">SUM(E145:I145)</f>
        <v>4113.13</v>
      </c>
      <c r="K145" s="0" t="s">
        <v>330</v>
      </c>
      <c r="L145" s="0" t="s">
        <v>330</v>
      </c>
      <c r="M145" s="0" t="s">
        <v>28</v>
      </c>
      <c r="N145" s="6" t="s">
        <v>331</v>
      </c>
      <c r="O145" s="0" t="s">
        <v>331</v>
      </c>
    </row>
    <row r="146" customFormat="false" ht="12.75" hidden="false" customHeight="false" outlineLevel="0" collapsed="false">
      <c r="A146" s="0" t="s">
        <v>303</v>
      </c>
      <c r="B146" s="0" t="s">
        <v>297</v>
      </c>
      <c r="C146" s="0" t="s">
        <v>338</v>
      </c>
      <c r="D146" s="0" t="s">
        <v>21</v>
      </c>
      <c r="E146" s="1" t="n">
        <v>0</v>
      </c>
      <c r="F146" s="1" t="n">
        <v>0</v>
      </c>
      <c r="G146" s="1" t="n">
        <v>0</v>
      </c>
      <c r="H146" s="1" t="n">
        <v>0</v>
      </c>
      <c r="I146" s="1" t="n">
        <v>2785.62</v>
      </c>
      <c r="J146" s="1" t="n">
        <f aca="false">SUM(E146:I146)</f>
        <v>2785.62</v>
      </c>
      <c r="K146" s="0" t="s">
        <v>330</v>
      </c>
      <c r="L146" s="0" t="s">
        <v>330</v>
      </c>
      <c r="M146" s="0" t="s">
        <v>28</v>
      </c>
      <c r="N146" s="6" t="s">
        <v>331</v>
      </c>
      <c r="O146" s="0" t="s">
        <v>331</v>
      </c>
    </row>
    <row r="147" customFormat="false" ht="12.75" hidden="false" customHeight="false" outlineLevel="0" collapsed="false">
      <c r="A147" s="0" t="s">
        <v>303</v>
      </c>
      <c r="B147" s="0" t="s">
        <v>307</v>
      </c>
      <c r="C147" s="0" t="s">
        <v>339</v>
      </c>
      <c r="D147" s="0" t="s">
        <v>21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17030.15</v>
      </c>
      <c r="J147" s="1" t="n">
        <f aca="false">SUM(E147:I147)</f>
        <v>17030.15</v>
      </c>
      <c r="K147" s="0" t="s">
        <v>330</v>
      </c>
      <c r="L147" s="0" t="s">
        <v>330</v>
      </c>
      <c r="M147" s="0" t="s">
        <v>28</v>
      </c>
      <c r="N147" s="6" t="s">
        <v>331</v>
      </c>
      <c r="O147" s="0" t="s">
        <v>331</v>
      </c>
    </row>
    <row r="148" customFormat="false" ht="12.75" hidden="false" customHeight="false" outlineLevel="0" collapsed="false">
      <c r="A148" s="0" t="s">
        <v>303</v>
      </c>
      <c r="B148" s="0" t="s">
        <v>240</v>
      </c>
      <c r="C148" s="0" t="s">
        <v>340</v>
      </c>
      <c r="D148" s="0" t="s">
        <v>36</v>
      </c>
      <c r="E148" s="1" t="n">
        <v>0</v>
      </c>
      <c r="F148" s="1" t="n">
        <v>0</v>
      </c>
      <c r="G148" s="1" t="n">
        <v>0</v>
      </c>
      <c r="H148" s="1" t="n">
        <v>1747.2</v>
      </c>
      <c r="I148" s="1" t="n">
        <v>0</v>
      </c>
      <c r="J148" s="1" t="n">
        <f aca="false">SUM(E148:I148)</f>
        <v>1747.2</v>
      </c>
      <c r="K148" s="0" t="s">
        <v>330</v>
      </c>
      <c r="L148" s="0" t="s">
        <v>38</v>
      </c>
      <c r="M148" s="0" t="s">
        <v>28</v>
      </c>
      <c r="N148" s="6" t="s">
        <v>331</v>
      </c>
      <c r="O148" s="0" t="s">
        <v>40</v>
      </c>
    </row>
    <row r="149" customFormat="false" ht="12.75" hidden="false" customHeight="false" outlineLevel="0" collapsed="false">
      <c r="A149" s="0" t="s">
        <v>303</v>
      </c>
      <c r="B149" s="0" t="s">
        <v>341</v>
      </c>
      <c r="C149" s="0" t="s">
        <v>342</v>
      </c>
      <c r="D149" s="0" t="s">
        <v>36</v>
      </c>
      <c r="E149" s="1" t="n">
        <v>0</v>
      </c>
      <c r="F149" s="1" t="n">
        <v>0</v>
      </c>
      <c r="G149" s="1" t="n">
        <v>0</v>
      </c>
      <c r="H149" s="1" t="n">
        <v>28095.16</v>
      </c>
      <c r="I149" s="1" t="n">
        <v>0</v>
      </c>
      <c r="J149" s="1" t="n">
        <f aca="false">SUM(E149:I149)</f>
        <v>28095.16</v>
      </c>
      <c r="K149" s="0" t="s">
        <v>330</v>
      </c>
      <c r="L149" s="0" t="s">
        <v>38</v>
      </c>
      <c r="M149" s="0" t="s">
        <v>28</v>
      </c>
      <c r="N149" s="6" t="s">
        <v>331</v>
      </c>
      <c r="O149" s="0" t="s">
        <v>40</v>
      </c>
    </row>
    <row r="150" customFormat="false" ht="12.75" hidden="false" customHeight="false" outlineLevel="0" collapsed="false">
      <c r="A150" s="0" t="s">
        <v>303</v>
      </c>
      <c r="B150" s="0" t="s">
        <v>341</v>
      </c>
      <c r="C150" s="0" t="s">
        <v>343</v>
      </c>
      <c r="D150" s="0" t="s">
        <v>36</v>
      </c>
      <c r="E150" s="1" t="n">
        <v>0</v>
      </c>
      <c r="F150" s="1" t="n">
        <v>0</v>
      </c>
      <c r="G150" s="1" t="n">
        <v>0</v>
      </c>
      <c r="H150" s="1" t="n">
        <v>17289.09</v>
      </c>
      <c r="I150" s="1" t="n">
        <v>0</v>
      </c>
      <c r="J150" s="1" t="n">
        <f aca="false">SUM(E150:I150)</f>
        <v>17289.09</v>
      </c>
      <c r="K150" s="0" t="s">
        <v>330</v>
      </c>
      <c r="L150" s="0" t="s">
        <v>38</v>
      </c>
      <c r="M150" s="0" t="s">
        <v>28</v>
      </c>
      <c r="N150" s="6" t="s">
        <v>331</v>
      </c>
      <c r="O150" s="0" t="s">
        <v>40</v>
      </c>
    </row>
    <row r="151" customFormat="false" ht="12.75" hidden="false" customHeight="false" outlineLevel="0" collapsed="false">
      <c r="A151" s="0" t="s">
        <v>303</v>
      </c>
      <c r="B151" s="0" t="s">
        <v>102</v>
      </c>
      <c r="C151" s="0" t="s">
        <v>344</v>
      </c>
      <c r="D151" s="0" t="s">
        <v>36</v>
      </c>
      <c r="E151" s="1" t="n">
        <v>0</v>
      </c>
      <c r="F151" s="1" t="n">
        <v>0</v>
      </c>
      <c r="G151" s="1" t="n">
        <v>0</v>
      </c>
      <c r="H151" s="1" t="n">
        <v>80951.82</v>
      </c>
      <c r="I151" s="1" t="n">
        <v>80308.2</v>
      </c>
      <c r="J151" s="1" t="n">
        <f aca="false">SUM(E151:I151)</f>
        <v>161260.02</v>
      </c>
      <c r="K151" s="0" t="s">
        <v>345</v>
      </c>
      <c r="L151" s="0" t="s">
        <v>38</v>
      </c>
      <c r="M151" s="0" t="s">
        <v>28</v>
      </c>
      <c r="N151" s="6" t="s">
        <v>331</v>
      </c>
      <c r="O151" s="0" t="s">
        <v>40</v>
      </c>
    </row>
    <row r="152" customFormat="false" ht="12.75" hidden="false" customHeight="false" outlineLevel="0" collapsed="false">
      <c r="A152" s="0" t="s">
        <v>303</v>
      </c>
      <c r="B152" s="0" t="s">
        <v>274</v>
      </c>
      <c r="C152" s="0" t="s">
        <v>346</v>
      </c>
      <c r="D152" s="0" t="s">
        <v>21</v>
      </c>
      <c r="E152" s="1" t="n">
        <v>0</v>
      </c>
      <c r="F152" s="1" t="n">
        <v>0</v>
      </c>
      <c r="G152" s="1" t="n">
        <v>0</v>
      </c>
      <c r="H152" s="1" t="n">
        <v>0</v>
      </c>
      <c r="I152" s="1" t="n">
        <v>6503.85</v>
      </c>
      <c r="J152" s="1" t="n">
        <f aca="false">SUM(E152:I152)</f>
        <v>6503.85</v>
      </c>
      <c r="K152" s="0" t="s">
        <v>347</v>
      </c>
      <c r="L152" s="0" t="s">
        <v>347</v>
      </c>
      <c r="M152" s="0" t="s">
        <v>28</v>
      </c>
      <c r="N152" s="6" t="s">
        <v>348</v>
      </c>
      <c r="O152" s="0" t="s">
        <v>348</v>
      </c>
    </row>
    <row r="153" customFormat="false" ht="12.75" hidden="false" customHeight="false" outlineLevel="0" collapsed="false">
      <c r="A153" s="0" t="s">
        <v>303</v>
      </c>
      <c r="B153" s="0" t="s">
        <v>45</v>
      </c>
      <c r="C153" s="0" t="s">
        <v>349</v>
      </c>
      <c r="D153" s="0" t="s">
        <v>21</v>
      </c>
      <c r="E153" s="1" t="n">
        <v>0</v>
      </c>
      <c r="F153" s="1" t="n">
        <v>0</v>
      </c>
      <c r="G153" s="1" t="n">
        <v>0</v>
      </c>
      <c r="H153" s="1" t="n">
        <v>0</v>
      </c>
      <c r="I153" s="1" t="n">
        <v>878.99</v>
      </c>
      <c r="J153" s="1" t="n">
        <f aca="false">SUM(E153:I153)</f>
        <v>878.99</v>
      </c>
      <c r="K153" s="0" t="s">
        <v>347</v>
      </c>
      <c r="L153" s="0" t="s">
        <v>347</v>
      </c>
      <c r="M153" s="0" t="s">
        <v>28</v>
      </c>
      <c r="N153" s="6" t="s">
        <v>348</v>
      </c>
      <c r="O153" s="0" t="s">
        <v>348</v>
      </c>
    </row>
    <row r="154" customFormat="false" ht="12.75" hidden="false" customHeight="false" outlineLevel="0" collapsed="false">
      <c r="A154" s="0" t="s">
        <v>303</v>
      </c>
      <c r="B154" s="0" t="s">
        <v>45</v>
      </c>
      <c r="C154" s="0" t="s">
        <v>350</v>
      </c>
      <c r="D154" s="0" t="s">
        <v>21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918383.27</v>
      </c>
      <c r="J154" s="1" t="n">
        <f aca="false">SUM(E154:I154)</f>
        <v>918383.27</v>
      </c>
      <c r="K154" s="0" t="s">
        <v>347</v>
      </c>
      <c r="L154" s="0" t="s">
        <v>347</v>
      </c>
      <c r="M154" s="0" t="s">
        <v>28</v>
      </c>
      <c r="N154" s="6" t="s">
        <v>348</v>
      </c>
      <c r="O154" s="0" t="s">
        <v>348</v>
      </c>
    </row>
    <row r="155" customFormat="false" ht="12.75" hidden="false" customHeight="false" outlineLevel="0" collapsed="false">
      <c r="A155" s="0" t="s">
        <v>303</v>
      </c>
      <c r="B155" s="0" t="s">
        <v>252</v>
      </c>
      <c r="C155" s="0" t="s">
        <v>351</v>
      </c>
      <c r="D155" s="0" t="s">
        <v>21</v>
      </c>
      <c r="E155" s="1" t="n">
        <v>0</v>
      </c>
      <c r="F155" s="1" t="n">
        <v>0</v>
      </c>
      <c r="G155" s="1" t="n">
        <v>0</v>
      </c>
      <c r="H155" s="1" t="n">
        <v>0</v>
      </c>
      <c r="I155" s="1" t="n">
        <v>31390.31</v>
      </c>
      <c r="J155" s="1" t="n">
        <f aca="false">SUM(E155:I155)</f>
        <v>31390.31</v>
      </c>
      <c r="K155" s="0" t="s">
        <v>347</v>
      </c>
      <c r="L155" s="0" t="s">
        <v>347</v>
      </c>
      <c r="M155" s="0" t="s">
        <v>28</v>
      </c>
      <c r="N155" s="6" t="s">
        <v>348</v>
      </c>
      <c r="O155" s="0" t="s">
        <v>348</v>
      </c>
    </row>
    <row r="156" customFormat="false" ht="12.75" hidden="false" customHeight="false" outlineLevel="0" collapsed="false">
      <c r="A156" s="0" t="s">
        <v>303</v>
      </c>
      <c r="B156" s="0" t="s">
        <v>252</v>
      </c>
      <c r="C156" s="0" t="s">
        <v>352</v>
      </c>
      <c r="D156" s="0" t="s">
        <v>21</v>
      </c>
      <c r="E156" s="1" t="n">
        <v>0</v>
      </c>
      <c r="F156" s="1" t="n">
        <v>0</v>
      </c>
      <c r="G156" s="1" t="n">
        <v>0</v>
      </c>
      <c r="H156" s="1" t="n">
        <v>0</v>
      </c>
      <c r="I156" s="1" t="n">
        <v>147.33</v>
      </c>
      <c r="J156" s="1" t="n">
        <f aca="false">SUM(E156:I156)</f>
        <v>147.33</v>
      </c>
      <c r="K156" s="0" t="s">
        <v>347</v>
      </c>
      <c r="L156" s="0" t="s">
        <v>347</v>
      </c>
      <c r="M156" s="0" t="s">
        <v>28</v>
      </c>
      <c r="N156" s="6" t="s">
        <v>348</v>
      </c>
      <c r="O156" s="0" t="s">
        <v>348</v>
      </c>
    </row>
    <row r="157" customFormat="false" ht="12.75" hidden="false" customHeight="false" outlineLevel="0" collapsed="false">
      <c r="A157" s="0" t="s">
        <v>303</v>
      </c>
      <c r="B157" s="0" t="s">
        <v>252</v>
      </c>
      <c r="C157" s="0" t="s">
        <v>353</v>
      </c>
      <c r="D157" s="0" t="s">
        <v>21</v>
      </c>
      <c r="E157" s="1" t="n">
        <v>0</v>
      </c>
      <c r="F157" s="1" t="n">
        <v>0</v>
      </c>
      <c r="G157" s="1" t="n">
        <v>0</v>
      </c>
      <c r="H157" s="1" t="n">
        <v>0</v>
      </c>
      <c r="I157" s="1" t="n">
        <v>93.73</v>
      </c>
      <c r="J157" s="1" t="n">
        <f aca="false">SUM(E157:I157)</f>
        <v>93.73</v>
      </c>
      <c r="K157" s="0" t="s">
        <v>347</v>
      </c>
      <c r="L157" s="0" t="s">
        <v>347</v>
      </c>
      <c r="M157" s="0" t="s">
        <v>28</v>
      </c>
      <c r="N157" s="6" t="s">
        <v>348</v>
      </c>
      <c r="O157" s="0" t="s">
        <v>348</v>
      </c>
    </row>
    <row r="158" customFormat="false" ht="12.75" hidden="false" customHeight="false" outlineLevel="0" collapsed="false">
      <c r="A158" s="0" t="s">
        <v>303</v>
      </c>
      <c r="B158" s="0" t="s">
        <v>291</v>
      </c>
      <c r="C158" s="0" t="s">
        <v>354</v>
      </c>
      <c r="D158" s="0" t="s">
        <v>21</v>
      </c>
      <c r="E158" s="1" t="n">
        <v>0</v>
      </c>
      <c r="F158" s="1" t="n">
        <v>0</v>
      </c>
      <c r="G158" s="1" t="n">
        <v>0</v>
      </c>
      <c r="H158" s="1" t="n">
        <v>0</v>
      </c>
      <c r="I158" s="1" t="n">
        <v>4985.88</v>
      </c>
      <c r="J158" s="1" t="n">
        <f aca="false">SUM(E158:I158)</f>
        <v>4985.88</v>
      </c>
      <c r="K158" s="0" t="s">
        <v>347</v>
      </c>
      <c r="L158" s="0" t="s">
        <v>347</v>
      </c>
      <c r="M158" s="0" t="s">
        <v>28</v>
      </c>
      <c r="N158" s="6" t="s">
        <v>348</v>
      </c>
      <c r="O158" s="0" t="s">
        <v>348</v>
      </c>
    </row>
    <row r="159" customFormat="false" ht="12.75" hidden="false" customHeight="false" outlineLevel="0" collapsed="false">
      <c r="A159" s="0" t="s">
        <v>303</v>
      </c>
      <c r="B159" s="0" t="s">
        <v>297</v>
      </c>
      <c r="C159" s="0" t="s">
        <v>355</v>
      </c>
      <c r="D159" s="0" t="s">
        <v>21</v>
      </c>
      <c r="E159" s="1" t="n">
        <v>0</v>
      </c>
      <c r="F159" s="1" t="n">
        <v>0</v>
      </c>
      <c r="G159" s="1" t="n">
        <v>0</v>
      </c>
      <c r="H159" s="1" t="n">
        <v>0</v>
      </c>
      <c r="I159" s="1" t="n">
        <v>5610.54</v>
      </c>
      <c r="J159" s="1" t="n">
        <f aca="false">SUM(E159:I159)</f>
        <v>5610.54</v>
      </c>
      <c r="K159" s="0" t="s">
        <v>347</v>
      </c>
      <c r="L159" s="0" t="s">
        <v>347</v>
      </c>
      <c r="M159" s="0" t="s">
        <v>28</v>
      </c>
      <c r="N159" s="6" t="s">
        <v>348</v>
      </c>
      <c r="O159" s="0" t="s">
        <v>348</v>
      </c>
    </row>
    <row r="160" customFormat="false" ht="12.75" hidden="false" customHeight="false" outlineLevel="0" collapsed="false">
      <c r="A160" s="0" t="s">
        <v>303</v>
      </c>
      <c r="B160" s="0" t="s">
        <v>131</v>
      </c>
      <c r="C160" s="0" t="s">
        <v>356</v>
      </c>
      <c r="D160" s="0" t="s">
        <v>21</v>
      </c>
      <c r="E160" s="1" t="n">
        <v>0</v>
      </c>
      <c r="F160" s="1" t="n">
        <v>0</v>
      </c>
      <c r="G160" s="1" t="n">
        <v>0</v>
      </c>
      <c r="H160" s="1" t="n">
        <v>0</v>
      </c>
      <c r="I160" s="1" t="n">
        <v>16879.27</v>
      </c>
      <c r="J160" s="1" t="n">
        <f aca="false">SUM(E160:I160)</f>
        <v>16879.27</v>
      </c>
      <c r="K160" s="0" t="s">
        <v>347</v>
      </c>
      <c r="L160" s="0" t="s">
        <v>347</v>
      </c>
      <c r="M160" s="0" t="s">
        <v>28</v>
      </c>
      <c r="N160" s="6" t="s">
        <v>348</v>
      </c>
      <c r="O160" s="0" t="s">
        <v>348</v>
      </c>
    </row>
    <row r="161" customFormat="false" ht="12.75" hidden="false" customHeight="false" outlineLevel="0" collapsed="false">
      <c r="A161" s="0" t="s">
        <v>303</v>
      </c>
      <c r="B161" s="0" t="s">
        <v>357</v>
      </c>
      <c r="C161" s="0" t="s">
        <v>358</v>
      </c>
      <c r="D161" s="0" t="s">
        <v>36</v>
      </c>
      <c r="E161" s="1" t="n">
        <v>0</v>
      </c>
      <c r="F161" s="1" t="n">
        <v>0</v>
      </c>
      <c r="G161" s="1" t="n">
        <v>0</v>
      </c>
      <c r="H161" s="1" t="n">
        <v>1003.65</v>
      </c>
      <c r="I161" s="1" t="n">
        <v>0</v>
      </c>
      <c r="J161" s="1" t="n">
        <f aca="false">SUM(E161:I161)</f>
        <v>1003.65</v>
      </c>
      <c r="K161" s="0" t="s">
        <v>347</v>
      </c>
      <c r="L161" s="0" t="s">
        <v>347</v>
      </c>
      <c r="M161" s="0" t="s">
        <v>28</v>
      </c>
      <c r="N161" s="6" t="s">
        <v>348</v>
      </c>
      <c r="O161" s="0" t="s">
        <v>348</v>
      </c>
    </row>
    <row r="162" customFormat="false" ht="12.75" hidden="false" customHeight="false" outlineLevel="0" collapsed="false">
      <c r="A162" s="0" t="s">
        <v>303</v>
      </c>
      <c r="B162" s="0" t="s">
        <v>274</v>
      </c>
      <c r="C162" s="0" t="s">
        <v>359</v>
      </c>
      <c r="D162" s="0" t="s">
        <v>21</v>
      </c>
      <c r="E162" s="1" t="n">
        <v>0</v>
      </c>
      <c r="F162" s="1" t="n">
        <v>0</v>
      </c>
      <c r="G162" s="1" t="n">
        <v>0</v>
      </c>
      <c r="H162" s="1" t="n">
        <v>0</v>
      </c>
      <c r="I162" s="1" t="n">
        <v>6376.9</v>
      </c>
      <c r="J162" s="1" t="n">
        <f aca="false">SUM(E162:I162)</f>
        <v>6376.9</v>
      </c>
      <c r="K162" s="0" t="s">
        <v>360</v>
      </c>
      <c r="L162" s="0" t="s">
        <v>360</v>
      </c>
      <c r="M162" s="0" t="s">
        <v>28</v>
      </c>
      <c r="N162" s="6" t="s">
        <v>361</v>
      </c>
      <c r="O162" s="0" t="s">
        <v>361</v>
      </c>
    </row>
    <row r="163" customFormat="false" ht="12.75" hidden="false" customHeight="false" outlineLevel="0" collapsed="false">
      <c r="A163" s="0" t="s">
        <v>303</v>
      </c>
      <c r="B163" s="0" t="s">
        <v>252</v>
      </c>
      <c r="C163" s="0" t="s">
        <v>362</v>
      </c>
      <c r="D163" s="0" t="s">
        <v>21</v>
      </c>
      <c r="E163" s="1" t="n">
        <v>0</v>
      </c>
      <c r="F163" s="1" t="n">
        <v>0</v>
      </c>
      <c r="G163" s="1" t="n">
        <v>0</v>
      </c>
      <c r="H163" s="1" t="n">
        <v>0</v>
      </c>
      <c r="I163" s="1" t="n">
        <v>208711.41</v>
      </c>
      <c r="J163" s="1" t="n">
        <f aca="false">SUM(E163:I163)</f>
        <v>208711.41</v>
      </c>
      <c r="K163" s="0" t="s">
        <v>360</v>
      </c>
      <c r="L163" s="0" t="s">
        <v>360</v>
      </c>
      <c r="M163" s="0" t="s">
        <v>28</v>
      </c>
      <c r="N163" s="6" t="s">
        <v>361</v>
      </c>
      <c r="O163" s="0" t="s">
        <v>361</v>
      </c>
    </row>
    <row r="164" customFormat="false" ht="12.75" hidden="false" customHeight="false" outlineLevel="0" collapsed="false">
      <c r="A164" s="0" t="s">
        <v>303</v>
      </c>
      <c r="B164" s="0" t="s">
        <v>252</v>
      </c>
      <c r="C164" s="0" t="s">
        <v>363</v>
      </c>
      <c r="D164" s="0" t="s">
        <v>21</v>
      </c>
      <c r="E164" s="1" t="n">
        <v>0</v>
      </c>
      <c r="F164" s="1" t="n">
        <v>0</v>
      </c>
      <c r="G164" s="1" t="n">
        <v>0</v>
      </c>
      <c r="H164" s="1" t="n">
        <v>0</v>
      </c>
      <c r="I164" s="1" t="n">
        <v>1020.3</v>
      </c>
      <c r="J164" s="1" t="n">
        <f aca="false">SUM(E164:I164)</f>
        <v>1020.3</v>
      </c>
      <c r="K164" s="0" t="s">
        <v>360</v>
      </c>
      <c r="L164" s="0" t="s">
        <v>360</v>
      </c>
      <c r="M164" s="0" t="s">
        <v>28</v>
      </c>
      <c r="N164" s="6" t="s">
        <v>361</v>
      </c>
      <c r="O164" s="0" t="s">
        <v>361</v>
      </c>
    </row>
    <row r="165" customFormat="false" ht="12.75" hidden="false" customHeight="false" outlineLevel="0" collapsed="false">
      <c r="A165" s="0" t="s">
        <v>303</v>
      </c>
      <c r="B165" s="0" t="s">
        <v>252</v>
      </c>
      <c r="C165" s="0" t="s">
        <v>364</v>
      </c>
      <c r="D165" s="0" t="s">
        <v>21</v>
      </c>
      <c r="E165" s="1" t="n">
        <v>0</v>
      </c>
      <c r="F165" s="1" t="n">
        <v>0</v>
      </c>
      <c r="G165" s="1" t="n">
        <v>0</v>
      </c>
      <c r="H165" s="1" t="n">
        <v>0</v>
      </c>
      <c r="I165" s="1" t="n">
        <v>595.18</v>
      </c>
      <c r="J165" s="1" t="n">
        <f aca="false">SUM(E165:I165)</f>
        <v>595.18</v>
      </c>
      <c r="K165" s="0" t="s">
        <v>360</v>
      </c>
      <c r="L165" s="0" t="s">
        <v>360</v>
      </c>
      <c r="M165" s="0" t="s">
        <v>28</v>
      </c>
      <c r="N165" s="6" t="s">
        <v>361</v>
      </c>
      <c r="O165" s="0" t="s">
        <v>361</v>
      </c>
    </row>
    <row r="166" customFormat="false" ht="12.75" hidden="false" customHeight="false" outlineLevel="0" collapsed="false">
      <c r="A166" s="0" t="s">
        <v>303</v>
      </c>
      <c r="B166" s="0" t="s">
        <v>291</v>
      </c>
      <c r="C166" s="0" t="s">
        <v>365</v>
      </c>
      <c r="D166" s="0" t="s">
        <v>21</v>
      </c>
      <c r="E166" s="1" t="n">
        <v>0</v>
      </c>
      <c r="F166" s="1" t="n">
        <v>0</v>
      </c>
      <c r="G166" s="1" t="n">
        <v>0</v>
      </c>
      <c r="H166" s="1" t="n">
        <v>0</v>
      </c>
      <c r="I166" s="1" t="n">
        <v>8614.18</v>
      </c>
      <c r="J166" s="1" t="n">
        <f aca="false">SUM(E166:I166)</f>
        <v>8614.18</v>
      </c>
      <c r="K166" s="0" t="s">
        <v>360</v>
      </c>
      <c r="L166" s="0" t="s">
        <v>360</v>
      </c>
      <c r="M166" s="0" t="s">
        <v>28</v>
      </c>
      <c r="N166" s="6" t="s">
        <v>361</v>
      </c>
      <c r="O166" s="0" t="s">
        <v>361</v>
      </c>
    </row>
    <row r="167" customFormat="false" ht="12.75" hidden="false" customHeight="false" outlineLevel="0" collapsed="false">
      <c r="A167" s="0" t="s">
        <v>303</v>
      </c>
      <c r="B167" s="0" t="s">
        <v>189</v>
      </c>
      <c r="C167" s="0" t="s">
        <v>366</v>
      </c>
      <c r="D167" s="0" t="s">
        <v>21</v>
      </c>
      <c r="E167" s="1" t="n">
        <v>0</v>
      </c>
      <c r="F167" s="1" t="n">
        <v>0</v>
      </c>
      <c r="G167" s="1" t="n">
        <v>0</v>
      </c>
      <c r="H167" s="1" t="n">
        <v>0</v>
      </c>
      <c r="I167" s="1" t="n">
        <v>9191087.92</v>
      </c>
      <c r="J167" s="1" t="n">
        <f aca="false">SUM(E167:I167)</f>
        <v>9191087.92</v>
      </c>
      <c r="K167" s="0" t="s">
        <v>360</v>
      </c>
      <c r="L167" s="0" t="s">
        <v>360</v>
      </c>
      <c r="M167" s="0" t="s">
        <v>28</v>
      </c>
      <c r="N167" s="6" t="s">
        <v>361</v>
      </c>
      <c r="O167" s="0" t="s">
        <v>361</v>
      </c>
    </row>
    <row r="168" customFormat="false" ht="12.75" hidden="false" customHeight="false" outlineLevel="0" collapsed="false">
      <c r="A168" s="0" t="s">
        <v>303</v>
      </c>
      <c r="B168" s="0" t="s">
        <v>189</v>
      </c>
      <c r="C168" s="0" t="s">
        <v>367</v>
      </c>
      <c r="D168" s="0" t="s">
        <v>21</v>
      </c>
      <c r="E168" s="1" t="n">
        <v>0</v>
      </c>
      <c r="F168" s="1" t="n">
        <v>0</v>
      </c>
      <c r="G168" s="1" t="n">
        <v>0</v>
      </c>
      <c r="H168" s="1" t="n">
        <v>0</v>
      </c>
      <c r="I168" s="1" t="n">
        <v>1997.93</v>
      </c>
      <c r="J168" s="1" t="n">
        <f aca="false">SUM(E168:I168)</f>
        <v>1997.93</v>
      </c>
      <c r="K168" s="0" t="s">
        <v>360</v>
      </c>
      <c r="L168" s="0" t="s">
        <v>360</v>
      </c>
      <c r="M168" s="0" t="s">
        <v>28</v>
      </c>
      <c r="N168" s="6" t="s">
        <v>361</v>
      </c>
      <c r="O168" s="0" t="s">
        <v>361</v>
      </c>
    </row>
    <row r="169" customFormat="false" ht="12.75" hidden="false" customHeight="false" outlineLevel="0" collapsed="false">
      <c r="A169" s="0" t="s">
        <v>303</v>
      </c>
      <c r="B169" s="0" t="s">
        <v>368</v>
      </c>
      <c r="C169" s="0" t="s">
        <v>369</v>
      </c>
      <c r="D169" s="0" t="s">
        <v>21</v>
      </c>
      <c r="E169" s="1" t="n">
        <v>0</v>
      </c>
      <c r="F169" s="1" t="n">
        <v>0</v>
      </c>
      <c r="G169" s="1" t="n">
        <v>0</v>
      </c>
      <c r="H169" s="1" t="n">
        <v>0</v>
      </c>
      <c r="I169" s="1" t="n">
        <v>38803.43</v>
      </c>
      <c r="J169" s="1" t="n">
        <f aca="false">SUM(E169:I169)</f>
        <v>38803.43</v>
      </c>
      <c r="K169" s="0" t="s">
        <v>360</v>
      </c>
      <c r="L169" s="0" t="s">
        <v>360</v>
      </c>
      <c r="M169" s="0" t="s">
        <v>28</v>
      </c>
      <c r="N169" s="6" t="s">
        <v>361</v>
      </c>
      <c r="O169" s="0" t="s">
        <v>361</v>
      </c>
    </row>
    <row r="170" customFormat="false" ht="12.75" hidden="false" customHeight="false" outlineLevel="0" collapsed="false">
      <c r="A170" s="0" t="s">
        <v>303</v>
      </c>
      <c r="B170" s="0" t="s">
        <v>297</v>
      </c>
      <c r="C170" s="0" t="s">
        <v>370</v>
      </c>
      <c r="D170" s="0" t="s">
        <v>21</v>
      </c>
      <c r="E170" s="1" t="n">
        <v>0</v>
      </c>
      <c r="F170" s="1" t="n">
        <v>0</v>
      </c>
      <c r="G170" s="1" t="n">
        <v>0</v>
      </c>
      <c r="H170" s="1" t="n">
        <v>0</v>
      </c>
      <c r="I170" s="1" t="n">
        <v>173942.1</v>
      </c>
      <c r="J170" s="1" t="n">
        <f aca="false">SUM(E170:I170)</f>
        <v>173942.1</v>
      </c>
      <c r="K170" s="0" t="s">
        <v>360</v>
      </c>
      <c r="L170" s="0" t="s">
        <v>360</v>
      </c>
      <c r="M170" s="0" t="s">
        <v>28</v>
      </c>
      <c r="N170" s="6" t="s">
        <v>361</v>
      </c>
      <c r="O170" s="0" t="s">
        <v>361</v>
      </c>
    </row>
    <row r="171" customFormat="false" ht="12.75" hidden="false" customHeight="false" outlineLevel="0" collapsed="false">
      <c r="A171" s="0" t="s">
        <v>303</v>
      </c>
      <c r="B171" s="0" t="s">
        <v>131</v>
      </c>
      <c r="C171" s="0" t="s">
        <v>371</v>
      </c>
      <c r="D171" s="0" t="s">
        <v>21</v>
      </c>
      <c r="E171" s="1" t="n">
        <v>0</v>
      </c>
      <c r="F171" s="1" t="n">
        <v>0</v>
      </c>
      <c r="G171" s="1" t="n">
        <v>0</v>
      </c>
      <c r="H171" s="1" t="n">
        <v>0</v>
      </c>
      <c r="I171" s="1" t="n">
        <v>112109.63</v>
      </c>
      <c r="J171" s="1" t="n">
        <f aca="false">SUM(E171:I171)</f>
        <v>112109.63</v>
      </c>
      <c r="K171" s="0" t="s">
        <v>360</v>
      </c>
      <c r="L171" s="0" t="s">
        <v>360</v>
      </c>
      <c r="M171" s="0" t="s">
        <v>28</v>
      </c>
      <c r="N171" s="6" t="s">
        <v>361</v>
      </c>
      <c r="O171" s="0" t="s">
        <v>361</v>
      </c>
    </row>
    <row r="172" customFormat="false" ht="12.75" hidden="false" customHeight="false" outlineLevel="0" collapsed="false">
      <c r="A172" s="0" t="s">
        <v>303</v>
      </c>
      <c r="B172" s="0" t="s">
        <v>45</v>
      </c>
      <c r="C172" s="0" t="s">
        <v>372</v>
      </c>
      <c r="D172" s="0" t="s">
        <v>216</v>
      </c>
      <c r="E172" s="1" t="n">
        <v>0</v>
      </c>
      <c r="F172" s="1" t="n">
        <v>0</v>
      </c>
      <c r="G172" s="1" t="n">
        <v>0</v>
      </c>
      <c r="H172" s="1" t="n">
        <v>36605.4</v>
      </c>
      <c r="I172" s="1" t="n">
        <v>38619.54</v>
      </c>
      <c r="J172" s="1" t="n">
        <f aca="false">SUM(E172:I172)</f>
        <v>75224.94</v>
      </c>
      <c r="K172" s="0" t="s">
        <v>360</v>
      </c>
      <c r="L172" s="0" t="s">
        <v>38</v>
      </c>
      <c r="M172" s="0" t="s">
        <v>28</v>
      </c>
      <c r="N172" s="6" t="s">
        <v>361</v>
      </c>
      <c r="O172" s="0" t="s">
        <v>40</v>
      </c>
    </row>
    <row r="173" customFormat="false" ht="12.75" hidden="false" customHeight="false" outlineLevel="0" collapsed="false">
      <c r="A173" s="0" t="s">
        <v>303</v>
      </c>
      <c r="B173" s="0" t="s">
        <v>86</v>
      </c>
      <c r="C173" s="0" t="s">
        <v>373</v>
      </c>
      <c r="D173" s="0" t="s">
        <v>216</v>
      </c>
      <c r="E173" s="1" t="n">
        <v>0</v>
      </c>
      <c r="F173" s="1" t="n">
        <v>0</v>
      </c>
      <c r="G173" s="1" t="n">
        <v>0</v>
      </c>
      <c r="H173" s="1" t="n">
        <v>89078.91</v>
      </c>
      <c r="I173" s="1" t="n">
        <v>64177.44</v>
      </c>
      <c r="J173" s="1" t="n">
        <f aca="false">SUM(E173:I173)</f>
        <v>153256.35</v>
      </c>
      <c r="K173" s="0" t="s">
        <v>360</v>
      </c>
      <c r="L173" s="0" t="s">
        <v>38</v>
      </c>
      <c r="M173" s="0" t="s">
        <v>28</v>
      </c>
      <c r="N173" s="6" t="s">
        <v>361</v>
      </c>
      <c r="O173" s="0" t="s">
        <v>40</v>
      </c>
    </row>
    <row r="174" customFormat="false" ht="12.75" hidden="false" customHeight="false" outlineLevel="0" collapsed="false">
      <c r="A174" s="0" t="s">
        <v>303</v>
      </c>
      <c r="B174" s="0" t="s">
        <v>117</v>
      </c>
      <c r="C174" s="0" t="s">
        <v>374</v>
      </c>
      <c r="D174" s="0" t="s">
        <v>216</v>
      </c>
      <c r="E174" s="1" t="n">
        <v>0</v>
      </c>
      <c r="F174" s="1" t="n">
        <v>0</v>
      </c>
      <c r="G174" s="1" t="n">
        <v>0</v>
      </c>
      <c r="H174" s="1" t="n">
        <v>0</v>
      </c>
      <c r="I174" s="1" t="n">
        <v>37749.91</v>
      </c>
      <c r="J174" s="1" t="n">
        <f aca="false">SUM(E174:I174)</f>
        <v>37749.91</v>
      </c>
      <c r="K174" s="0" t="s">
        <v>360</v>
      </c>
      <c r="L174" s="0" t="s">
        <v>38</v>
      </c>
      <c r="M174" s="0" t="s">
        <v>28</v>
      </c>
      <c r="N174" s="6" t="s">
        <v>361</v>
      </c>
      <c r="O174" s="0" t="s">
        <v>40</v>
      </c>
    </row>
    <row r="175" customFormat="false" ht="12.75" hidden="false" customHeight="false" outlineLevel="0" collapsed="false">
      <c r="A175" s="0" t="s">
        <v>303</v>
      </c>
      <c r="B175" s="0" t="s">
        <v>171</v>
      </c>
      <c r="C175" s="0" t="s">
        <v>375</v>
      </c>
      <c r="D175" s="0" t="s">
        <v>216</v>
      </c>
      <c r="E175" s="1" t="n">
        <v>0</v>
      </c>
      <c r="F175" s="1" t="n">
        <v>0</v>
      </c>
      <c r="G175" s="1" t="n">
        <v>0</v>
      </c>
      <c r="H175" s="1" t="n">
        <v>427564.06</v>
      </c>
      <c r="I175" s="1" t="n">
        <v>1167122.84</v>
      </c>
      <c r="J175" s="1" t="n">
        <f aca="false">SUM(E175:I175)</f>
        <v>1594686.9</v>
      </c>
      <c r="K175" s="0" t="s">
        <v>360</v>
      </c>
      <c r="L175" s="0" t="s">
        <v>38</v>
      </c>
      <c r="M175" s="0" t="s">
        <v>28</v>
      </c>
      <c r="N175" s="6" t="s">
        <v>361</v>
      </c>
      <c r="O175" s="0" t="s">
        <v>40</v>
      </c>
    </row>
    <row r="176" customFormat="false" ht="12.75" hidden="false" customHeight="false" outlineLevel="0" collapsed="false">
      <c r="A176" s="0" t="s">
        <v>303</v>
      </c>
      <c r="B176" s="0" t="s">
        <v>274</v>
      </c>
      <c r="C176" s="0" t="s">
        <v>376</v>
      </c>
      <c r="D176" s="0" t="s">
        <v>21</v>
      </c>
      <c r="E176" s="1" t="n">
        <v>0</v>
      </c>
      <c r="F176" s="1" t="n">
        <v>0</v>
      </c>
      <c r="G176" s="1" t="n">
        <v>0</v>
      </c>
      <c r="H176" s="1" t="n">
        <v>0</v>
      </c>
      <c r="I176" s="1" t="n">
        <v>2923.05</v>
      </c>
      <c r="J176" s="1" t="n">
        <f aca="false">SUM(E176:I176)</f>
        <v>2923.05</v>
      </c>
      <c r="K176" s="0" t="s">
        <v>377</v>
      </c>
      <c r="L176" s="0" t="s">
        <v>377</v>
      </c>
      <c r="M176" s="0" t="s">
        <v>28</v>
      </c>
      <c r="N176" s="6" t="s">
        <v>378</v>
      </c>
      <c r="O176" s="0" t="s">
        <v>378</v>
      </c>
    </row>
    <row r="177" customFormat="false" ht="12.75" hidden="false" customHeight="false" outlineLevel="0" collapsed="false">
      <c r="A177" s="0" t="s">
        <v>303</v>
      </c>
      <c r="B177" s="0" t="s">
        <v>146</v>
      </c>
      <c r="C177" s="0" t="s">
        <v>379</v>
      </c>
      <c r="D177" s="0" t="s">
        <v>21</v>
      </c>
      <c r="E177" s="1" t="n">
        <v>0</v>
      </c>
      <c r="F177" s="1" t="n">
        <v>0</v>
      </c>
      <c r="G177" s="1" t="n">
        <v>0</v>
      </c>
      <c r="H177" s="1" t="n">
        <v>18550</v>
      </c>
      <c r="I177" s="1" t="n">
        <v>51299.99</v>
      </c>
      <c r="J177" s="1" t="n">
        <f aca="false">SUM(E177:I177)</f>
        <v>69849.99</v>
      </c>
      <c r="K177" s="0" t="s">
        <v>377</v>
      </c>
      <c r="L177" s="0" t="s">
        <v>377</v>
      </c>
      <c r="M177" s="0" t="s">
        <v>28</v>
      </c>
      <c r="N177" s="6" t="s">
        <v>378</v>
      </c>
      <c r="O177" s="0" t="s">
        <v>378</v>
      </c>
    </row>
    <row r="178" customFormat="false" ht="12.75" hidden="false" customHeight="false" outlineLevel="0" collapsed="false">
      <c r="A178" s="0" t="s">
        <v>303</v>
      </c>
      <c r="B178" s="0" t="s">
        <v>252</v>
      </c>
      <c r="C178" s="0" t="s">
        <v>380</v>
      </c>
      <c r="D178" s="0" t="s">
        <v>21</v>
      </c>
      <c r="E178" s="1" t="n">
        <v>0</v>
      </c>
      <c r="F178" s="1" t="n">
        <v>0</v>
      </c>
      <c r="G178" s="1" t="n">
        <v>0</v>
      </c>
      <c r="H178" s="1" t="n">
        <v>0</v>
      </c>
      <c r="I178" s="1" t="n">
        <v>802.47</v>
      </c>
      <c r="J178" s="1" t="n">
        <f aca="false">SUM(E178:I178)</f>
        <v>802.47</v>
      </c>
      <c r="K178" s="0" t="s">
        <v>377</v>
      </c>
      <c r="L178" s="0" t="s">
        <v>377</v>
      </c>
      <c r="M178" s="0" t="s">
        <v>28</v>
      </c>
      <c r="N178" s="6" t="s">
        <v>378</v>
      </c>
      <c r="O178" s="0" t="s">
        <v>378</v>
      </c>
    </row>
    <row r="179" customFormat="false" ht="12.75" hidden="false" customHeight="false" outlineLevel="0" collapsed="false">
      <c r="A179" s="0" t="s">
        <v>303</v>
      </c>
      <c r="B179" s="0" t="s">
        <v>252</v>
      </c>
      <c r="C179" s="0" t="s">
        <v>381</v>
      </c>
      <c r="D179" s="0" t="s">
        <v>21</v>
      </c>
      <c r="E179" s="1" t="n">
        <v>0</v>
      </c>
      <c r="F179" s="1" t="n">
        <v>0</v>
      </c>
      <c r="G179" s="1" t="n">
        <v>0</v>
      </c>
      <c r="H179" s="1" t="n">
        <v>0</v>
      </c>
      <c r="I179" s="1" t="n">
        <v>160.6</v>
      </c>
      <c r="J179" s="1" t="n">
        <f aca="false">SUM(E179:I179)</f>
        <v>160.6</v>
      </c>
      <c r="K179" s="0" t="s">
        <v>377</v>
      </c>
      <c r="L179" s="0" t="s">
        <v>377</v>
      </c>
      <c r="M179" s="0" t="s">
        <v>28</v>
      </c>
      <c r="N179" s="6" t="s">
        <v>378</v>
      </c>
      <c r="O179" s="0" t="s">
        <v>378</v>
      </c>
    </row>
    <row r="180" customFormat="false" ht="12.75" hidden="false" customHeight="false" outlineLevel="0" collapsed="false">
      <c r="A180" s="0" t="s">
        <v>303</v>
      </c>
      <c r="B180" s="0" t="s">
        <v>252</v>
      </c>
      <c r="C180" s="0" t="s">
        <v>382</v>
      </c>
      <c r="D180" s="0" t="s">
        <v>21</v>
      </c>
      <c r="E180" s="1" t="n">
        <v>0</v>
      </c>
      <c r="F180" s="1" t="n">
        <v>0</v>
      </c>
      <c r="G180" s="1" t="n">
        <v>0</v>
      </c>
      <c r="H180" s="1" t="n">
        <v>0</v>
      </c>
      <c r="I180" s="1" t="n">
        <v>34490.81</v>
      </c>
      <c r="J180" s="1" t="n">
        <f aca="false">SUM(E180:I180)</f>
        <v>34490.81</v>
      </c>
      <c r="K180" s="0" t="s">
        <v>377</v>
      </c>
      <c r="L180" s="0" t="s">
        <v>377</v>
      </c>
      <c r="M180" s="0" t="s">
        <v>28</v>
      </c>
      <c r="N180" s="6" t="s">
        <v>378</v>
      </c>
      <c r="O180" s="0" t="s">
        <v>378</v>
      </c>
    </row>
    <row r="181" customFormat="false" ht="12.75" hidden="false" customHeight="false" outlineLevel="0" collapsed="false">
      <c r="A181" s="0" t="s">
        <v>303</v>
      </c>
      <c r="B181" s="0" t="s">
        <v>291</v>
      </c>
      <c r="C181" s="0" t="s">
        <v>383</v>
      </c>
      <c r="D181" s="0" t="s">
        <v>21</v>
      </c>
      <c r="E181" s="1" t="n">
        <v>0</v>
      </c>
      <c r="F181" s="1" t="n">
        <v>0</v>
      </c>
      <c r="G181" s="1" t="n">
        <v>0</v>
      </c>
      <c r="H181" s="1" t="n">
        <v>0</v>
      </c>
      <c r="I181" s="1" t="n">
        <v>20566.46</v>
      </c>
      <c r="J181" s="1" t="n">
        <f aca="false">SUM(E181:I181)</f>
        <v>20566.46</v>
      </c>
      <c r="K181" s="0" t="s">
        <v>377</v>
      </c>
      <c r="L181" s="0" t="s">
        <v>377</v>
      </c>
      <c r="M181" s="0" t="s">
        <v>28</v>
      </c>
      <c r="N181" s="6" t="s">
        <v>378</v>
      </c>
      <c r="O181" s="0" t="s">
        <v>378</v>
      </c>
    </row>
    <row r="182" customFormat="false" ht="12.75" hidden="false" customHeight="false" outlineLevel="0" collapsed="false">
      <c r="A182" s="0" t="s">
        <v>303</v>
      </c>
      <c r="B182" s="0" t="s">
        <v>115</v>
      </c>
      <c r="C182" s="0" t="s">
        <v>384</v>
      </c>
      <c r="D182" s="0" t="s">
        <v>21</v>
      </c>
      <c r="E182" s="1" t="n">
        <v>0</v>
      </c>
      <c r="F182" s="1" t="n">
        <v>0</v>
      </c>
      <c r="G182" s="1" t="n">
        <v>0</v>
      </c>
      <c r="H182" s="1" t="n">
        <v>0</v>
      </c>
      <c r="I182" s="1" t="n">
        <v>42618.79</v>
      </c>
      <c r="J182" s="1" t="n">
        <f aca="false">SUM(E182:I182)</f>
        <v>42618.79</v>
      </c>
      <c r="K182" s="0" t="s">
        <v>377</v>
      </c>
      <c r="L182" s="0" t="s">
        <v>377</v>
      </c>
      <c r="M182" s="0" t="s">
        <v>28</v>
      </c>
      <c r="N182" s="6" t="s">
        <v>378</v>
      </c>
      <c r="O182" s="0" t="s">
        <v>378</v>
      </c>
    </row>
    <row r="183" customFormat="false" ht="12.75" hidden="false" customHeight="false" outlineLevel="0" collapsed="false">
      <c r="A183" s="0" t="s">
        <v>303</v>
      </c>
      <c r="B183" s="0" t="s">
        <v>368</v>
      </c>
      <c r="C183" s="0" t="s">
        <v>385</v>
      </c>
      <c r="D183" s="0" t="s">
        <v>21</v>
      </c>
      <c r="E183" s="1" t="n">
        <v>0</v>
      </c>
      <c r="F183" s="1" t="n">
        <v>0</v>
      </c>
      <c r="G183" s="1" t="n">
        <v>0</v>
      </c>
      <c r="H183" s="1" t="n">
        <v>0</v>
      </c>
      <c r="I183" s="1" t="n">
        <v>6278.78</v>
      </c>
      <c r="J183" s="1" t="n">
        <f aca="false">SUM(E183:I183)</f>
        <v>6278.78</v>
      </c>
      <c r="K183" s="0" t="s">
        <v>377</v>
      </c>
      <c r="L183" s="0" t="s">
        <v>377</v>
      </c>
      <c r="M183" s="0" t="s">
        <v>28</v>
      </c>
      <c r="N183" s="6" t="s">
        <v>378</v>
      </c>
      <c r="O183" s="0" t="s">
        <v>378</v>
      </c>
    </row>
    <row r="184" customFormat="false" ht="12.75" hidden="false" customHeight="false" outlineLevel="0" collapsed="false">
      <c r="A184" s="0" t="s">
        <v>303</v>
      </c>
      <c r="B184" s="0" t="s">
        <v>297</v>
      </c>
      <c r="C184" s="0" t="s">
        <v>386</v>
      </c>
      <c r="D184" s="0" t="s">
        <v>21</v>
      </c>
      <c r="E184" s="1" t="n">
        <v>0</v>
      </c>
      <c r="F184" s="1" t="n">
        <v>0</v>
      </c>
      <c r="G184" s="1" t="n">
        <v>0</v>
      </c>
      <c r="H184" s="1" t="n">
        <v>0</v>
      </c>
      <c r="I184" s="1" t="n">
        <v>27558.21</v>
      </c>
      <c r="J184" s="1" t="n">
        <f aca="false">SUM(E184:I184)</f>
        <v>27558.21</v>
      </c>
      <c r="K184" s="0" t="s">
        <v>377</v>
      </c>
      <c r="L184" s="0" t="s">
        <v>377</v>
      </c>
      <c r="M184" s="0" t="s">
        <v>28</v>
      </c>
      <c r="N184" s="6" t="s">
        <v>378</v>
      </c>
      <c r="O184" s="0" t="s">
        <v>378</v>
      </c>
    </row>
    <row r="185" customFormat="false" ht="12.75" hidden="false" customHeight="false" outlineLevel="0" collapsed="false">
      <c r="A185" s="0" t="s">
        <v>303</v>
      </c>
      <c r="B185" s="0" t="s">
        <v>73</v>
      </c>
      <c r="C185" s="0" t="s">
        <v>387</v>
      </c>
      <c r="D185" s="0" t="s">
        <v>21</v>
      </c>
      <c r="E185" s="1" t="n">
        <v>0</v>
      </c>
      <c r="F185" s="1" t="n">
        <v>0</v>
      </c>
      <c r="G185" s="1" t="n">
        <v>0</v>
      </c>
      <c r="H185" s="1" t="n">
        <v>0</v>
      </c>
      <c r="I185" s="1" t="n">
        <v>642.32</v>
      </c>
      <c r="J185" s="1" t="n">
        <f aca="false">SUM(E185:I185)</f>
        <v>642.32</v>
      </c>
      <c r="K185" s="0" t="s">
        <v>377</v>
      </c>
      <c r="L185" s="0" t="s">
        <v>377</v>
      </c>
      <c r="M185" s="0" t="s">
        <v>28</v>
      </c>
      <c r="N185" s="6" t="s">
        <v>378</v>
      </c>
      <c r="O185" s="0" t="s">
        <v>378</v>
      </c>
    </row>
    <row r="186" customFormat="false" ht="12.75" hidden="false" customHeight="false" outlineLevel="0" collapsed="false">
      <c r="A186" s="0" t="s">
        <v>303</v>
      </c>
      <c r="B186" s="0" t="s">
        <v>73</v>
      </c>
      <c r="C186" s="0" t="s">
        <v>388</v>
      </c>
      <c r="D186" s="0" t="s">
        <v>21</v>
      </c>
      <c r="E186" s="1" t="n">
        <v>0</v>
      </c>
      <c r="F186" s="1" t="n">
        <v>0</v>
      </c>
      <c r="G186" s="1" t="n">
        <v>0</v>
      </c>
      <c r="H186" s="1" t="n">
        <v>0</v>
      </c>
      <c r="I186" s="1" t="n">
        <v>4659573.11</v>
      </c>
      <c r="J186" s="1" t="n">
        <f aca="false">SUM(E186:I186)</f>
        <v>4659573.11</v>
      </c>
      <c r="K186" s="0" t="s">
        <v>377</v>
      </c>
      <c r="L186" s="0" t="s">
        <v>377</v>
      </c>
      <c r="M186" s="0" t="s">
        <v>28</v>
      </c>
      <c r="N186" s="6" t="s">
        <v>378</v>
      </c>
      <c r="O186" s="0" t="s">
        <v>378</v>
      </c>
    </row>
    <row r="187" customFormat="false" ht="12.75" hidden="false" customHeight="false" outlineLevel="0" collapsed="false">
      <c r="A187" s="0" t="s">
        <v>303</v>
      </c>
      <c r="B187" s="0" t="s">
        <v>131</v>
      </c>
      <c r="C187" s="0" t="s">
        <v>389</v>
      </c>
      <c r="D187" s="0" t="s">
        <v>21</v>
      </c>
      <c r="E187" s="1" t="n">
        <v>0</v>
      </c>
      <c r="F187" s="1" t="n">
        <v>0</v>
      </c>
      <c r="G187" s="1" t="n">
        <v>0</v>
      </c>
      <c r="H187" s="1" t="n">
        <v>0</v>
      </c>
      <c r="I187" s="1" t="n">
        <v>17808.12</v>
      </c>
      <c r="J187" s="1" t="n">
        <f aca="false">SUM(E187:I187)</f>
        <v>17808.12</v>
      </c>
      <c r="K187" s="0" t="s">
        <v>377</v>
      </c>
      <c r="L187" s="0" t="s">
        <v>377</v>
      </c>
      <c r="M187" s="0" t="s">
        <v>28</v>
      </c>
      <c r="N187" s="6" t="s">
        <v>378</v>
      </c>
      <c r="O187" s="0" t="s">
        <v>378</v>
      </c>
    </row>
    <row r="188" customFormat="false" ht="12.75" hidden="false" customHeight="false" outlineLevel="0" collapsed="false">
      <c r="A188" s="0" t="s">
        <v>303</v>
      </c>
      <c r="B188" s="0" t="s">
        <v>390</v>
      </c>
      <c r="C188" s="0" t="s">
        <v>391</v>
      </c>
      <c r="D188" s="0" t="s">
        <v>36</v>
      </c>
      <c r="E188" s="1" t="n">
        <v>0</v>
      </c>
      <c r="F188" s="1" t="n">
        <v>0</v>
      </c>
      <c r="G188" s="1" t="n">
        <v>0</v>
      </c>
      <c r="H188" s="1" t="n">
        <v>481.73</v>
      </c>
      <c r="I188" s="1" t="n">
        <v>356.62</v>
      </c>
      <c r="J188" s="1" t="n">
        <f aca="false">SUM(E188:I188)</f>
        <v>838.35</v>
      </c>
      <c r="K188" s="0" t="s">
        <v>377</v>
      </c>
      <c r="L188" s="0" t="s">
        <v>38</v>
      </c>
      <c r="M188" s="0" t="s">
        <v>28</v>
      </c>
      <c r="N188" s="6" t="s">
        <v>378</v>
      </c>
      <c r="O188" s="0" t="s">
        <v>40</v>
      </c>
    </row>
    <row r="189" customFormat="false" ht="12.75" hidden="false" customHeight="false" outlineLevel="0" collapsed="false">
      <c r="A189" s="0" t="s">
        <v>303</v>
      </c>
      <c r="B189" s="0" t="s">
        <v>185</v>
      </c>
      <c r="C189" s="0" t="s">
        <v>392</v>
      </c>
      <c r="D189" s="0" t="s">
        <v>216</v>
      </c>
      <c r="E189" s="1" t="n">
        <v>0</v>
      </c>
      <c r="F189" s="1" t="n">
        <v>0</v>
      </c>
      <c r="G189" s="1" t="n">
        <v>0</v>
      </c>
      <c r="H189" s="1" t="n">
        <v>5815.6</v>
      </c>
      <c r="I189" s="1" t="n">
        <v>4039.23</v>
      </c>
      <c r="J189" s="1" t="n">
        <f aca="false">SUM(E189:I189)</f>
        <v>9854.83</v>
      </c>
      <c r="K189" s="0" t="s">
        <v>377</v>
      </c>
      <c r="L189" s="0" t="s">
        <v>38</v>
      </c>
      <c r="M189" s="0" t="s">
        <v>28</v>
      </c>
      <c r="N189" s="6" t="s">
        <v>378</v>
      </c>
      <c r="O189" s="0" t="s">
        <v>40</v>
      </c>
    </row>
    <row r="190" customFormat="false" ht="12.75" hidden="false" customHeight="false" outlineLevel="0" collapsed="false">
      <c r="A190" s="0" t="s">
        <v>303</v>
      </c>
      <c r="B190" s="0" t="s">
        <v>274</v>
      </c>
      <c r="C190" s="0" t="s">
        <v>393</v>
      </c>
      <c r="D190" s="0" t="s">
        <v>21</v>
      </c>
      <c r="E190" s="1" t="n">
        <v>0</v>
      </c>
      <c r="F190" s="1" t="n">
        <v>0</v>
      </c>
      <c r="G190" s="1" t="n">
        <v>0</v>
      </c>
      <c r="H190" s="1" t="n">
        <v>0</v>
      </c>
      <c r="I190" s="1" t="n">
        <v>2875.01</v>
      </c>
      <c r="J190" s="1" t="n">
        <f aca="false">SUM(E190:I190)</f>
        <v>2875.01</v>
      </c>
      <c r="K190" s="0" t="s">
        <v>394</v>
      </c>
      <c r="L190" s="0" t="s">
        <v>394</v>
      </c>
      <c r="M190" s="0" t="s">
        <v>28</v>
      </c>
      <c r="N190" s="6" t="s">
        <v>395</v>
      </c>
      <c r="O190" s="0" t="s">
        <v>395</v>
      </c>
    </row>
    <row r="191" customFormat="false" ht="12.75" hidden="false" customHeight="false" outlineLevel="0" collapsed="false">
      <c r="A191" s="0" t="s">
        <v>303</v>
      </c>
      <c r="B191" s="0" t="s">
        <v>146</v>
      </c>
      <c r="C191" s="0" t="s">
        <v>396</v>
      </c>
      <c r="D191" s="0" t="s">
        <v>21</v>
      </c>
      <c r="E191" s="1" t="n">
        <v>3102500.07</v>
      </c>
      <c r="F191" s="1" t="n">
        <v>2612206.03</v>
      </c>
      <c r="G191" s="1" t="n">
        <v>0</v>
      </c>
      <c r="H191" s="1" t="n">
        <v>0</v>
      </c>
      <c r="I191" s="1" t="n">
        <v>0</v>
      </c>
      <c r="J191" s="1" t="n">
        <f aca="false">SUM(E191:I191)</f>
        <v>5714706.1</v>
      </c>
      <c r="K191" s="0" t="s">
        <v>394</v>
      </c>
      <c r="L191" s="0" t="s">
        <v>397</v>
      </c>
      <c r="M191" s="0" t="s">
        <v>28</v>
      </c>
      <c r="N191" s="6" t="s">
        <v>395</v>
      </c>
      <c r="O191" s="0" t="s">
        <v>398</v>
      </c>
    </row>
    <row r="192" customFormat="false" ht="12.75" hidden="false" customHeight="false" outlineLevel="0" collapsed="false">
      <c r="A192" s="0" t="s">
        <v>303</v>
      </c>
      <c r="B192" s="0" t="s">
        <v>252</v>
      </c>
      <c r="C192" s="0" t="s">
        <v>399</v>
      </c>
      <c r="D192" s="0" t="s">
        <v>21</v>
      </c>
      <c r="E192" s="1" t="n">
        <v>0</v>
      </c>
      <c r="F192" s="1" t="n">
        <v>0</v>
      </c>
      <c r="G192" s="1" t="n">
        <v>0</v>
      </c>
      <c r="H192" s="1" t="n">
        <v>0</v>
      </c>
      <c r="I192" s="1" t="n">
        <v>33983.13</v>
      </c>
      <c r="J192" s="1" t="n">
        <f aca="false">SUM(E192:I192)</f>
        <v>33983.13</v>
      </c>
      <c r="K192" s="0" t="s">
        <v>394</v>
      </c>
      <c r="L192" s="0" t="s">
        <v>394</v>
      </c>
      <c r="M192" s="0" t="s">
        <v>28</v>
      </c>
      <c r="N192" s="6" t="s">
        <v>395</v>
      </c>
      <c r="O192" s="0" t="s">
        <v>395</v>
      </c>
    </row>
    <row r="193" customFormat="false" ht="12.75" hidden="false" customHeight="false" outlineLevel="0" collapsed="false">
      <c r="A193" s="0" t="s">
        <v>303</v>
      </c>
      <c r="B193" s="0" t="s">
        <v>252</v>
      </c>
      <c r="C193" s="0" t="s">
        <v>400</v>
      </c>
      <c r="D193" s="0" t="s">
        <v>21</v>
      </c>
      <c r="E193" s="1" t="n">
        <v>0</v>
      </c>
      <c r="F193" s="1" t="n">
        <v>0</v>
      </c>
      <c r="G193" s="1" t="n">
        <v>0</v>
      </c>
      <c r="H193" s="1" t="n">
        <v>0</v>
      </c>
      <c r="I193" s="1" t="n">
        <v>154.65</v>
      </c>
      <c r="J193" s="1" t="n">
        <f aca="false">SUM(E193:I193)</f>
        <v>154.65</v>
      </c>
      <c r="K193" s="0" t="s">
        <v>394</v>
      </c>
      <c r="L193" s="0" t="s">
        <v>394</v>
      </c>
      <c r="M193" s="0" t="s">
        <v>28</v>
      </c>
      <c r="N193" s="6" t="s">
        <v>395</v>
      </c>
      <c r="O193" s="0" t="s">
        <v>395</v>
      </c>
    </row>
    <row r="194" customFormat="false" ht="12.75" hidden="false" customHeight="false" outlineLevel="0" collapsed="false">
      <c r="A194" s="0" t="s">
        <v>303</v>
      </c>
      <c r="B194" s="0" t="s">
        <v>252</v>
      </c>
      <c r="C194" s="0" t="s">
        <v>401</v>
      </c>
      <c r="D194" s="0" t="s">
        <v>21</v>
      </c>
      <c r="E194" s="1" t="n">
        <v>0</v>
      </c>
      <c r="F194" s="1" t="n">
        <v>0</v>
      </c>
      <c r="G194" s="1" t="n">
        <v>0</v>
      </c>
      <c r="H194" s="1" t="n">
        <v>0</v>
      </c>
      <c r="I194" s="1" t="n">
        <v>503.09</v>
      </c>
      <c r="J194" s="1" t="n">
        <f aca="false">SUM(E194:I194)</f>
        <v>503.09</v>
      </c>
      <c r="K194" s="0" t="s">
        <v>394</v>
      </c>
      <c r="L194" s="0" t="s">
        <v>394</v>
      </c>
      <c r="M194" s="0" t="s">
        <v>28</v>
      </c>
      <c r="N194" s="6" t="s">
        <v>395</v>
      </c>
      <c r="O194" s="0" t="s">
        <v>395</v>
      </c>
    </row>
    <row r="195" customFormat="false" ht="12.75" hidden="false" customHeight="false" outlineLevel="0" collapsed="false">
      <c r="A195" s="0" t="s">
        <v>303</v>
      </c>
      <c r="B195" s="0" t="s">
        <v>291</v>
      </c>
      <c r="C195" s="0" t="s">
        <v>402</v>
      </c>
      <c r="D195" s="0" t="s">
        <v>21</v>
      </c>
      <c r="E195" s="1" t="n">
        <v>0</v>
      </c>
      <c r="F195" s="1" t="n">
        <v>0</v>
      </c>
      <c r="G195" s="1" t="n">
        <v>0</v>
      </c>
      <c r="H195" s="1" t="n">
        <v>0</v>
      </c>
      <c r="I195" s="1" t="n">
        <v>26628.36</v>
      </c>
      <c r="J195" s="1" t="n">
        <f aca="false">SUM(E195:I195)</f>
        <v>26628.36</v>
      </c>
      <c r="K195" s="0" t="s">
        <v>394</v>
      </c>
      <c r="L195" s="0" t="s">
        <v>394</v>
      </c>
      <c r="M195" s="0" t="s">
        <v>28</v>
      </c>
      <c r="N195" s="6" t="s">
        <v>395</v>
      </c>
      <c r="O195" s="0" t="s">
        <v>395</v>
      </c>
    </row>
    <row r="196" customFormat="false" ht="12.75" hidden="false" customHeight="false" outlineLevel="0" collapsed="false">
      <c r="A196" s="0" t="s">
        <v>303</v>
      </c>
      <c r="B196" s="0" t="s">
        <v>368</v>
      </c>
      <c r="C196" s="0" t="s">
        <v>403</v>
      </c>
      <c r="D196" s="0" t="s">
        <v>21</v>
      </c>
      <c r="E196" s="1" t="n">
        <v>0</v>
      </c>
      <c r="F196" s="1" t="n">
        <v>0</v>
      </c>
      <c r="G196" s="1" t="n">
        <v>0</v>
      </c>
      <c r="H196" s="1" t="n">
        <v>0</v>
      </c>
      <c r="I196" s="1" t="n">
        <v>6206.36</v>
      </c>
      <c r="J196" s="1" t="n">
        <f aca="false">SUM(E196:I196)</f>
        <v>6206.36</v>
      </c>
      <c r="K196" s="0" t="s">
        <v>394</v>
      </c>
      <c r="L196" s="0" t="s">
        <v>394</v>
      </c>
      <c r="M196" s="0" t="s">
        <v>28</v>
      </c>
      <c r="N196" s="6" t="s">
        <v>395</v>
      </c>
      <c r="O196" s="0" t="s">
        <v>395</v>
      </c>
    </row>
    <row r="197" customFormat="false" ht="12.75" hidden="false" customHeight="false" outlineLevel="0" collapsed="false">
      <c r="A197" s="0" t="s">
        <v>303</v>
      </c>
      <c r="B197" s="0" t="s">
        <v>297</v>
      </c>
      <c r="C197" s="0" t="s">
        <v>404</v>
      </c>
      <c r="D197" s="0" t="s">
        <v>21</v>
      </c>
      <c r="E197" s="1" t="n">
        <v>0</v>
      </c>
      <c r="F197" s="1" t="n">
        <v>0</v>
      </c>
      <c r="G197" s="1" t="n">
        <v>0</v>
      </c>
      <c r="H197" s="1" t="n">
        <v>0</v>
      </c>
      <c r="I197" s="1" t="n">
        <v>26312.34</v>
      </c>
      <c r="J197" s="1" t="n">
        <f aca="false">SUM(E197:I197)</f>
        <v>26312.34</v>
      </c>
      <c r="K197" s="0" t="s">
        <v>394</v>
      </c>
      <c r="L197" s="0" t="s">
        <v>394</v>
      </c>
      <c r="M197" s="0" t="s">
        <v>28</v>
      </c>
      <c r="N197" s="6" t="s">
        <v>395</v>
      </c>
      <c r="O197" s="0" t="s">
        <v>395</v>
      </c>
    </row>
    <row r="198" customFormat="false" ht="12.75" hidden="false" customHeight="false" outlineLevel="0" collapsed="false">
      <c r="A198" s="0" t="s">
        <v>303</v>
      </c>
      <c r="B198" s="0" t="s">
        <v>131</v>
      </c>
      <c r="C198" s="0" t="s">
        <v>405</v>
      </c>
      <c r="D198" s="0" t="s">
        <v>21</v>
      </c>
      <c r="E198" s="1" t="n">
        <v>0</v>
      </c>
      <c r="F198" s="1" t="n">
        <v>0</v>
      </c>
      <c r="G198" s="1" t="n">
        <v>0</v>
      </c>
      <c r="H198" s="1" t="n">
        <v>0</v>
      </c>
      <c r="I198" s="1" t="n">
        <v>14989.21</v>
      </c>
      <c r="J198" s="1" t="n">
        <f aca="false">SUM(E198:I198)</f>
        <v>14989.21</v>
      </c>
      <c r="K198" s="0" t="s">
        <v>394</v>
      </c>
      <c r="L198" s="0" t="s">
        <v>394</v>
      </c>
      <c r="M198" s="0" t="s">
        <v>28</v>
      </c>
      <c r="N198" s="6" t="s">
        <v>395</v>
      </c>
      <c r="O198" s="0" t="s">
        <v>395</v>
      </c>
    </row>
    <row r="199" customFormat="false" ht="12.75" hidden="false" customHeight="false" outlineLevel="0" collapsed="false">
      <c r="A199" s="0" t="s">
        <v>303</v>
      </c>
      <c r="B199" s="0" t="s">
        <v>171</v>
      </c>
      <c r="C199" s="0" t="s">
        <v>406</v>
      </c>
      <c r="D199" s="0" t="s">
        <v>21</v>
      </c>
      <c r="E199" s="1" t="n">
        <v>0</v>
      </c>
      <c r="F199" s="1" t="n">
        <v>0</v>
      </c>
      <c r="G199" s="1" t="n">
        <v>0</v>
      </c>
      <c r="H199" s="1" t="n">
        <v>0</v>
      </c>
      <c r="I199" s="1" t="n">
        <v>36000</v>
      </c>
      <c r="J199" s="1" t="n">
        <f aca="false">SUM(E199:I199)</f>
        <v>36000</v>
      </c>
      <c r="K199" s="0" t="s">
        <v>394</v>
      </c>
      <c r="L199" s="0" t="s">
        <v>394</v>
      </c>
      <c r="M199" s="0" t="s">
        <v>28</v>
      </c>
      <c r="N199" s="6" t="s">
        <v>395</v>
      </c>
      <c r="O199" s="0" t="s">
        <v>395</v>
      </c>
    </row>
    <row r="200" customFormat="false" ht="12.75" hidden="false" customHeight="false" outlineLevel="0" collapsed="false">
      <c r="A200" s="0" t="s">
        <v>303</v>
      </c>
      <c r="B200" s="0" t="s">
        <v>171</v>
      </c>
      <c r="C200" s="0" t="s">
        <v>407</v>
      </c>
      <c r="D200" s="0" t="s">
        <v>21</v>
      </c>
      <c r="E200" s="1" t="n">
        <v>0</v>
      </c>
      <c r="F200" s="1" t="n">
        <v>0</v>
      </c>
      <c r="G200" s="1" t="n">
        <v>0</v>
      </c>
      <c r="H200" s="1" t="n">
        <v>0</v>
      </c>
      <c r="I200" s="1" t="n">
        <v>48372.01</v>
      </c>
      <c r="J200" s="1" t="n">
        <f aca="false">SUM(E200:I200)</f>
        <v>48372.01</v>
      </c>
      <c r="K200" s="0" t="s">
        <v>394</v>
      </c>
      <c r="L200" s="0" t="s">
        <v>394</v>
      </c>
      <c r="M200" s="0" t="s">
        <v>28</v>
      </c>
      <c r="N200" s="6" t="s">
        <v>395</v>
      </c>
      <c r="O200" s="0" t="s">
        <v>395</v>
      </c>
    </row>
    <row r="201" customFormat="false" ht="12.75" hidden="false" customHeight="false" outlineLevel="0" collapsed="false">
      <c r="A201" s="0" t="s">
        <v>303</v>
      </c>
      <c r="B201" s="0" t="s">
        <v>274</v>
      </c>
      <c r="C201" s="0" t="s">
        <v>408</v>
      </c>
      <c r="D201" s="0" t="s">
        <v>21</v>
      </c>
      <c r="E201" s="1" t="n">
        <v>0</v>
      </c>
      <c r="F201" s="1" t="n">
        <v>0</v>
      </c>
      <c r="G201" s="1" t="n">
        <v>0</v>
      </c>
      <c r="H201" s="1" t="n">
        <v>0</v>
      </c>
      <c r="I201" s="1" t="n">
        <v>2930.79</v>
      </c>
      <c r="J201" s="1" t="n">
        <f aca="false">SUM(E201:I201)</f>
        <v>2930.79</v>
      </c>
      <c r="K201" s="0" t="s">
        <v>409</v>
      </c>
      <c r="L201" s="0" t="s">
        <v>409</v>
      </c>
      <c r="M201" s="0" t="s">
        <v>28</v>
      </c>
      <c r="N201" s="6" t="s">
        <v>410</v>
      </c>
      <c r="O201" s="0" t="s">
        <v>410</v>
      </c>
    </row>
    <row r="202" customFormat="false" ht="12.75" hidden="false" customHeight="false" outlineLevel="0" collapsed="false">
      <c r="A202" s="0" t="s">
        <v>303</v>
      </c>
      <c r="B202" s="0" t="s">
        <v>30</v>
      </c>
      <c r="C202" s="0" t="s">
        <v>411</v>
      </c>
      <c r="D202" s="0" t="s">
        <v>21</v>
      </c>
      <c r="E202" s="1" t="n">
        <v>0</v>
      </c>
      <c r="F202" s="1" t="n">
        <v>0</v>
      </c>
      <c r="G202" s="1" t="n">
        <v>0</v>
      </c>
      <c r="H202" s="1" t="n">
        <v>0</v>
      </c>
      <c r="I202" s="1" t="n">
        <v>520159.87</v>
      </c>
      <c r="J202" s="1" t="n">
        <f aca="false">SUM(E202:I202)</f>
        <v>520159.87</v>
      </c>
      <c r="K202" s="0" t="s">
        <v>409</v>
      </c>
      <c r="L202" s="0" t="s">
        <v>409</v>
      </c>
      <c r="M202" s="0" t="s">
        <v>28</v>
      </c>
      <c r="N202" s="6" t="s">
        <v>410</v>
      </c>
      <c r="O202" s="0" t="s">
        <v>410</v>
      </c>
    </row>
    <row r="203" customFormat="false" ht="12.75" hidden="false" customHeight="false" outlineLevel="0" collapsed="false">
      <c r="A203" s="0" t="s">
        <v>303</v>
      </c>
      <c r="B203" s="0" t="s">
        <v>412</v>
      </c>
      <c r="C203" s="0" t="s">
        <v>413</v>
      </c>
      <c r="D203" s="0" t="s">
        <v>21</v>
      </c>
      <c r="E203" s="1" t="n">
        <v>393460.18</v>
      </c>
      <c r="F203" s="1" t="n">
        <v>370624.89</v>
      </c>
      <c r="G203" s="1" t="n">
        <v>363801.98</v>
      </c>
      <c r="H203" s="1" t="n">
        <v>366683.67</v>
      </c>
      <c r="I203" s="1" t="n">
        <v>90000.24</v>
      </c>
      <c r="J203" s="1" t="n">
        <f aca="false">SUM(E203:I203)</f>
        <v>1584570.96</v>
      </c>
      <c r="K203" s="0" t="s">
        <v>409</v>
      </c>
      <c r="L203" s="0" t="s">
        <v>409</v>
      </c>
      <c r="M203" s="0" t="s">
        <v>28</v>
      </c>
      <c r="N203" s="6" t="s">
        <v>410</v>
      </c>
      <c r="O203" s="0" t="s">
        <v>410</v>
      </c>
    </row>
    <row r="204" customFormat="false" ht="12.75" hidden="false" customHeight="false" outlineLevel="0" collapsed="false">
      <c r="A204" s="0" t="s">
        <v>303</v>
      </c>
      <c r="B204" s="0" t="s">
        <v>414</v>
      </c>
      <c r="C204" s="0" t="s">
        <v>415</v>
      </c>
      <c r="D204" s="0" t="s">
        <v>21</v>
      </c>
      <c r="E204" s="1" t="n">
        <v>0</v>
      </c>
      <c r="F204" s="1" t="n">
        <v>0</v>
      </c>
      <c r="G204" s="1" t="n">
        <v>0</v>
      </c>
      <c r="H204" s="1" t="n">
        <v>0</v>
      </c>
      <c r="I204" s="1" t="n">
        <v>816</v>
      </c>
      <c r="J204" s="1" t="n">
        <f aca="false">SUM(E204:I204)</f>
        <v>816</v>
      </c>
      <c r="K204" s="0" t="s">
        <v>409</v>
      </c>
      <c r="L204" s="0" t="s">
        <v>409</v>
      </c>
      <c r="M204" s="0" t="s">
        <v>28</v>
      </c>
      <c r="N204" s="6" t="s">
        <v>410</v>
      </c>
      <c r="O204" s="0" t="s">
        <v>410</v>
      </c>
    </row>
    <row r="205" customFormat="false" ht="12.75" hidden="false" customHeight="false" outlineLevel="0" collapsed="false">
      <c r="A205" s="0" t="s">
        <v>303</v>
      </c>
      <c r="B205" s="0" t="s">
        <v>252</v>
      </c>
      <c r="C205" s="0" t="s">
        <v>416</v>
      </c>
      <c r="D205" s="0" t="s">
        <v>21</v>
      </c>
      <c r="E205" s="1" t="n">
        <v>0</v>
      </c>
      <c r="F205" s="1" t="n">
        <v>0</v>
      </c>
      <c r="G205" s="1" t="n">
        <v>0</v>
      </c>
      <c r="H205" s="1" t="n">
        <v>0</v>
      </c>
      <c r="I205" s="1" t="n">
        <v>38825.36</v>
      </c>
      <c r="J205" s="1" t="n">
        <f aca="false">SUM(E205:I205)</f>
        <v>38825.36</v>
      </c>
      <c r="K205" s="0" t="s">
        <v>409</v>
      </c>
      <c r="L205" s="0" t="s">
        <v>409</v>
      </c>
      <c r="M205" s="0" t="s">
        <v>28</v>
      </c>
      <c r="N205" s="6" t="s">
        <v>410</v>
      </c>
      <c r="O205" s="0" t="s">
        <v>410</v>
      </c>
    </row>
    <row r="206" customFormat="false" ht="12.75" hidden="false" customHeight="false" outlineLevel="0" collapsed="false">
      <c r="A206" s="0" t="s">
        <v>303</v>
      </c>
      <c r="B206" s="0" t="s">
        <v>252</v>
      </c>
      <c r="C206" s="0" t="s">
        <v>417</v>
      </c>
      <c r="D206" s="0" t="s">
        <v>21</v>
      </c>
      <c r="E206" s="1" t="n">
        <v>0</v>
      </c>
      <c r="F206" s="1" t="n">
        <v>0</v>
      </c>
      <c r="G206" s="1" t="n">
        <v>0</v>
      </c>
      <c r="H206" s="1" t="n">
        <v>0</v>
      </c>
      <c r="I206" s="1" t="n">
        <v>161.2</v>
      </c>
      <c r="J206" s="1" t="n">
        <f aca="false">SUM(E206:I206)</f>
        <v>161.2</v>
      </c>
      <c r="K206" s="0" t="s">
        <v>409</v>
      </c>
      <c r="L206" s="0" t="s">
        <v>409</v>
      </c>
      <c r="M206" s="0" t="s">
        <v>28</v>
      </c>
      <c r="N206" s="6" t="s">
        <v>410</v>
      </c>
      <c r="O206" s="0" t="s">
        <v>410</v>
      </c>
    </row>
    <row r="207" customFormat="false" ht="12.75" hidden="false" customHeight="false" outlineLevel="0" collapsed="false">
      <c r="A207" s="0" t="s">
        <v>303</v>
      </c>
      <c r="B207" s="0" t="s">
        <v>252</v>
      </c>
      <c r="C207" s="0" t="s">
        <v>418</v>
      </c>
      <c r="D207" s="0" t="s">
        <v>21</v>
      </c>
      <c r="E207" s="1" t="n">
        <v>0</v>
      </c>
      <c r="F207" s="1" t="n">
        <v>0</v>
      </c>
      <c r="G207" s="1" t="n">
        <v>0</v>
      </c>
      <c r="H207" s="1" t="n">
        <v>0</v>
      </c>
      <c r="I207" s="1" t="n">
        <v>1021.03</v>
      </c>
      <c r="J207" s="1" t="n">
        <f aca="false">SUM(E207:I207)</f>
        <v>1021.03</v>
      </c>
      <c r="K207" s="0" t="s">
        <v>409</v>
      </c>
      <c r="L207" s="0" t="s">
        <v>409</v>
      </c>
      <c r="M207" s="0" t="s">
        <v>28</v>
      </c>
      <c r="N207" s="6" t="s">
        <v>410</v>
      </c>
      <c r="O207" s="0" t="s">
        <v>410</v>
      </c>
    </row>
    <row r="208" customFormat="false" ht="12.75" hidden="false" customHeight="false" outlineLevel="0" collapsed="false">
      <c r="A208" s="0" t="s">
        <v>303</v>
      </c>
      <c r="B208" s="0" t="s">
        <v>291</v>
      </c>
      <c r="C208" s="0" t="s">
        <v>419</v>
      </c>
      <c r="D208" s="0" t="s">
        <v>21</v>
      </c>
      <c r="E208" s="1" t="n">
        <v>0</v>
      </c>
      <c r="F208" s="1" t="n">
        <v>0</v>
      </c>
      <c r="G208" s="1" t="n">
        <v>0</v>
      </c>
      <c r="H208" s="1" t="n">
        <v>0</v>
      </c>
      <c r="I208" s="1" t="n">
        <v>31265.51</v>
      </c>
      <c r="J208" s="1" t="n">
        <f aca="false">SUM(E208:I208)</f>
        <v>31265.51</v>
      </c>
      <c r="K208" s="0" t="s">
        <v>409</v>
      </c>
      <c r="L208" s="0" t="s">
        <v>409</v>
      </c>
      <c r="M208" s="0" t="s">
        <v>28</v>
      </c>
      <c r="N208" s="6" t="s">
        <v>410</v>
      </c>
      <c r="O208" s="0" t="s">
        <v>410</v>
      </c>
    </row>
    <row r="209" customFormat="false" ht="12.75" hidden="false" customHeight="false" outlineLevel="0" collapsed="false">
      <c r="A209" s="0" t="s">
        <v>303</v>
      </c>
      <c r="B209" s="0" t="s">
        <v>185</v>
      </c>
      <c r="C209" s="0" t="s">
        <v>420</v>
      </c>
      <c r="D209" s="0" t="s">
        <v>21</v>
      </c>
      <c r="E209" s="1" t="n">
        <v>0</v>
      </c>
      <c r="F209" s="1" t="n">
        <v>0</v>
      </c>
      <c r="G209" s="1" t="n">
        <v>0</v>
      </c>
      <c r="H209" s="1" t="n">
        <v>0</v>
      </c>
      <c r="I209" s="1" t="n">
        <v>1299638</v>
      </c>
      <c r="J209" s="1" t="n">
        <f aca="false">SUM(E209:I209)</f>
        <v>1299638</v>
      </c>
      <c r="K209" s="0" t="s">
        <v>421</v>
      </c>
      <c r="L209" s="0" t="s">
        <v>409</v>
      </c>
      <c r="M209" s="0" t="s">
        <v>28</v>
      </c>
      <c r="N209" s="6" t="s">
        <v>410</v>
      </c>
      <c r="O209" s="0" t="s">
        <v>410</v>
      </c>
    </row>
    <row r="210" customFormat="false" ht="12.75" hidden="false" customHeight="false" outlineLevel="0" collapsed="false">
      <c r="A210" s="0" t="s">
        <v>303</v>
      </c>
      <c r="B210" s="0" t="s">
        <v>368</v>
      </c>
      <c r="C210" s="0" t="s">
        <v>422</v>
      </c>
      <c r="D210" s="0" t="s">
        <v>21</v>
      </c>
      <c r="E210" s="1" t="n">
        <v>0</v>
      </c>
      <c r="F210" s="1" t="n">
        <v>0</v>
      </c>
      <c r="G210" s="1" t="n">
        <v>0</v>
      </c>
      <c r="H210" s="1" t="n">
        <v>0</v>
      </c>
      <c r="I210" s="1" t="n">
        <v>6585.95</v>
      </c>
      <c r="J210" s="1" t="n">
        <f aca="false">SUM(E210:I210)</f>
        <v>6585.95</v>
      </c>
      <c r="K210" s="0" t="s">
        <v>409</v>
      </c>
      <c r="L210" s="0" t="s">
        <v>409</v>
      </c>
      <c r="M210" s="0" t="s">
        <v>28</v>
      </c>
      <c r="N210" s="6" t="s">
        <v>410</v>
      </c>
      <c r="O210" s="0" t="s">
        <v>410</v>
      </c>
    </row>
    <row r="211" customFormat="false" ht="12.75" hidden="false" customHeight="false" outlineLevel="0" collapsed="false">
      <c r="A211" s="0" t="s">
        <v>303</v>
      </c>
      <c r="B211" s="0" t="s">
        <v>297</v>
      </c>
      <c r="C211" s="0" t="s">
        <v>423</v>
      </c>
      <c r="D211" s="0" t="s">
        <v>21</v>
      </c>
      <c r="E211" s="1" t="n">
        <v>0</v>
      </c>
      <c r="F211" s="1" t="n">
        <v>0</v>
      </c>
      <c r="G211" s="1" t="n">
        <v>0</v>
      </c>
      <c r="H211" s="1" t="n">
        <v>0</v>
      </c>
      <c r="I211" s="1" t="n">
        <v>1612.66</v>
      </c>
      <c r="J211" s="1" t="n">
        <f aca="false">SUM(E211:I211)</f>
        <v>1612.66</v>
      </c>
      <c r="K211" s="0" t="s">
        <v>409</v>
      </c>
      <c r="L211" s="0" t="s">
        <v>409</v>
      </c>
      <c r="M211" s="0" t="s">
        <v>28</v>
      </c>
      <c r="N211" s="6" t="s">
        <v>410</v>
      </c>
      <c r="O211" s="0" t="s">
        <v>410</v>
      </c>
    </row>
    <row r="212" customFormat="false" ht="12.75" hidden="false" customHeight="false" outlineLevel="0" collapsed="false">
      <c r="A212" s="0" t="s">
        <v>303</v>
      </c>
      <c r="B212" s="0" t="s">
        <v>297</v>
      </c>
      <c r="C212" s="0" t="s">
        <v>424</v>
      </c>
      <c r="D212" s="0" t="s">
        <v>21</v>
      </c>
      <c r="E212" s="1" t="n">
        <v>0</v>
      </c>
      <c r="F212" s="1" t="n">
        <v>0</v>
      </c>
      <c r="G212" s="1" t="n">
        <v>0</v>
      </c>
      <c r="H212" s="1" t="n">
        <v>0</v>
      </c>
      <c r="I212" s="1" t="n">
        <v>2042.73</v>
      </c>
      <c r="J212" s="1" t="n">
        <f aca="false">SUM(E212:I212)</f>
        <v>2042.73</v>
      </c>
      <c r="K212" s="0" t="s">
        <v>409</v>
      </c>
      <c r="L212" s="0" t="s">
        <v>409</v>
      </c>
      <c r="M212" s="0" t="s">
        <v>28</v>
      </c>
      <c r="N212" s="6" t="s">
        <v>410</v>
      </c>
      <c r="O212" s="0" t="s">
        <v>410</v>
      </c>
    </row>
    <row r="213" customFormat="false" ht="12.75" hidden="false" customHeight="false" outlineLevel="0" collapsed="false">
      <c r="A213" s="0" t="s">
        <v>303</v>
      </c>
      <c r="B213" s="0" t="s">
        <v>297</v>
      </c>
      <c r="C213" s="0" t="s">
        <v>425</v>
      </c>
      <c r="D213" s="0" t="s">
        <v>21</v>
      </c>
      <c r="E213" s="1" t="n">
        <v>0</v>
      </c>
      <c r="F213" s="1" t="n">
        <v>0</v>
      </c>
      <c r="G213" s="1" t="n">
        <v>0</v>
      </c>
      <c r="H213" s="1" t="n">
        <v>0</v>
      </c>
      <c r="I213" s="1" t="n">
        <v>23858.85</v>
      </c>
      <c r="J213" s="1" t="n">
        <f aca="false">SUM(E213:I213)</f>
        <v>23858.85</v>
      </c>
      <c r="K213" s="0" t="s">
        <v>409</v>
      </c>
      <c r="L213" s="0" t="s">
        <v>409</v>
      </c>
      <c r="M213" s="0" t="s">
        <v>28</v>
      </c>
      <c r="N213" s="6" t="s">
        <v>410</v>
      </c>
      <c r="O213" s="0" t="s">
        <v>410</v>
      </c>
    </row>
    <row r="214" customFormat="false" ht="12.75" hidden="false" customHeight="false" outlineLevel="0" collapsed="false">
      <c r="A214" s="0" t="s">
        <v>303</v>
      </c>
      <c r="B214" s="0" t="s">
        <v>117</v>
      </c>
      <c r="C214" s="0" t="s">
        <v>426</v>
      </c>
      <c r="D214" s="0" t="s">
        <v>21</v>
      </c>
      <c r="E214" s="1" t="n">
        <v>0</v>
      </c>
      <c r="F214" s="1" t="n">
        <v>0</v>
      </c>
      <c r="G214" s="1" t="n">
        <v>0</v>
      </c>
      <c r="H214" s="1" t="n">
        <v>0</v>
      </c>
      <c r="I214" s="1" t="n">
        <v>1828051.77</v>
      </c>
      <c r="J214" s="1" t="n">
        <f aca="false">SUM(E214:I214)</f>
        <v>1828051.77</v>
      </c>
      <c r="K214" s="0" t="s">
        <v>409</v>
      </c>
      <c r="L214" s="0" t="s">
        <v>409</v>
      </c>
      <c r="M214" s="0" t="s">
        <v>28</v>
      </c>
      <c r="N214" s="6" t="s">
        <v>410</v>
      </c>
      <c r="O214" s="0" t="s">
        <v>410</v>
      </c>
    </row>
    <row r="215" customFormat="false" ht="12.75" hidden="false" customHeight="false" outlineLevel="0" collapsed="false">
      <c r="A215" s="0" t="s">
        <v>303</v>
      </c>
      <c r="B215" s="0" t="s">
        <v>131</v>
      </c>
      <c r="C215" s="0" t="s">
        <v>427</v>
      </c>
      <c r="D215" s="0" t="s">
        <v>21</v>
      </c>
      <c r="E215" s="1" t="n">
        <v>0</v>
      </c>
      <c r="F215" s="1" t="n">
        <v>0</v>
      </c>
      <c r="G215" s="1" t="n">
        <v>0</v>
      </c>
      <c r="H215" s="1" t="n">
        <v>0</v>
      </c>
      <c r="I215" s="1" t="n">
        <v>9166.65</v>
      </c>
      <c r="J215" s="1" t="n">
        <f aca="false">SUM(E215:I215)</f>
        <v>9166.65</v>
      </c>
      <c r="K215" s="0" t="s">
        <v>409</v>
      </c>
      <c r="L215" s="0" t="s">
        <v>409</v>
      </c>
      <c r="M215" s="0" t="s">
        <v>28</v>
      </c>
      <c r="N215" s="6" t="s">
        <v>410</v>
      </c>
      <c r="O215" s="0" t="s">
        <v>410</v>
      </c>
    </row>
    <row r="216" customFormat="false" ht="12.75" hidden="false" customHeight="false" outlineLevel="0" collapsed="false">
      <c r="A216" s="0" t="s">
        <v>303</v>
      </c>
      <c r="B216" s="0" t="s">
        <v>131</v>
      </c>
      <c r="C216" s="0" t="s">
        <v>428</v>
      </c>
      <c r="D216" s="0" t="s">
        <v>21</v>
      </c>
      <c r="E216" s="1" t="n">
        <v>0</v>
      </c>
      <c r="F216" s="1" t="n">
        <v>0</v>
      </c>
      <c r="G216" s="1" t="n">
        <v>0</v>
      </c>
      <c r="H216" s="1" t="n">
        <v>0</v>
      </c>
      <c r="I216" s="1" t="n">
        <v>6451.54</v>
      </c>
      <c r="J216" s="1" t="n">
        <f aca="false">SUM(E216:I216)</f>
        <v>6451.54</v>
      </c>
      <c r="K216" s="0" t="s">
        <v>409</v>
      </c>
      <c r="L216" s="0" t="s">
        <v>409</v>
      </c>
      <c r="M216" s="0" t="s">
        <v>28</v>
      </c>
      <c r="N216" s="6" t="s">
        <v>410</v>
      </c>
      <c r="O216" s="0" t="s">
        <v>410</v>
      </c>
    </row>
    <row r="217" customFormat="false" ht="12.75" hidden="false" customHeight="false" outlineLevel="0" collapsed="false">
      <c r="A217" s="0" t="s">
        <v>303</v>
      </c>
      <c r="B217" s="0" t="s">
        <v>164</v>
      </c>
      <c r="C217" s="0" t="s">
        <v>429</v>
      </c>
      <c r="D217" s="0" t="s">
        <v>36</v>
      </c>
      <c r="E217" s="1" t="n">
        <v>0</v>
      </c>
      <c r="F217" s="1" t="n">
        <v>0</v>
      </c>
      <c r="G217" s="1" t="n">
        <v>0</v>
      </c>
      <c r="H217" s="1" t="n">
        <v>0</v>
      </c>
      <c r="I217" s="1" t="n">
        <v>0</v>
      </c>
      <c r="J217" s="1" t="n">
        <f aca="false">SUM(E217:I217)</f>
        <v>0</v>
      </c>
      <c r="K217" s="0" t="s">
        <v>409</v>
      </c>
      <c r="L217" s="0" t="s">
        <v>38</v>
      </c>
      <c r="M217" s="0" t="s">
        <v>28</v>
      </c>
      <c r="N217" s="6" t="s">
        <v>410</v>
      </c>
      <c r="O217" s="0" t="s">
        <v>40</v>
      </c>
    </row>
    <row r="218" customFormat="false" ht="12.75" hidden="false" customHeight="false" outlineLevel="0" collapsed="false">
      <c r="A218" s="0" t="s">
        <v>303</v>
      </c>
      <c r="B218" s="0" t="s">
        <v>430</v>
      </c>
      <c r="C218" s="0" t="s">
        <v>431</v>
      </c>
      <c r="D218" s="0" t="s">
        <v>313</v>
      </c>
      <c r="E218" s="1" t="n">
        <v>0</v>
      </c>
      <c r="F218" s="1" t="n">
        <v>0</v>
      </c>
      <c r="G218" s="1" t="n">
        <v>0</v>
      </c>
      <c r="H218" s="1" t="n">
        <v>0</v>
      </c>
      <c r="I218" s="1" t="n">
        <v>381757.35</v>
      </c>
      <c r="J218" s="1" t="n">
        <f aca="false">SUM(E218:I218)</f>
        <v>381757.35</v>
      </c>
      <c r="K218" s="0" t="s">
        <v>409</v>
      </c>
      <c r="L218" s="0" t="s">
        <v>409</v>
      </c>
      <c r="M218" s="0" t="s">
        <v>28</v>
      </c>
      <c r="N218" s="6" t="s">
        <v>410</v>
      </c>
      <c r="O218" s="0" t="s">
        <v>410</v>
      </c>
    </row>
    <row r="219" customFormat="false" ht="12.75" hidden="false" customHeight="false" outlineLevel="0" collapsed="false">
      <c r="A219" s="0" t="s">
        <v>303</v>
      </c>
      <c r="B219" s="0" t="s">
        <v>430</v>
      </c>
      <c r="C219" s="0" t="s">
        <v>432</v>
      </c>
      <c r="D219" s="0" t="s">
        <v>313</v>
      </c>
      <c r="E219" s="1" t="n">
        <v>0</v>
      </c>
      <c r="F219" s="1" t="n">
        <v>0</v>
      </c>
      <c r="G219" s="1" t="n">
        <v>0</v>
      </c>
      <c r="H219" s="1" t="n">
        <v>0</v>
      </c>
      <c r="I219" s="1" t="n">
        <v>58647.82</v>
      </c>
      <c r="J219" s="1" t="n">
        <f aca="false">SUM(E219:I219)</f>
        <v>58647.82</v>
      </c>
      <c r="K219" s="0" t="s">
        <v>409</v>
      </c>
      <c r="L219" s="0" t="s">
        <v>409</v>
      </c>
      <c r="M219" s="0" t="s">
        <v>28</v>
      </c>
      <c r="N219" s="6" t="s">
        <v>410</v>
      </c>
      <c r="O219" s="0" t="s">
        <v>410</v>
      </c>
    </row>
    <row r="220" customFormat="false" ht="12.75" hidden="false" customHeight="false" outlineLevel="0" collapsed="false">
      <c r="A220" s="0" t="s">
        <v>303</v>
      </c>
      <c r="B220" s="0" t="s">
        <v>274</v>
      </c>
      <c r="C220" s="0" t="s">
        <v>433</v>
      </c>
      <c r="D220" s="0" t="s">
        <v>21</v>
      </c>
      <c r="E220" s="1" t="n">
        <v>0</v>
      </c>
      <c r="F220" s="1" t="n">
        <v>0</v>
      </c>
      <c r="G220" s="1" t="n">
        <v>0</v>
      </c>
      <c r="H220" s="1" t="n">
        <v>0</v>
      </c>
      <c r="I220" s="1" t="n">
        <v>2950.02</v>
      </c>
      <c r="J220" s="1" t="n">
        <f aca="false">SUM(E220:I220)</f>
        <v>2950.02</v>
      </c>
      <c r="K220" s="0" t="s">
        <v>158</v>
      </c>
      <c r="L220" s="0" t="s">
        <v>158</v>
      </c>
      <c r="M220" s="0" t="s">
        <v>28</v>
      </c>
      <c r="N220" s="6" t="s">
        <v>160</v>
      </c>
      <c r="O220" s="0" t="s">
        <v>160</v>
      </c>
    </row>
    <row r="221" customFormat="false" ht="12.75" hidden="false" customHeight="false" outlineLevel="0" collapsed="false">
      <c r="A221" s="0" t="s">
        <v>303</v>
      </c>
      <c r="B221" s="0" t="s">
        <v>317</v>
      </c>
      <c r="C221" s="0" t="s">
        <v>434</v>
      </c>
      <c r="D221" s="0" t="s">
        <v>21</v>
      </c>
      <c r="E221" s="1" t="n">
        <v>0</v>
      </c>
      <c r="F221" s="1" t="n">
        <v>0</v>
      </c>
      <c r="G221" s="1" t="n">
        <v>0</v>
      </c>
      <c r="H221" s="1" t="n">
        <v>0</v>
      </c>
      <c r="I221" s="1" t="n">
        <v>97.12</v>
      </c>
      <c r="J221" s="1" t="n">
        <f aca="false">SUM(E221:I221)</f>
        <v>97.12</v>
      </c>
      <c r="K221" s="0" t="s">
        <v>158</v>
      </c>
      <c r="L221" s="0" t="s">
        <v>158</v>
      </c>
      <c r="M221" s="0" t="s">
        <v>28</v>
      </c>
      <c r="N221" s="6" t="s">
        <v>160</v>
      </c>
      <c r="O221" s="0" t="s">
        <v>160</v>
      </c>
    </row>
    <row r="222" customFormat="false" ht="12.75" hidden="false" customHeight="false" outlineLevel="0" collapsed="false">
      <c r="A222" s="0" t="s">
        <v>303</v>
      </c>
      <c r="B222" s="0" t="s">
        <v>45</v>
      </c>
      <c r="C222" s="0" t="s">
        <v>435</v>
      </c>
      <c r="D222" s="0" t="s">
        <v>21</v>
      </c>
      <c r="E222" s="1" t="n">
        <v>0</v>
      </c>
      <c r="F222" s="1" t="n">
        <v>0</v>
      </c>
      <c r="G222" s="1" t="n">
        <v>0</v>
      </c>
      <c r="H222" s="1" t="n">
        <v>82246.39</v>
      </c>
      <c r="I222" s="1" t="n">
        <v>12556</v>
      </c>
      <c r="J222" s="1" t="n">
        <f aca="false">SUM(E222:I222)</f>
        <v>94802.39</v>
      </c>
      <c r="K222" s="0" t="s">
        <v>158</v>
      </c>
      <c r="L222" s="0" t="s">
        <v>158</v>
      </c>
      <c r="M222" s="0" t="s">
        <v>28</v>
      </c>
      <c r="N222" s="6" t="s">
        <v>160</v>
      </c>
      <c r="O222" s="0" t="s">
        <v>160</v>
      </c>
    </row>
    <row r="223" customFormat="false" ht="12.75" hidden="false" customHeight="false" outlineLevel="0" collapsed="false">
      <c r="A223" s="0" t="s">
        <v>303</v>
      </c>
      <c r="B223" s="0" t="s">
        <v>252</v>
      </c>
      <c r="C223" s="0" t="s">
        <v>436</v>
      </c>
      <c r="D223" s="0" t="s">
        <v>21</v>
      </c>
      <c r="E223" s="1" t="n">
        <v>0</v>
      </c>
      <c r="F223" s="1" t="n">
        <v>0</v>
      </c>
      <c r="G223" s="1" t="n">
        <v>0</v>
      </c>
      <c r="H223" s="1" t="n">
        <v>0</v>
      </c>
      <c r="I223" s="1" t="n">
        <v>88546.58</v>
      </c>
      <c r="J223" s="1" t="n">
        <f aca="false">SUM(E223:I223)</f>
        <v>88546.58</v>
      </c>
      <c r="K223" s="0" t="s">
        <v>158</v>
      </c>
      <c r="L223" s="0" t="s">
        <v>158</v>
      </c>
      <c r="M223" s="0" t="s">
        <v>28</v>
      </c>
      <c r="N223" s="6" t="s">
        <v>160</v>
      </c>
      <c r="O223" s="0" t="s">
        <v>160</v>
      </c>
    </row>
    <row r="224" customFormat="false" ht="12.75" hidden="false" customHeight="false" outlineLevel="0" collapsed="false">
      <c r="A224" s="0" t="s">
        <v>303</v>
      </c>
      <c r="B224" s="0" t="s">
        <v>252</v>
      </c>
      <c r="C224" s="0" t="s">
        <v>437</v>
      </c>
      <c r="D224" s="0" t="s">
        <v>21</v>
      </c>
      <c r="E224" s="1" t="n">
        <v>0</v>
      </c>
      <c r="F224" s="1" t="n">
        <v>0</v>
      </c>
      <c r="G224" s="1" t="n">
        <v>0</v>
      </c>
      <c r="H224" s="1" t="n">
        <v>0</v>
      </c>
      <c r="I224" s="1" t="n">
        <v>3180.69</v>
      </c>
      <c r="J224" s="1" t="n">
        <f aca="false">SUM(E224:I224)</f>
        <v>3180.69</v>
      </c>
      <c r="K224" s="0" t="s">
        <v>158</v>
      </c>
      <c r="L224" s="0" t="s">
        <v>158</v>
      </c>
      <c r="M224" s="0" t="s">
        <v>28</v>
      </c>
      <c r="N224" s="6" t="s">
        <v>160</v>
      </c>
      <c r="O224" s="0" t="s">
        <v>160</v>
      </c>
    </row>
    <row r="225" customFormat="false" ht="12.75" hidden="false" customHeight="false" outlineLevel="0" collapsed="false">
      <c r="A225" s="0" t="s">
        <v>303</v>
      </c>
      <c r="B225" s="0" t="s">
        <v>252</v>
      </c>
      <c r="C225" s="0" t="s">
        <v>438</v>
      </c>
      <c r="D225" s="0" t="s">
        <v>21</v>
      </c>
      <c r="E225" s="1" t="n">
        <v>0</v>
      </c>
      <c r="F225" s="1" t="n">
        <v>0</v>
      </c>
      <c r="G225" s="1" t="n">
        <v>0</v>
      </c>
      <c r="H225" s="1" t="n">
        <v>0</v>
      </c>
      <c r="I225" s="1" t="n">
        <v>145.69</v>
      </c>
      <c r="J225" s="1" t="n">
        <f aca="false">SUM(E225:I225)</f>
        <v>145.69</v>
      </c>
      <c r="K225" s="0" t="s">
        <v>158</v>
      </c>
      <c r="L225" s="0" t="s">
        <v>158</v>
      </c>
      <c r="M225" s="0" t="s">
        <v>28</v>
      </c>
      <c r="N225" s="6" t="s">
        <v>160</v>
      </c>
      <c r="O225" s="0" t="s">
        <v>160</v>
      </c>
    </row>
    <row r="226" customFormat="false" ht="12.75" hidden="false" customHeight="false" outlineLevel="0" collapsed="false">
      <c r="A226" s="0" t="s">
        <v>303</v>
      </c>
      <c r="B226" s="0" t="s">
        <v>291</v>
      </c>
      <c r="C226" s="0" t="s">
        <v>439</v>
      </c>
      <c r="D226" s="0" t="s">
        <v>21</v>
      </c>
      <c r="E226" s="1" t="n">
        <v>0</v>
      </c>
      <c r="F226" s="1" t="n">
        <v>0</v>
      </c>
      <c r="G226" s="1" t="n">
        <v>0</v>
      </c>
      <c r="H226" s="1" t="n">
        <v>0</v>
      </c>
      <c r="I226" s="1" t="n">
        <v>78350.98</v>
      </c>
      <c r="J226" s="1" t="n">
        <f aca="false">SUM(E226:I226)</f>
        <v>78350.98</v>
      </c>
      <c r="K226" s="0" t="s">
        <v>158</v>
      </c>
      <c r="L226" s="0" t="s">
        <v>158</v>
      </c>
      <c r="M226" s="0" t="s">
        <v>28</v>
      </c>
      <c r="N226" s="6" t="s">
        <v>160</v>
      </c>
      <c r="O226" s="0" t="s">
        <v>160</v>
      </c>
    </row>
    <row r="227" customFormat="false" ht="12.75" hidden="false" customHeight="false" outlineLevel="0" collapsed="false">
      <c r="A227" s="0" t="s">
        <v>303</v>
      </c>
      <c r="B227" s="0" t="s">
        <v>185</v>
      </c>
      <c r="C227" s="0" t="s">
        <v>440</v>
      </c>
      <c r="D227" s="0" t="s">
        <v>21</v>
      </c>
      <c r="E227" s="1" t="n">
        <v>0</v>
      </c>
      <c r="F227" s="1" t="n">
        <v>0</v>
      </c>
      <c r="G227" s="1" t="n">
        <v>0</v>
      </c>
      <c r="H227" s="1" t="n">
        <v>0</v>
      </c>
      <c r="I227" s="1" t="n">
        <v>1480815</v>
      </c>
      <c r="J227" s="1" t="n">
        <f aca="false">SUM(E227:I227)</f>
        <v>1480815</v>
      </c>
      <c r="K227" s="0" t="s">
        <v>441</v>
      </c>
      <c r="L227" s="0" t="s">
        <v>158</v>
      </c>
      <c r="M227" s="0" t="s">
        <v>28</v>
      </c>
      <c r="N227" s="6" t="s">
        <v>160</v>
      </c>
      <c r="O227" s="0" t="s">
        <v>160</v>
      </c>
    </row>
    <row r="228" customFormat="false" ht="12.75" hidden="false" customHeight="false" outlineLevel="0" collapsed="false">
      <c r="A228" s="0" t="s">
        <v>303</v>
      </c>
      <c r="B228" s="0" t="s">
        <v>368</v>
      </c>
      <c r="C228" s="0" t="s">
        <v>442</v>
      </c>
      <c r="D228" s="0" t="s">
        <v>21</v>
      </c>
      <c r="E228" s="1" t="n">
        <v>0</v>
      </c>
      <c r="F228" s="1" t="n">
        <v>0</v>
      </c>
      <c r="G228" s="1" t="n">
        <v>0</v>
      </c>
      <c r="H228" s="1" t="n">
        <v>0</v>
      </c>
      <c r="I228" s="1" t="n">
        <v>5900.03</v>
      </c>
      <c r="J228" s="1" t="n">
        <f aca="false">SUM(E228:I228)</f>
        <v>5900.03</v>
      </c>
      <c r="K228" s="0" t="s">
        <v>158</v>
      </c>
      <c r="L228" s="0" t="s">
        <v>158</v>
      </c>
      <c r="M228" s="0" t="s">
        <v>28</v>
      </c>
      <c r="N228" s="6" t="s">
        <v>160</v>
      </c>
      <c r="O228" s="0" t="s">
        <v>160</v>
      </c>
    </row>
    <row r="229" customFormat="false" ht="12.75" hidden="false" customHeight="false" outlineLevel="0" collapsed="false">
      <c r="A229" s="0" t="s">
        <v>303</v>
      </c>
      <c r="B229" s="0" t="s">
        <v>297</v>
      </c>
      <c r="C229" s="0" t="s">
        <v>443</v>
      </c>
      <c r="D229" s="0" t="s">
        <v>21</v>
      </c>
      <c r="E229" s="1" t="n">
        <v>0</v>
      </c>
      <c r="F229" s="1" t="n">
        <v>0</v>
      </c>
      <c r="G229" s="1" t="n">
        <v>0</v>
      </c>
      <c r="H229" s="1" t="n">
        <v>0</v>
      </c>
      <c r="I229" s="1" t="n">
        <v>41190.27</v>
      </c>
      <c r="J229" s="1" t="n">
        <f aca="false">SUM(E229:I229)</f>
        <v>41190.27</v>
      </c>
      <c r="K229" s="0" t="s">
        <v>158</v>
      </c>
      <c r="L229" s="0" t="s">
        <v>158</v>
      </c>
      <c r="M229" s="0" t="s">
        <v>28</v>
      </c>
      <c r="N229" s="6" t="s">
        <v>160</v>
      </c>
      <c r="O229" s="0" t="s">
        <v>160</v>
      </c>
    </row>
    <row r="230" customFormat="false" ht="12.75" hidden="false" customHeight="false" outlineLevel="0" collapsed="false">
      <c r="A230" s="0" t="s">
        <v>303</v>
      </c>
      <c r="B230" s="0" t="s">
        <v>297</v>
      </c>
      <c r="C230" s="0" t="s">
        <v>444</v>
      </c>
      <c r="D230" s="0" t="s">
        <v>21</v>
      </c>
      <c r="E230" s="1" t="n">
        <v>0</v>
      </c>
      <c r="F230" s="1" t="n">
        <v>0</v>
      </c>
      <c r="G230" s="1" t="n">
        <v>0</v>
      </c>
      <c r="H230" s="1" t="n">
        <v>0</v>
      </c>
      <c r="I230" s="1" t="n">
        <v>1869.55</v>
      </c>
      <c r="J230" s="1" t="n">
        <f aca="false">SUM(E230:I230)</f>
        <v>1869.55</v>
      </c>
      <c r="K230" s="0" t="s">
        <v>158</v>
      </c>
      <c r="L230" s="0" t="s">
        <v>158</v>
      </c>
      <c r="M230" s="0" t="s">
        <v>28</v>
      </c>
      <c r="N230" s="6" t="s">
        <v>160</v>
      </c>
      <c r="O230" s="0" t="s">
        <v>160</v>
      </c>
    </row>
    <row r="231" customFormat="false" ht="12.75" hidden="false" customHeight="false" outlineLevel="0" collapsed="false">
      <c r="A231" s="0" t="s">
        <v>303</v>
      </c>
      <c r="B231" s="0" t="s">
        <v>117</v>
      </c>
      <c r="C231" s="0" t="s">
        <v>445</v>
      </c>
      <c r="D231" s="0" t="s">
        <v>21</v>
      </c>
      <c r="E231" s="1" t="n">
        <v>0</v>
      </c>
      <c r="F231" s="1" t="n">
        <v>0</v>
      </c>
      <c r="G231" s="1" t="n">
        <v>0</v>
      </c>
      <c r="H231" s="1" t="n">
        <v>0</v>
      </c>
      <c r="I231" s="1" t="n">
        <v>4441752.42</v>
      </c>
      <c r="J231" s="1" t="n">
        <f aca="false">SUM(E231:I231)</f>
        <v>4441752.42</v>
      </c>
      <c r="K231" s="0" t="s">
        <v>446</v>
      </c>
      <c r="L231" s="0" t="s">
        <v>158</v>
      </c>
      <c r="M231" s="0" t="s">
        <v>28</v>
      </c>
      <c r="N231" s="6" t="s">
        <v>160</v>
      </c>
      <c r="O231" s="0" t="s">
        <v>160</v>
      </c>
    </row>
    <row r="232" customFormat="false" ht="12.75" hidden="false" customHeight="false" outlineLevel="0" collapsed="false">
      <c r="A232" s="0" t="s">
        <v>303</v>
      </c>
      <c r="B232" s="0" t="s">
        <v>107</v>
      </c>
      <c r="C232" s="0" t="s">
        <v>447</v>
      </c>
      <c r="D232" s="0" t="s">
        <v>21</v>
      </c>
      <c r="E232" s="1" t="n">
        <v>0</v>
      </c>
      <c r="F232" s="1" t="n">
        <v>0</v>
      </c>
      <c r="G232" s="1" t="n">
        <v>0</v>
      </c>
      <c r="H232" s="1" t="n">
        <v>95299.72</v>
      </c>
      <c r="I232" s="1" t="n">
        <v>91234.62</v>
      </c>
      <c r="J232" s="1" t="n">
        <f aca="false">SUM(E232:I232)</f>
        <v>186534.34</v>
      </c>
      <c r="K232" s="0" t="s">
        <v>158</v>
      </c>
      <c r="L232" s="0" t="s">
        <v>158</v>
      </c>
      <c r="M232" s="0" t="s">
        <v>28</v>
      </c>
      <c r="N232" s="6" t="s">
        <v>160</v>
      </c>
      <c r="O232" s="0" t="s">
        <v>160</v>
      </c>
    </row>
    <row r="233" customFormat="false" ht="12.75" hidden="false" customHeight="false" outlineLevel="0" collapsed="false">
      <c r="A233" s="0" t="s">
        <v>303</v>
      </c>
      <c r="B233" s="0" t="s">
        <v>131</v>
      </c>
      <c r="C233" s="0" t="s">
        <v>448</v>
      </c>
      <c r="D233" s="0" t="s">
        <v>21</v>
      </c>
      <c r="E233" s="1" t="n">
        <v>0</v>
      </c>
      <c r="F233" s="1" t="n">
        <v>0</v>
      </c>
      <c r="G233" s="1" t="n">
        <v>0</v>
      </c>
      <c r="H233" s="1" t="n">
        <v>0</v>
      </c>
      <c r="I233" s="1" t="n">
        <v>8235.31</v>
      </c>
      <c r="J233" s="1" t="n">
        <f aca="false">SUM(E233:I233)</f>
        <v>8235.31</v>
      </c>
      <c r="K233" s="0" t="s">
        <v>158</v>
      </c>
      <c r="L233" s="0" t="s">
        <v>158</v>
      </c>
      <c r="M233" s="0" t="s">
        <v>28</v>
      </c>
      <c r="N233" s="6" t="s">
        <v>160</v>
      </c>
      <c r="O233" s="0" t="s">
        <v>160</v>
      </c>
    </row>
    <row r="234" customFormat="false" ht="12.75" hidden="false" customHeight="false" outlineLevel="0" collapsed="false">
      <c r="A234" s="0" t="s">
        <v>303</v>
      </c>
      <c r="B234" s="0" t="s">
        <v>131</v>
      </c>
      <c r="C234" s="0" t="s">
        <v>449</v>
      </c>
      <c r="D234" s="0" t="s">
        <v>21</v>
      </c>
      <c r="E234" s="1" t="n">
        <v>0</v>
      </c>
      <c r="F234" s="1" t="n">
        <v>0</v>
      </c>
      <c r="G234" s="1" t="n">
        <v>0</v>
      </c>
      <c r="H234" s="1" t="n">
        <v>0</v>
      </c>
      <c r="I234" s="1" t="n">
        <v>5861.56</v>
      </c>
      <c r="J234" s="1" t="n">
        <f aca="false">SUM(E234:I234)</f>
        <v>5861.56</v>
      </c>
      <c r="K234" s="0" t="s">
        <v>158</v>
      </c>
      <c r="L234" s="0" t="s">
        <v>158</v>
      </c>
      <c r="M234" s="0" t="s">
        <v>28</v>
      </c>
      <c r="N234" s="6" t="s">
        <v>160</v>
      </c>
      <c r="O234" s="0" t="s">
        <v>160</v>
      </c>
    </row>
    <row r="235" customFormat="false" ht="12.75" hidden="false" customHeight="false" outlineLevel="0" collapsed="false">
      <c r="A235" s="0" t="s">
        <v>303</v>
      </c>
      <c r="B235" s="0" t="s">
        <v>131</v>
      </c>
      <c r="C235" s="0" t="s">
        <v>450</v>
      </c>
      <c r="D235" s="0" t="s">
        <v>21</v>
      </c>
      <c r="E235" s="1" t="n">
        <v>0</v>
      </c>
      <c r="F235" s="1" t="n">
        <v>0</v>
      </c>
      <c r="G235" s="1" t="n">
        <v>0</v>
      </c>
      <c r="H235" s="1" t="n">
        <v>0</v>
      </c>
      <c r="I235" s="1" t="n">
        <v>932.53</v>
      </c>
      <c r="J235" s="1" t="n">
        <f aca="false">SUM(E235:I235)</f>
        <v>932.53</v>
      </c>
      <c r="K235" s="0" t="s">
        <v>158</v>
      </c>
      <c r="L235" s="0" t="s">
        <v>158</v>
      </c>
      <c r="M235" s="0" t="s">
        <v>28</v>
      </c>
      <c r="N235" s="6" t="s">
        <v>160</v>
      </c>
      <c r="O235" s="0" t="s">
        <v>160</v>
      </c>
    </row>
    <row r="236" customFormat="false" ht="12.75" hidden="false" customHeight="false" outlineLevel="0" collapsed="false">
      <c r="A236" s="0" t="s">
        <v>303</v>
      </c>
      <c r="B236" s="0" t="s">
        <v>430</v>
      </c>
      <c r="C236" s="0" t="s">
        <v>451</v>
      </c>
      <c r="D236" s="0" t="s">
        <v>313</v>
      </c>
      <c r="E236" s="1" t="n">
        <v>0</v>
      </c>
      <c r="F236" s="1" t="n">
        <v>0</v>
      </c>
      <c r="G236" s="1" t="n">
        <v>0</v>
      </c>
      <c r="H236" s="1" t="n">
        <v>0</v>
      </c>
      <c r="I236" s="1" t="n">
        <v>125043.67</v>
      </c>
      <c r="J236" s="1" t="n">
        <f aca="false">SUM(E236:I236)</f>
        <v>125043.67</v>
      </c>
      <c r="K236" s="0" t="s">
        <v>158</v>
      </c>
      <c r="L236" s="0" t="s">
        <v>158</v>
      </c>
      <c r="M236" s="0" t="s">
        <v>28</v>
      </c>
      <c r="N236" s="6" t="s">
        <v>160</v>
      </c>
      <c r="O236" s="0" t="s">
        <v>160</v>
      </c>
    </row>
    <row r="237" customFormat="false" ht="12.75" hidden="false" customHeight="false" outlineLevel="0" collapsed="false">
      <c r="A237" s="0" t="s">
        <v>303</v>
      </c>
      <c r="B237" s="0" t="s">
        <v>45</v>
      </c>
      <c r="C237" s="0" t="s">
        <v>452</v>
      </c>
      <c r="D237" s="0" t="s">
        <v>216</v>
      </c>
      <c r="E237" s="1" t="n">
        <v>0</v>
      </c>
      <c r="F237" s="1" t="n">
        <v>0</v>
      </c>
      <c r="G237" s="1" t="n">
        <v>0</v>
      </c>
      <c r="H237" s="1" t="n">
        <v>265.62</v>
      </c>
      <c r="I237" s="1" t="n">
        <v>0</v>
      </c>
      <c r="J237" s="1" t="n">
        <f aca="false">SUM(E237:I237)</f>
        <v>265.62</v>
      </c>
      <c r="K237" s="0" t="s">
        <v>453</v>
      </c>
      <c r="L237" s="0" t="s">
        <v>38</v>
      </c>
      <c r="M237" s="0" t="s">
        <v>28</v>
      </c>
      <c r="N237" s="6" t="s">
        <v>160</v>
      </c>
      <c r="O237" s="0" t="s">
        <v>40</v>
      </c>
    </row>
    <row r="238" customFormat="false" ht="12.75" hidden="false" customHeight="false" outlineLevel="0" collapsed="false">
      <c r="A238" s="0" t="s">
        <v>303</v>
      </c>
      <c r="B238" s="0" t="s">
        <v>274</v>
      </c>
      <c r="C238" s="0" t="s">
        <v>454</v>
      </c>
      <c r="D238" s="0" t="s">
        <v>21</v>
      </c>
      <c r="E238" s="1" t="n">
        <v>0</v>
      </c>
      <c r="F238" s="1" t="n">
        <v>0</v>
      </c>
      <c r="G238" s="1" t="n">
        <v>0</v>
      </c>
      <c r="H238" s="1" t="n">
        <v>0</v>
      </c>
      <c r="I238" s="1" t="n">
        <v>3576.56</v>
      </c>
      <c r="J238" s="1" t="n">
        <f aca="false">SUM(E238:I238)</f>
        <v>3576.56</v>
      </c>
      <c r="K238" s="0" t="s">
        <v>455</v>
      </c>
      <c r="L238" s="0" t="s">
        <v>455</v>
      </c>
      <c r="M238" s="0" t="s">
        <v>28</v>
      </c>
      <c r="N238" s="6" t="s">
        <v>456</v>
      </c>
      <c r="O238" s="0" t="s">
        <v>456</v>
      </c>
    </row>
    <row r="239" customFormat="false" ht="12.75" hidden="false" customHeight="false" outlineLevel="0" collapsed="false">
      <c r="A239" s="0" t="s">
        <v>303</v>
      </c>
      <c r="B239" s="0" t="s">
        <v>457</v>
      </c>
      <c r="C239" s="0" t="s">
        <v>458</v>
      </c>
      <c r="D239" s="0" t="s">
        <v>21</v>
      </c>
      <c r="E239" s="1" t="n">
        <v>0</v>
      </c>
      <c r="F239" s="1" t="n">
        <v>1272.03</v>
      </c>
      <c r="G239" s="1" t="n">
        <v>6530.02</v>
      </c>
      <c r="H239" s="1" t="n">
        <v>7160.67</v>
      </c>
      <c r="I239" s="1" t="n">
        <v>737.8</v>
      </c>
      <c r="J239" s="1" t="n">
        <f aca="false">SUM(E239:I239)</f>
        <v>15700.52</v>
      </c>
      <c r="K239" s="0" t="s">
        <v>455</v>
      </c>
      <c r="L239" s="0" t="s">
        <v>455</v>
      </c>
      <c r="M239" s="0" t="s">
        <v>28</v>
      </c>
      <c r="N239" s="6" t="s">
        <v>456</v>
      </c>
      <c r="O239" s="0" t="s">
        <v>456</v>
      </c>
    </row>
    <row r="240" customFormat="false" ht="12.75" hidden="false" customHeight="false" outlineLevel="0" collapsed="false">
      <c r="A240" s="0" t="s">
        <v>303</v>
      </c>
      <c r="B240" s="0" t="s">
        <v>30</v>
      </c>
      <c r="C240" s="0" t="s">
        <v>459</v>
      </c>
      <c r="D240" s="0" t="s">
        <v>21</v>
      </c>
      <c r="E240" s="1" t="n">
        <v>0</v>
      </c>
      <c r="F240" s="1" t="n">
        <v>0</v>
      </c>
      <c r="G240" s="1" t="n">
        <v>0</v>
      </c>
      <c r="H240" s="1" t="n">
        <v>109800</v>
      </c>
      <c r="I240" s="1" t="n">
        <v>55799.99</v>
      </c>
      <c r="J240" s="1" t="n">
        <f aca="false">SUM(E240:I240)</f>
        <v>165599.99</v>
      </c>
      <c r="K240" s="0" t="s">
        <v>455</v>
      </c>
      <c r="L240" s="0" t="s">
        <v>455</v>
      </c>
      <c r="M240" s="0" t="s">
        <v>28</v>
      </c>
      <c r="N240" s="6" t="s">
        <v>456</v>
      </c>
      <c r="O240" s="0" t="s">
        <v>456</v>
      </c>
    </row>
    <row r="241" customFormat="false" ht="12.75" hidden="false" customHeight="false" outlineLevel="0" collapsed="false">
      <c r="A241" s="0" t="s">
        <v>303</v>
      </c>
      <c r="B241" s="0" t="s">
        <v>30</v>
      </c>
      <c r="C241" s="0" t="s">
        <v>460</v>
      </c>
      <c r="D241" s="0" t="s">
        <v>21</v>
      </c>
      <c r="E241" s="1" t="n">
        <v>0</v>
      </c>
      <c r="F241" s="1" t="n">
        <v>0</v>
      </c>
      <c r="G241" s="1" t="n">
        <v>0</v>
      </c>
      <c r="H241" s="1" t="n">
        <v>0</v>
      </c>
      <c r="I241" s="1" t="n">
        <v>120.85</v>
      </c>
      <c r="J241" s="1" t="n">
        <f aca="false">SUM(E241:I241)</f>
        <v>120.85</v>
      </c>
      <c r="K241" s="0" t="s">
        <v>455</v>
      </c>
      <c r="L241" s="0" t="s">
        <v>455</v>
      </c>
      <c r="M241" s="0" t="s">
        <v>28</v>
      </c>
      <c r="N241" s="6" t="s">
        <v>456</v>
      </c>
      <c r="O241" s="0" t="s">
        <v>456</v>
      </c>
    </row>
    <row r="242" customFormat="false" ht="12.75" hidden="false" customHeight="false" outlineLevel="0" collapsed="false">
      <c r="A242" s="0" t="s">
        <v>303</v>
      </c>
      <c r="B242" s="0" t="s">
        <v>252</v>
      </c>
      <c r="C242" s="0" t="s">
        <v>461</v>
      </c>
      <c r="D242" s="0" t="s">
        <v>21</v>
      </c>
      <c r="E242" s="1" t="n">
        <v>0</v>
      </c>
      <c r="F242" s="1" t="n">
        <v>0</v>
      </c>
      <c r="G242" s="1" t="n">
        <v>0</v>
      </c>
      <c r="H242" s="1" t="n">
        <v>0</v>
      </c>
      <c r="I242" s="1" t="n">
        <v>43164.91</v>
      </c>
      <c r="J242" s="1" t="n">
        <f aca="false">SUM(E242:I242)</f>
        <v>43164.91</v>
      </c>
      <c r="K242" s="0" t="s">
        <v>455</v>
      </c>
      <c r="L242" s="0" t="s">
        <v>455</v>
      </c>
      <c r="M242" s="0" t="s">
        <v>28</v>
      </c>
      <c r="N242" s="6" t="s">
        <v>456</v>
      </c>
      <c r="O242" s="0" t="s">
        <v>456</v>
      </c>
    </row>
    <row r="243" customFormat="false" ht="12.75" hidden="false" customHeight="false" outlineLevel="0" collapsed="false">
      <c r="A243" s="0" t="s">
        <v>303</v>
      </c>
      <c r="B243" s="0" t="s">
        <v>252</v>
      </c>
      <c r="C243" s="0" t="s">
        <v>462</v>
      </c>
      <c r="D243" s="0" t="s">
        <v>21</v>
      </c>
      <c r="E243" s="1" t="n">
        <v>0</v>
      </c>
      <c r="F243" s="1" t="n">
        <v>0</v>
      </c>
      <c r="G243" s="1" t="n">
        <v>0</v>
      </c>
      <c r="H243" s="1" t="n">
        <v>0</v>
      </c>
      <c r="I243" s="1" t="n">
        <v>161.26</v>
      </c>
      <c r="J243" s="1" t="n">
        <f aca="false">SUM(E243:I243)</f>
        <v>161.26</v>
      </c>
      <c r="K243" s="0" t="s">
        <v>455</v>
      </c>
      <c r="L243" s="0" t="s">
        <v>455</v>
      </c>
      <c r="M243" s="0" t="s">
        <v>28</v>
      </c>
      <c r="N243" s="6" t="s">
        <v>456</v>
      </c>
      <c r="O243" s="0" t="s">
        <v>456</v>
      </c>
    </row>
    <row r="244" customFormat="false" ht="12.75" hidden="false" customHeight="false" outlineLevel="0" collapsed="false">
      <c r="A244" s="0" t="s">
        <v>303</v>
      </c>
      <c r="B244" s="0" t="s">
        <v>252</v>
      </c>
      <c r="C244" s="0" t="s">
        <v>463</v>
      </c>
      <c r="D244" s="0" t="s">
        <v>21</v>
      </c>
      <c r="E244" s="1" t="n">
        <v>0</v>
      </c>
      <c r="F244" s="1" t="n">
        <v>0</v>
      </c>
      <c r="G244" s="1" t="n">
        <v>0</v>
      </c>
      <c r="H244" s="1" t="n">
        <v>0</v>
      </c>
      <c r="I244" s="1" t="n">
        <v>3665.24</v>
      </c>
      <c r="J244" s="1" t="n">
        <f aca="false">SUM(E244:I244)</f>
        <v>3665.24</v>
      </c>
      <c r="K244" s="0" t="s">
        <v>455</v>
      </c>
      <c r="L244" s="0" t="s">
        <v>455</v>
      </c>
      <c r="M244" s="0" t="s">
        <v>28</v>
      </c>
      <c r="N244" s="6" t="s">
        <v>456</v>
      </c>
      <c r="O244" s="0" t="s">
        <v>456</v>
      </c>
    </row>
    <row r="245" customFormat="false" ht="12.75" hidden="false" customHeight="false" outlineLevel="0" collapsed="false">
      <c r="A245" s="0" t="s">
        <v>303</v>
      </c>
      <c r="B245" s="0" t="s">
        <v>291</v>
      </c>
      <c r="C245" s="0" t="s">
        <v>464</v>
      </c>
      <c r="D245" s="0" t="s">
        <v>21</v>
      </c>
      <c r="E245" s="1" t="n">
        <v>0</v>
      </c>
      <c r="F245" s="1" t="n">
        <v>0</v>
      </c>
      <c r="G245" s="1" t="n">
        <v>0</v>
      </c>
      <c r="H245" s="1" t="n">
        <v>0</v>
      </c>
      <c r="I245" s="1" t="n">
        <v>37634.4</v>
      </c>
      <c r="J245" s="1" t="n">
        <f aca="false">SUM(E245:I245)</f>
        <v>37634.4</v>
      </c>
      <c r="K245" s="0" t="s">
        <v>455</v>
      </c>
      <c r="L245" s="0" t="s">
        <v>455</v>
      </c>
      <c r="M245" s="0" t="s">
        <v>28</v>
      </c>
      <c r="N245" s="6" t="s">
        <v>456</v>
      </c>
      <c r="O245" s="0" t="s">
        <v>456</v>
      </c>
    </row>
    <row r="246" customFormat="false" ht="12.75" hidden="false" customHeight="false" outlineLevel="0" collapsed="false">
      <c r="A246" s="0" t="s">
        <v>303</v>
      </c>
      <c r="B246" s="0" t="s">
        <v>465</v>
      </c>
      <c r="C246" s="0" t="s">
        <v>466</v>
      </c>
      <c r="D246" s="0" t="s">
        <v>21</v>
      </c>
      <c r="E246" s="1" t="n">
        <v>0</v>
      </c>
      <c r="F246" s="1" t="n">
        <v>0</v>
      </c>
      <c r="G246" s="1" t="n">
        <v>0</v>
      </c>
      <c r="H246" s="1" t="n">
        <v>567426</v>
      </c>
      <c r="I246" s="1" t="n">
        <v>0</v>
      </c>
      <c r="J246" s="1" t="n">
        <f aca="false">SUM(E246:I246)</f>
        <v>567426</v>
      </c>
      <c r="K246" s="0" t="s">
        <v>455</v>
      </c>
      <c r="L246" s="0" t="s">
        <v>467</v>
      </c>
      <c r="M246" s="0" t="s">
        <v>28</v>
      </c>
      <c r="N246" s="6" t="s">
        <v>456</v>
      </c>
      <c r="O246" s="0" t="s">
        <v>468</v>
      </c>
    </row>
    <row r="247" customFormat="false" ht="12.75" hidden="false" customHeight="false" outlineLevel="0" collapsed="false">
      <c r="A247" s="0" t="s">
        <v>303</v>
      </c>
      <c r="B247" s="0" t="s">
        <v>214</v>
      </c>
      <c r="C247" s="0" t="s">
        <v>466</v>
      </c>
      <c r="D247" s="0" t="s">
        <v>21</v>
      </c>
      <c r="E247" s="1" t="n">
        <v>0</v>
      </c>
      <c r="F247" s="1" t="n">
        <v>0</v>
      </c>
      <c r="G247" s="1" t="n">
        <v>0</v>
      </c>
      <c r="H247" s="1" t="n">
        <v>320526</v>
      </c>
      <c r="I247" s="1" t="n">
        <v>81220</v>
      </c>
      <c r="J247" s="1" t="n">
        <f aca="false">SUM(E247:I247)</f>
        <v>401746</v>
      </c>
      <c r="K247" s="0" t="s">
        <v>455</v>
      </c>
      <c r="L247" s="0" t="s">
        <v>467</v>
      </c>
      <c r="M247" s="0" t="s">
        <v>28</v>
      </c>
      <c r="N247" s="6" t="s">
        <v>456</v>
      </c>
      <c r="O247" s="0" t="s">
        <v>468</v>
      </c>
    </row>
    <row r="248" customFormat="false" ht="12.75" hidden="false" customHeight="false" outlineLevel="0" collapsed="false">
      <c r="A248" s="0" t="s">
        <v>303</v>
      </c>
      <c r="B248" s="0" t="s">
        <v>368</v>
      </c>
      <c r="C248" s="0" t="s">
        <v>469</v>
      </c>
      <c r="D248" s="0" t="s">
        <v>21</v>
      </c>
      <c r="E248" s="1" t="n">
        <v>0</v>
      </c>
      <c r="F248" s="1" t="n">
        <v>0</v>
      </c>
      <c r="G248" s="1" t="n">
        <v>0</v>
      </c>
      <c r="H248" s="1" t="n">
        <v>0</v>
      </c>
      <c r="I248" s="1" t="n">
        <v>1034.77</v>
      </c>
      <c r="J248" s="1" t="n">
        <f aca="false">SUM(E248:I248)</f>
        <v>1034.77</v>
      </c>
      <c r="K248" s="0" t="s">
        <v>455</v>
      </c>
      <c r="L248" s="0" t="s">
        <v>455</v>
      </c>
      <c r="M248" s="0" t="s">
        <v>28</v>
      </c>
      <c r="N248" s="6" t="s">
        <v>456</v>
      </c>
      <c r="O248" s="0" t="s">
        <v>456</v>
      </c>
    </row>
    <row r="249" customFormat="false" ht="12.75" hidden="false" customHeight="false" outlineLevel="0" collapsed="false">
      <c r="A249" s="0" t="s">
        <v>303</v>
      </c>
      <c r="B249" s="0" t="s">
        <v>368</v>
      </c>
      <c r="C249" s="0" t="s">
        <v>470</v>
      </c>
      <c r="D249" s="0" t="s">
        <v>21</v>
      </c>
      <c r="E249" s="1" t="n">
        <v>0</v>
      </c>
      <c r="F249" s="1" t="n">
        <v>0</v>
      </c>
      <c r="G249" s="1" t="n">
        <v>0</v>
      </c>
      <c r="H249" s="1" t="n">
        <v>0</v>
      </c>
      <c r="I249" s="1" t="n">
        <v>6732.82</v>
      </c>
      <c r="J249" s="1" t="n">
        <f aca="false">SUM(E249:I249)</f>
        <v>6732.82</v>
      </c>
      <c r="K249" s="0" t="s">
        <v>455</v>
      </c>
      <c r="L249" s="0" t="s">
        <v>455</v>
      </c>
      <c r="M249" s="0" t="s">
        <v>28</v>
      </c>
      <c r="N249" s="6" t="s">
        <v>456</v>
      </c>
      <c r="O249" s="0" t="s">
        <v>456</v>
      </c>
    </row>
    <row r="250" customFormat="false" ht="12.75" hidden="false" customHeight="false" outlineLevel="0" collapsed="false">
      <c r="A250" s="0" t="s">
        <v>303</v>
      </c>
      <c r="B250" s="0" t="s">
        <v>297</v>
      </c>
      <c r="C250" s="0" t="s">
        <v>471</v>
      </c>
      <c r="D250" s="0" t="s">
        <v>21</v>
      </c>
      <c r="E250" s="1" t="n">
        <v>0</v>
      </c>
      <c r="F250" s="1" t="n">
        <v>0</v>
      </c>
      <c r="G250" s="1" t="n">
        <v>0</v>
      </c>
      <c r="H250" s="1" t="n">
        <v>0</v>
      </c>
      <c r="I250" s="1" t="n">
        <v>21549.31</v>
      </c>
      <c r="J250" s="1" t="n">
        <f aca="false">SUM(E250:I250)</f>
        <v>21549.31</v>
      </c>
      <c r="K250" s="0" t="s">
        <v>455</v>
      </c>
      <c r="L250" s="0" t="s">
        <v>455</v>
      </c>
      <c r="M250" s="0" t="s">
        <v>28</v>
      </c>
      <c r="N250" s="6" t="s">
        <v>456</v>
      </c>
      <c r="O250" s="0" t="s">
        <v>456</v>
      </c>
    </row>
    <row r="251" customFormat="false" ht="12.75" hidden="false" customHeight="false" outlineLevel="0" collapsed="false">
      <c r="A251" s="0" t="s">
        <v>303</v>
      </c>
      <c r="B251" s="0" t="s">
        <v>73</v>
      </c>
      <c r="C251" s="0" t="s">
        <v>472</v>
      </c>
      <c r="D251" s="0" t="s">
        <v>21</v>
      </c>
      <c r="E251" s="1" t="n">
        <v>0</v>
      </c>
      <c r="F251" s="1" t="n">
        <v>0</v>
      </c>
      <c r="G251" s="1" t="n">
        <v>0</v>
      </c>
      <c r="H251" s="1" t="n">
        <v>0</v>
      </c>
      <c r="I251" s="1" t="n">
        <v>2075.17</v>
      </c>
      <c r="J251" s="1" t="n">
        <f aca="false">SUM(E251:I251)</f>
        <v>2075.17</v>
      </c>
      <c r="K251" s="0" t="s">
        <v>455</v>
      </c>
      <c r="L251" s="0" t="s">
        <v>455</v>
      </c>
      <c r="M251" s="0" t="s">
        <v>28</v>
      </c>
      <c r="N251" s="6" t="s">
        <v>456</v>
      </c>
      <c r="O251" s="0" t="s">
        <v>456</v>
      </c>
    </row>
    <row r="252" customFormat="false" ht="12.75" hidden="false" customHeight="false" outlineLevel="0" collapsed="false">
      <c r="A252" s="0" t="s">
        <v>303</v>
      </c>
      <c r="B252" s="0" t="s">
        <v>131</v>
      </c>
      <c r="C252" s="0" t="s">
        <v>473</v>
      </c>
      <c r="D252" s="0" t="s">
        <v>21</v>
      </c>
      <c r="E252" s="1" t="n">
        <v>0</v>
      </c>
      <c r="F252" s="1" t="n">
        <v>0</v>
      </c>
      <c r="G252" s="1" t="n">
        <v>0</v>
      </c>
      <c r="H252" s="1" t="n">
        <v>0</v>
      </c>
      <c r="I252" s="1" t="n">
        <v>9166.68</v>
      </c>
      <c r="J252" s="1" t="n">
        <f aca="false">SUM(E252:I252)</f>
        <v>9166.68</v>
      </c>
      <c r="K252" s="0" t="s">
        <v>455</v>
      </c>
      <c r="L252" s="0" t="s">
        <v>455</v>
      </c>
      <c r="M252" s="0" t="s">
        <v>28</v>
      </c>
      <c r="N252" s="6" t="s">
        <v>456</v>
      </c>
      <c r="O252" s="0" t="s">
        <v>456</v>
      </c>
    </row>
    <row r="253" customFormat="false" ht="12.75" hidden="false" customHeight="false" outlineLevel="0" collapsed="false">
      <c r="A253" s="0" t="s">
        <v>303</v>
      </c>
      <c r="B253" s="0" t="s">
        <v>131</v>
      </c>
      <c r="C253" s="0" t="s">
        <v>474</v>
      </c>
      <c r="D253" s="0" t="s">
        <v>21</v>
      </c>
      <c r="E253" s="1" t="n">
        <v>0</v>
      </c>
      <c r="F253" s="1" t="n">
        <v>0</v>
      </c>
      <c r="G253" s="1" t="n">
        <v>0</v>
      </c>
      <c r="H253" s="1" t="n">
        <v>0</v>
      </c>
      <c r="I253" s="1" t="n">
        <v>6542.34</v>
      </c>
      <c r="J253" s="1" t="n">
        <f aca="false">SUM(E253:I253)</f>
        <v>6542.34</v>
      </c>
      <c r="K253" s="0" t="s">
        <v>455</v>
      </c>
      <c r="L253" s="0" t="s">
        <v>455</v>
      </c>
      <c r="M253" s="0" t="s">
        <v>28</v>
      </c>
      <c r="N253" s="6" t="s">
        <v>456</v>
      </c>
      <c r="O253" s="0" t="s">
        <v>456</v>
      </c>
    </row>
    <row r="254" customFormat="false" ht="12.75" hidden="false" customHeight="false" outlineLevel="0" collapsed="false">
      <c r="A254" s="0" t="s">
        <v>303</v>
      </c>
      <c r="B254" s="0" t="s">
        <v>475</v>
      </c>
      <c r="C254" s="0" t="s">
        <v>459</v>
      </c>
      <c r="D254" s="0" t="s">
        <v>21</v>
      </c>
      <c r="E254" s="1" t="n">
        <v>657000</v>
      </c>
      <c r="F254" s="1" t="n">
        <v>649798.28</v>
      </c>
      <c r="G254" s="1" t="n">
        <v>657000</v>
      </c>
      <c r="H254" s="1" t="n">
        <v>548999.97</v>
      </c>
      <c r="I254" s="1" t="n">
        <v>0</v>
      </c>
      <c r="J254" s="1" t="n">
        <f aca="false">SUM(E254:I254)</f>
        <v>2512798.25</v>
      </c>
      <c r="K254" s="0" t="s">
        <v>455</v>
      </c>
      <c r="L254" s="0" t="s">
        <v>455</v>
      </c>
      <c r="M254" s="0" t="s">
        <v>28</v>
      </c>
      <c r="N254" s="6" t="s">
        <v>456</v>
      </c>
      <c r="O254" s="0" t="s">
        <v>456</v>
      </c>
    </row>
    <row r="255" customFormat="false" ht="12.75" hidden="false" customHeight="false" outlineLevel="0" collapsed="false">
      <c r="A255" s="0" t="s">
        <v>303</v>
      </c>
      <c r="B255" s="0" t="s">
        <v>140</v>
      </c>
      <c r="C255" s="0" t="s">
        <v>476</v>
      </c>
      <c r="D255" s="0" t="s">
        <v>36</v>
      </c>
      <c r="E255" s="1" t="n">
        <v>0</v>
      </c>
      <c r="F255" s="1" t="n">
        <v>0</v>
      </c>
      <c r="G255" s="1" t="n">
        <v>0</v>
      </c>
      <c r="H255" s="1" t="n">
        <v>0</v>
      </c>
      <c r="I255" s="1" t="n">
        <v>0</v>
      </c>
      <c r="J255" s="1" t="n">
        <f aca="false">SUM(E255:I255)</f>
        <v>0</v>
      </c>
      <c r="K255" s="0" t="s">
        <v>455</v>
      </c>
      <c r="L255" s="0" t="s">
        <v>38</v>
      </c>
      <c r="M255" s="0" t="s">
        <v>28</v>
      </c>
      <c r="N255" s="6" t="s">
        <v>456</v>
      </c>
      <c r="O255" s="0" t="s">
        <v>40</v>
      </c>
    </row>
    <row r="256" customFormat="false" ht="12.75" hidden="false" customHeight="false" outlineLevel="0" collapsed="false">
      <c r="A256" s="0" t="s">
        <v>303</v>
      </c>
      <c r="B256" s="0" t="s">
        <v>430</v>
      </c>
      <c r="C256" s="0" t="s">
        <v>477</v>
      </c>
      <c r="D256" s="0" t="s">
        <v>36</v>
      </c>
      <c r="E256" s="1" t="n">
        <v>0</v>
      </c>
      <c r="F256" s="1" t="n">
        <v>0</v>
      </c>
      <c r="G256" s="1" t="n">
        <v>0</v>
      </c>
      <c r="H256" s="1" t="n">
        <v>1594.58</v>
      </c>
      <c r="I256" s="1" t="n">
        <v>313.2</v>
      </c>
      <c r="J256" s="1" t="n">
        <f aca="false">SUM(E256:I256)</f>
        <v>1907.78</v>
      </c>
      <c r="K256" s="0" t="s">
        <v>455</v>
      </c>
      <c r="L256" s="0" t="s">
        <v>38</v>
      </c>
      <c r="M256" s="0" t="s">
        <v>28</v>
      </c>
      <c r="N256" s="6" t="s">
        <v>456</v>
      </c>
      <c r="O256" s="0" t="s">
        <v>40</v>
      </c>
    </row>
    <row r="257" customFormat="false" ht="12.75" hidden="false" customHeight="false" outlineLevel="0" collapsed="false">
      <c r="A257" s="0" t="s">
        <v>303</v>
      </c>
      <c r="B257" s="0" t="s">
        <v>115</v>
      </c>
      <c r="C257" s="0" t="s">
        <v>478</v>
      </c>
      <c r="D257" s="0" t="s">
        <v>313</v>
      </c>
      <c r="E257" s="1" t="n">
        <v>0</v>
      </c>
      <c r="F257" s="1" t="n">
        <v>0</v>
      </c>
      <c r="G257" s="1" t="n">
        <v>0</v>
      </c>
      <c r="H257" s="1" t="n">
        <v>0</v>
      </c>
      <c r="I257" s="1" t="n">
        <v>155930</v>
      </c>
      <c r="J257" s="1" t="n">
        <f aca="false">SUM(E257:I257)</f>
        <v>155930</v>
      </c>
      <c r="K257" s="0" t="s">
        <v>455</v>
      </c>
      <c r="L257" s="0" t="s">
        <v>455</v>
      </c>
      <c r="M257" s="0" t="s">
        <v>28</v>
      </c>
      <c r="N257" s="6" t="s">
        <v>456</v>
      </c>
      <c r="O257" s="0" t="s">
        <v>456</v>
      </c>
    </row>
    <row r="258" customFormat="false" ht="12.75" hidden="false" customHeight="false" outlineLevel="0" collapsed="false">
      <c r="A258" s="0" t="s">
        <v>303</v>
      </c>
      <c r="B258" s="0" t="s">
        <v>274</v>
      </c>
      <c r="C258" s="0" t="s">
        <v>479</v>
      </c>
      <c r="D258" s="0" t="s">
        <v>21</v>
      </c>
      <c r="E258" s="1" t="n">
        <v>0</v>
      </c>
      <c r="F258" s="1" t="n">
        <v>0</v>
      </c>
      <c r="G258" s="1" t="n">
        <v>0</v>
      </c>
      <c r="H258" s="1" t="n">
        <v>3734</v>
      </c>
      <c r="I258" s="1" t="n">
        <v>0</v>
      </c>
      <c r="J258" s="1" t="n">
        <f aca="false">SUM(E258:I258)</f>
        <v>3734</v>
      </c>
      <c r="K258" s="0" t="s">
        <v>480</v>
      </c>
      <c r="L258" s="0" t="s">
        <v>480</v>
      </c>
      <c r="M258" s="0" t="s">
        <v>28</v>
      </c>
      <c r="N258" s="6" t="s">
        <v>481</v>
      </c>
      <c r="O258" s="0" t="s">
        <v>481</v>
      </c>
    </row>
    <row r="259" customFormat="false" ht="12.75" hidden="false" customHeight="false" outlineLevel="0" collapsed="false">
      <c r="A259" s="0" t="s">
        <v>303</v>
      </c>
      <c r="B259" s="0" t="s">
        <v>30</v>
      </c>
      <c r="C259" s="0" t="s">
        <v>482</v>
      </c>
      <c r="D259" s="0" t="s">
        <v>21</v>
      </c>
      <c r="E259" s="1" t="n">
        <v>0</v>
      </c>
      <c r="F259" s="1" t="n">
        <v>0</v>
      </c>
      <c r="G259" s="1" t="n">
        <v>0</v>
      </c>
      <c r="H259" s="1" t="n">
        <v>54900</v>
      </c>
      <c r="I259" s="1" t="n">
        <v>0</v>
      </c>
      <c r="J259" s="1" t="n">
        <f aca="false">SUM(E259:I259)</f>
        <v>54900</v>
      </c>
      <c r="K259" s="0" t="s">
        <v>480</v>
      </c>
      <c r="L259" s="0" t="s">
        <v>480</v>
      </c>
      <c r="M259" s="0" t="s">
        <v>28</v>
      </c>
      <c r="N259" s="6" t="s">
        <v>481</v>
      </c>
      <c r="O259" s="0" t="s">
        <v>481</v>
      </c>
    </row>
    <row r="260" customFormat="false" ht="12.75" hidden="false" customHeight="false" outlineLevel="0" collapsed="false">
      <c r="A260" s="0" t="s">
        <v>303</v>
      </c>
      <c r="B260" s="0" t="s">
        <v>30</v>
      </c>
      <c r="C260" s="0" t="s">
        <v>483</v>
      </c>
      <c r="D260" s="0" t="s">
        <v>21</v>
      </c>
      <c r="E260" s="1" t="n">
        <v>0</v>
      </c>
      <c r="F260" s="1" t="n">
        <v>0</v>
      </c>
      <c r="G260" s="1" t="n">
        <v>0</v>
      </c>
      <c r="H260" s="1" t="n">
        <v>18300</v>
      </c>
      <c r="I260" s="1" t="n">
        <v>0</v>
      </c>
      <c r="J260" s="1" t="n">
        <f aca="false">SUM(E260:I260)</f>
        <v>18300</v>
      </c>
      <c r="K260" s="0" t="s">
        <v>480</v>
      </c>
      <c r="L260" s="0" t="s">
        <v>480</v>
      </c>
      <c r="M260" s="0" t="s">
        <v>28</v>
      </c>
      <c r="N260" s="6" t="s">
        <v>481</v>
      </c>
      <c r="O260" s="0" t="s">
        <v>481</v>
      </c>
    </row>
    <row r="261" customFormat="false" ht="12.75" hidden="false" customHeight="false" outlineLevel="0" collapsed="false">
      <c r="A261" s="0" t="s">
        <v>303</v>
      </c>
      <c r="B261" s="0" t="s">
        <v>30</v>
      </c>
      <c r="C261" s="0" t="s">
        <v>484</v>
      </c>
      <c r="D261" s="0" t="s">
        <v>21</v>
      </c>
      <c r="E261" s="1" t="n">
        <v>0</v>
      </c>
      <c r="F261" s="1" t="n">
        <v>0</v>
      </c>
      <c r="G261" s="1" t="n">
        <v>0</v>
      </c>
      <c r="H261" s="1" t="n">
        <v>135.53</v>
      </c>
      <c r="I261" s="1" t="n">
        <v>0</v>
      </c>
      <c r="J261" s="1" t="n">
        <f aca="false">SUM(E261:I261)</f>
        <v>135.53</v>
      </c>
      <c r="K261" s="0" t="s">
        <v>480</v>
      </c>
      <c r="L261" s="0" t="s">
        <v>480</v>
      </c>
      <c r="M261" s="0" t="s">
        <v>28</v>
      </c>
      <c r="N261" s="6" t="s">
        <v>481</v>
      </c>
      <c r="O261" s="0" t="s">
        <v>481</v>
      </c>
    </row>
    <row r="262" customFormat="false" ht="12.75" hidden="false" customHeight="false" outlineLevel="0" collapsed="false">
      <c r="A262" s="0" t="s">
        <v>303</v>
      </c>
      <c r="B262" s="0" t="s">
        <v>80</v>
      </c>
      <c r="C262" s="0" t="s">
        <v>485</v>
      </c>
      <c r="D262" s="0" t="s">
        <v>21</v>
      </c>
      <c r="E262" s="1" t="n">
        <v>147600</v>
      </c>
      <c r="F262" s="1" t="n">
        <v>263700</v>
      </c>
      <c r="G262" s="1" t="n">
        <v>303347.89</v>
      </c>
      <c r="H262" s="1" t="n">
        <v>-107896.13</v>
      </c>
      <c r="I262" s="1" t="n">
        <v>0</v>
      </c>
      <c r="J262" s="1" t="n">
        <f aca="false">SUM(E262:I262)</f>
        <v>606751.76</v>
      </c>
      <c r="K262" s="0" t="s">
        <v>480</v>
      </c>
      <c r="L262" s="0" t="s">
        <v>480</v>
      </c>
      <c r="M262" s="0" t="s">
        <v>28</v>
      </c>
      <c r="N262" s="6" t="s">
        <v>481</v>
      </c>
      <c r="O262" s="0" t="s">
        <v>481</v>
      </c>
    </row>
    <row r="263" customFormat="false" ht="12.75" hidden="false" customHeight="false" outlineLevel="0" collapsed="false">
      <c r="A263" s="0" t="s">
        <v>303</v>
      </c>
      <c r="B263" s="0" t="s">
        <v>45</v>
      </c>
      <c r="C263" s="0" t="s">
        <v>486</v>
      </c>
      <c r="D263" s="0" t="s">
        <v>21</v>
      </c>
      <c r="E263" s="1" t="n">
        <v>0</v>
      </c>
      <c r="F263" s="1" t="n">
        <v>0</v>
      </c>
      <c r="G263" s="1" t="n">
        <v>311283.11</v>
      </c>
      <c r="H263" s="1" t="n">
        <v>171264.05</v>
      </c>
      <c r="I263" s="1" t="n">
        <v>236286.8</v>
      </c>
      <c r="J263" s="1" t="n">
        <f aca="false">SUM(E263:I263)</f>
        <v>718833.96</v>
      </c>
      <c r="K263" s="0" t="s">
        <v>480</v>
      </c>
      <c r="L263" s="0" t="s">
        <v>480</v>
      </c>
      <c r="M263" s="0" t="s">
        <v>28</v>
      </c>
      <c r="N263" s="6" t="s">
        <v>481</v>
      </c>
      <c r="O263" s="0" t="s">
        <v>481</v>
      </c>
    </row>
    <row r="264" customFormat="false" ht="12.75" hidden="false" customHeight="false" outlineLevel="0" collapsed="false">
      <c r="A264" s="0" t="s">
        <v>303</v>
      </c>
      <c r="B264" s="0" t="s">
        <v>487</v>
      </c>
      <c r="C264" s="0" t="s">
        <v>488</v>
      </c>
      <c r="D264" s="0" t="s">
        <v>21</v>
      </c>
      <c r="E264" s="1" t="n">
        <v>0</v>
      </c>
      <c r="F264" s="1" t="n">
        <v>0</v>
      </c>
      <c r="G264" s="1" t="n">
        <v>0</v>
      </c>
      <c r="H264" s="1" t="n">
        <v>4189.85</v>
      </c>
      <c r="I264" s="1" t="n">
        <v>0</v>
      </c>
      <c r="J264" s="1" t="n">
        <f aca="false">SUM(E264:I264)</f>
        <v>4189.85</v>
      </c>
      <c r="K264" s="0" t="s">
        <v>480</v>
      </c>
      <c r="L264" s="0" t="s">
        <v>480</v>
      </c>
      <c r="M264" s="0" t="s">
        <v>28</v>
      </c>
      <c r="N264" s="6" t="s">
        <v>481</v>
      </c>
      <c r="O264" s="0" t="s">
        <v>481</v>
      </c>
    </row>
    <row r="265" customFormat="false" ht="12.75" hidden="false" customHeight="false" outlineLevel="0" collapsed="false">
      <c r="A265" s="0" t="s">
        <v>303</v>
      </c>
      <c r="B265" s="0" t="s">
        <v>252</v>
      </c>
      <c r="C265" s="0" t="s">
        <v>489</v>
      </c>
      <c r="D265" s="0" t="s">
        <v>21</v>
      </c>
      <c r="E265" s="1" t="n">
        <v>0</v>
      </c>
      <c r="F265" s="1" t="n">
        <v>0</v>
      </c>
      <c r="G265" s="1" t="n">
        <v>0</v>
      </c>
      <c r="H265" s="1" t="n">
        <v>42979.84</v>
      </c>
      <c r="I265" s="1" t="n">
        <v>0</v>
      </c>
      <c r="J265" s="1" t="n">
        <f aca="false">SUM(E265:I265)</f>
        <v>42979.84</v>
      </c>
      <c r="K265" s="0" t="s">
        <v>480</v>
      </c>
      <c r="L265" s="0" t="s">
        <v>480</v>
      </c>
      <c r="M265" s="0" t="s">
        <v>28</v>
      </c>
      <c r="N265" s="6" t="s">
        <v>481</v>
      </c>
      <c r="O265" s="0" t="s">
        <v>481</v>
      </c>
    </row>
    <row r="266" customFormat="false" ht="12.75" hidden="false" customHeight="false" outlineLevel="0" collapsed="false">
      <c r="A266" s="0" t="s">
        <v>303</v>
      </c>
      <c r="B266" s="0" t="s">
        <v>252</v>
      </c>
      <c r="C266" s="0" t="s">
        <v>490</v>
      </c>
      <c r="D266" s="0" t="s">
        <v>21</v>
      </c>
      <c r="E266" s="1" t="n">
        <v>0</v>
      </c>
      <c r="F266" s="1" t="n">
        <v>0</v>
      </c>
      <c r="G266" s="1" t="n">
        <v>0</v>
      </c>
      <c r="H266" s="1" t="n">
        <v>162.71</v>
      </c>
      <c r="I266" s="1" t="n">
        <v>0</v>
      </c>
      <c r="J266" s="1" t="n">
        <f aca="false">SUM(E266:I266)</f>
        <v>162.71</v>
      </c>
      <c r="K266" s="0" t="s">
        <v>480</v>
      </c>
      <c r="L266" s="0" t="s">
        <v>480</v>
      </c>
      <c r="M266" s="0" t="s">
        <v>28</v>
      </c>
      <c r="N266" s="6" t="s">
        <v>481</v>
      </c>
      <c r="O266" s="0" t="s">
        <v>481</v>
      </c>
    </row>
    <row r="267" customFormat="false" ht="12.75" hidden="false" customHeight="false" outlineLevel="0" collapsed="false">
      <c r="A267" s="0" t="s">
        <v>303</v>
      </c>
      <c r="B267" s="0" t="s">
        <v>291</v>
      </c>
      <c r="C267" s="0" t="s">
        <v>491</v>
      </c>
      <c r="D267" s="0" t="s">
        <v>21</v>
      </c>
      <c r="E267" s="1" t="n">
        <v>0</v>
      </c>
      <c r="F267" s="1" t="n">
        <v>0</v>
      </c>
      <c r="G267" s="1" t="n">
        <v>0</v>
      </c>
      <c r="H267" s="1" t="n">
        <v>37014.8</v>
      </c>
      <c r="I267" s="1" t="n">
        <v>0</v>
      </c>
      <c r="J267" s="1" t="n">
        <f aca="false">SUM(E267:I267)</f>
        <v>37014.8</v>
      </c>
      <c r="K267" s="0" t="s">
        <v>480</v>
      </c>
      <c r="L267" s="0" t="s">
        <v>480</v>
      </c>
      <c r="M267" s="0" t="s">
        <v>28</v>
      </c>
      <c r="N267" s="6" t="s">
        <v>481</v>
      </c>
      <c r="O267" s="0" t="s">
        <v>481</v>
      </c>
    </row>
    <row r="268" customFormat="false" ht="12.75" hidden="false" customHeight="false" outlineLevel="0" collapsed="false">
      <c r="A268" s="0" t="s">
        <v>303</v>
      </c>
      <c r="B268" s="0" t="s">
        <v>341</v>
      </c>
      <c r="C268" s="0" t="s">
        <v>482</v>
      </c>
      <c r="D268" s="0" t="s">
        <v>21</v>
      </c>
      <c r="E268" s="1" t="n">
        <v>0</v>
      </c>
      <c r="F268" s="1" t="n">
        <v>0</v>
      </c>
      <c r="G268" s="1" t="n">
        <v>0</v>
      </c>
      <c r="H268" s="1" t="n">
        <v>274499.98</v>
      </c>
      <c r="I268" s="1" t="n">
        <v>0</v>
      </c>
      <c r="J268" s="1" t="n">
        <f aca="false">SUM(E268:I268)</f>
        <v>274499.98</v>
      </c>
      <c r="K268" s="0" t="s">
        <v>480</v>
      </c>
      <c r="L268" s="0" t="s">
        <v>480</v>
      </c>
      <c r="M268" s="0" t="s">
        <v>28</v>
      </c>
      <c r="N268" s="6" t="s">
        <v>481</v>
      </c>
      <c r="O268" s="0" t="s">
        <v>481</v>
      </c>
    </row>
    <row r="269" customFormat="false" ht="12.75" hidden="false" customHeight="false" outlineLevel="0" collapsed="false">
      <c r="A269" s="0" t="s">
        <v>303</v>
      </c>
      <c r="B269" s="0" t="s">
        <v>341</v>
      </c>
      <c r="C269" s="0" t="s">
        <v>483</v>
      </c>
      <c r="D269" s="0" t="s">
        <v>21</v>
      </c>
      <c r="E269" s="1" t="n">
        <v>0</v>
      </c>
      <c r="F269" s="1" t="n">
        <v>0</v>
      </c>
      <c r="G269" s="1" t="n">
        <v>0</v>
      </c>
      <c r="H269" s="1" t="n">
        <v>55200</v>
      </c>
      <c r="I269" s="1" t="n">
        <v>0</v>
      </c>
      <c r="J269" s="1" t="n">
        <f aca="false">SUM(E269:I269)</f>
        <v>55200</v>
      </c>
      <c r="K269" s="0" t="s">
        <v>480</v>
      </c>
      <c r="L269" s="0" t="s">
        <v>480</v>
      </c>
      <c r="M269" s="0" t="s">
        <v>28</v>
      </c>
      <c r="N269" s="6" t="s">
        <v>481</v>
      </c>
      <c r="O269" s="0" t="s">
        <v>481</v>
      </c>
    </row>
    <row r="270" customFormat="false" ht="12.75" hidden="false" customHeight="false" outlineLevel="0" collapsed="false">
      <c r="A270" s="0" t="s">
        <v>303</v>
      </c>
      <c r="B270" s="0" t="s">
        <v>368</v>
      </c>
      <c r="C270" s="0" t="s">
        <v>492</v>
      </c>
      <c r="D270" s="0" t="s">
        <v>21</v>
      </c>
      <c r="E270" s="1" t="n">
        <v>0</v>
      </c>
      <c r="F270" s="1" t="n">
        <v>0</v>
      </c>
      <c r="G270" s="1" t="n">
        <v>0</v>
      </c>
      <c r="H270" s="1" t="n">
        <v>6858.2</v>
      </c>
      <c r="I270" s="1" t="n">
        <v>0</v>
      </c>
      <c r="J270" s="1" t="n">
        <f aca="false">SUM(E270:I270)</f>
        <v>6858.2</v>
      </c>
      <c r="K270" s="0" t="s">
        <v>480</v>
      </c>
      <c r="L270" s="0" t="s">
        <v>480</v>
      </c>
      <c r="M270" s="0" t="s">
        <v>28</v>
      </c>
      <c r="N270" s="6" t="s">
        <v>481</v>
      </c>
      <c r="O270" s="0" t="s">
        <v>481</v>
      </c>
    </row>
    <row r="271" customFormat="false" ht="12.75" hidden="false" customHeight="false" outlineLevel="0" collapsed="false">
      <c r="A271" s="0" t="s">
        <v>303</v>
      </c>
      <c r="B271" s="0" t="s">
        <v>368</v>
      </c>
      <c r="C271" s="0" t="s">
        <v>493</v>
      </c>
      <c r="D271" s="0" t="s">
        <v>21</v>
      </c>
      <c r="E271" s="1" t="n">
        <v>0</v>
      </c>
      <c r="F271" s="1" t="n">
        <v>0</v>
      </c>
      <c r="G271" s="1" t="n">
        <v>0</v>
      </c>
      <c r="H271" s="1" t="n">
        <v>1002.93</v>
      </c>
      <c r="I271" s="1" t="n">
        <v>0</v>
      </c>
      <c r="J271" s="1" t="n">
        <f aca="false">SUM(E271:I271)</f>
        <v>1002.93</v>
      </c>
      <c r="K271" s="0" t="s">
        <v>480</v>
      </c>
      <c r="L271" s="0" t="s">
        <v>480</v>
      </c>
      <c r="M271" s="0" t="s">
        <v>28</v>
      </c>
      <c r="N271" s="6" t="s">
        <v>481</v>
      </c>
      <c r="O271" s="0" t="s">
        <v>481</v>
      </c>
    </row>
    <row r="272" customFormat="false" ht="12.75" hidden="false" customHeight="false" outlineLevel="0" collapsed="false">
      <c r="A272" s="0" t="s">
        <v>303</v>
      </c>
      <c r="B272" s="0" t="s">
        <v>297</v>
      </c>
      <c r="C272" s="0" t="s">
        <v>494</v>
      </c>
      <c r="D272" s="0" t="s">
        <v>21</v>
      </c>
      <c r="E272" s="1" t="n">
        <v>0</v>
      </c>
      <c r="F272" s="1" t="n">
        <v>0</v>
      </c>
      <c r="G272" s="1" t="n">
        <v>0</v>
      </c>
      <c r="H272" s="1" t="n">
        <v>22336.86</v>
      </c>
      <c r="I272" s="1" t="n">
        <v>0</v>
      </c>
      <c r="J272" s="1" t="n">
        <f aca="false">SUM(E272:I272)</f>
        <v>22336.86</v>
      </c>
      <c r="K272" s="0" t="s">
        <v>480</v>
      </c>
      <c r="L272" s="0" t="s">
        <v>480</v>
      </c>
      <c r="M272" s="0" t="s">
        <v>28</v>
      </c>
      <c r="N272" s="6" t="s">
        <v>481</v>
      </c>
      <c r="O272" s="0" t="s">
        <v>481</v>
      </c>
    </row>
    <row r="273" customFormat="false" ht="12.75" hidden="false" customHeight="false" outlineLevel="0" collapsed="false">
      <c r="A273" s="0" t="s">
        <v>303</v>
      </c>
      <c r="B273" s="0" t="s">
        <v>73</v>
      </c>
      <c r="C273" s="0" t="s">
        <v>495</v>
      </c>
      <c r="D273" s="0" t="s">
        <v>21</v>
      </c>
      <c r="E273" s="1" t="n">
        <v>0</v>
      </c>
      <c r="F273" s="1" t="n">
        <v>364200.81</v>
      </c>
      <c r="G273" s="1" t="n">
        <v>272532.6</v>
      </c>
      <c r="H273" s="1" t="n">
        <v>222345</v>
      </c>
      <c r="I273" s="1" t="n">
        <v>0</v>
      </c>
      <c r="J273" s="1" t="n">
        <f aca="false">SUM(E273:I273)</f>
        <v>859078.41</v>
      </c>
      <c r="K273" s="0" t="s">
        <v>480</v>
      </c>
      <c r="L273" s="0" t="s">
        <v>480</v>
      </c>
      <c r="M273" s="0" t="s">
        <v>28</v>
      </c>
      <c r="N273" s="6" t="s">
        <v>481</v>
      </c>
      <c r="O273" s="0" t="s">
        <v>481</v>
      </c>
    </row>
    <row r="274" customFormat="false" ht="12.75" hidden="false" customHeight="false" outlineLevel="0" collapsed="false">
      <c r="A274" s="0" t="s">
        <v>303</v>
      </c>
      <c r="B274" s="0" t="s">
        <v>73</v>
      </c>
      <c r="C274" s="0" t="s">
        <v>496</v>
      </c>
      <c r="D274" s="0" t="s">
        <v>21</v>
      </c>
      <c r="E274" s="1" t="n">
        <v>0</v>
      </c>
      <c r="F274" s="1" t="n">
        <v>0</v>
      </c>
      <c r="G274" s="1" t="n">
        <v>0</v>
      </c>
      <c r="H274" s="1" t="n">
        <v>1979.67</v>
      </c>
      <c r="I274" s="1" t="n">
        <v>0</v>
      </c>
      <c r="J274" s="1" t="n">
        <f aca="false">SUM(E274:I274)</f>
        <v>1979.67</v>
      </c>
      <c r="K274" s="0" t="s">
        <v>480</v>
      </c>
      <c r="L274" s="0" t="s">
        <v>480</v>
      </c>
      <c r="M274" s="0" t="s">
        <v>28</v>
      </c>
      <c r="N274" s="6" t="s">
        <v>481</v>
      </c>
      <c r="O274" s="0" t="s">
        <v>481</v>
      </c>
    </row>
    <row r="275" customFormat="false" ht="12.75" hidden="false" customHeight="false" outlineLevel="0" collapsed="false">
      <c r="A275" s="0" t="s">
        <v>303</v>
      </c>
      <c r="B275" s="0" t="s">
        <v>131</v>
      </c>
      <c r="C275" s="0" t="s">
        <v>497</v>
      </c>
      <c r="D275" s="0" t="s">
        <v>21</v>
      </c>
      <c r="E275" s="1" t="n">
        <v>0</v>
      </c>
      <c r="F275" s="1" t="n">
        <v>0</v>
      </c>
      <c r="G275" s="1" t="n">
        <v>0</v>
      </c>
      <c r="H275" s="1" t="n">
        <v>6533.4</v>
      </c>
      <c r="I275" s="1" t="n">
        <v>0</v>
      </c>
      <c r="J275" s="1" t="n">
        <f aca="false">SUM(E275:I275)</f>
        <v>6533.4</v>
      </c>
      <c r="K275" s="0" t="s">
        <v>480</v>
      </c>
      <c r="L275" s="0" t="s">
        <v>480</v>
      </c>
      <c r="M275" s="0" t="s">
        <v>28</v>
      </c>
      <c r="N275" s="6" t="s">
        <v>481</v>
      </c>
      <c r="O275" s="0" t="s">
        <v>481</v>
      </c>
    </row>
    <row r="276" customFormat="false" ht="12.75" hidden="false" customHeight="false" outlineLevel="0" collapsed="false">
      <c r="A276" s="0" t="s">
        <v>303</v>
      </c>
      <c r="B276" s="0" t="s">
        <v>131</v>
      </c>
      <c r="C276" s="0" t="s">
        <v>498</v>
      </c>
      <c r="D276" s="0" t="s">
        <v>21</v>
      </c>
      <c r="E276" s="1" t="n">
        <v>0</v>
      </c>
      <c r="F276" s="1" t="n">
        <v>0</v>
      </c>
      <c r="G276" s="1" t="n">
        <v>0</v>
      </c>
      <c r="H276" s="1" t="n">
        <v>13097.75</v>
      </c>
      <c r="I276" s="1" t="n">
        <v>0</v>
      </c>
      <c r="J276" s="1" t="n">
        <f aca="false">SUM(E276:I276)</f>
        <v>13097.75</v>
      </c>
      <c r="K276" s="0" t="s">
        <v>480</v>
      </c>
      <c r="L276" s="0" t="s">
        <v>480</v>
      </c>
      <c r="M276" s="0" t="s">
        <v>28</v>
      </c>
      <c r="N276" s="6" t="s">
        <v>481</v>
      </c>
      <c r="O276" s="0" t="s">
        <v>481</v>
      </c>
    </row>
    <row r="277" customFormat="false" ht="12.75" hidden="false" customHeight="false" outlineLevel="0" collapsed="false">
      <c r="A277" s="0" t="s">
        <v>303</v>
      </c>
      <c r="B277" s="0" t="s">
        <v>155</v>
      </c>
      <c r="C277" s="0" t="s">
        <v>499</v>
      </c>
      <c r="D277" s="0" t="s">
        <v>36</v>
      </c>
      <c r="E277" s="1" t="n">
        <v>0</v>
      </c>
      <c r="F277" s="1" t="n">
        <v>5234</v>
      </c>
      <c r="G277" s="1" t="n">
        <v>3053.48</v>
      </c>
      <c r="H277" s="1" t="n">
        <v>0</v>
      </c>
      <c r="I277" s="1" t="n">
        <v>0</v>
      </c>
      <c r="J277" s="1" t="n">
        <f aca="false">SUM(E277:I277)</f>
        <v>8287.48</v>
      </c>
      <c r="K277" s="0" t="s">
        <v>500</v>
      </c>
      <c r="L277" s="0" t="s">
        <v>501</v>
      </c>
      <c r="M277" s="0" t="s">
        <v>28</v>
      </c>
      <c r="N277" s="6" t="s">
        <v>481</v>
      </c>
      <c r="O277" s="0" t="s">
        <v>502</v>
      </c>
    </row>
    <row r="278" customFormat="false" ht="12.75" hidden="false" customHeight="false" outlineLevel="0" collapsed="false">
      <c r="A278" s="0" t="s">
        <v>303</v>
      </c>
      <c r="B278" s="0" t="s">
        <v>117</v>
      </c>
      <c r="C278" s="0" t="s">
        <v>503</v>
      </c>
      <c r="D278" s="0" t="s">
        <v>313</v>
      </c>
      <c r="E278" s="1" t="n">
        <v>0</v>
      </c>
      <c r="F278" s="1" t="n">
        <v>0</v>
      </c>
      <c r="G278" s="1" t="n">
        <v>0</v>
      </c>
      <c r="H278" s="1" t="n">
        <v>310000</v>
      </c>
      <c r="I278" s="1" t="n">
        <v>0</v>
      </c>
      <c r="J278" s="1" t="n">
        <f aca="false">SUM(E278:I278)</f>
        <v>310000</v>
      </c>
      <c r="K278" s="0" t="s">
        <v>480</v>
      </c>
      <c r="L278" s="0" t="s">
        <v>480</v>
      </c>
      <c r="M278" s="0" t="s">
        <v>28</v>
      </c>
      <c r="N278" s="6" t="s">
        <v>481</v>
      </c>
      <c r="O278" s="0" t="s">
        <v>481</v>
      </c>
    </row>
    <row r="279" customFormat="false" ht="12.75" hidden="false" customHeight="false" outlineLevel="0" collapsed="false">
      <c r="A279" s="0" t="s">
        <v>303</v>
      </c>
      <c r="B279" s="0" t="s">
        <v>504</v>
      </c>
      <c r="C279" s="0" t="s">
        <v>505</v>
      </c>
      <c r="D279" s="0" t="s">
        <v>216</v>
      </c>
      <c r="E279" s="1" t="n">
        <v>0</v>
      </c>
      <c r="F279" s="1" t="n">
        <v>0</v>
      </c>
      <c r="G279" s="1" t="n">
        <v>0</v>
      </c>
      <c r="H279" s="1" t="n">
        <v>271.74</v>
      </c>
      <c r="I279" s="1" t="n">
        <v>0</v>
      </c>
      <c r="J279" s="1" t="n">
        <f aca="false">SUM(E279:I279)</f>
        <v>271.74</v>
      </c>
      <c r="K279" s="0" t="s">
        <v>480</v>
      </c>
      <c r="L279" s="0" t="s">
        <v>38</v>
      </c>
      <c r="M279" s="0" t="s">
        <v>28</v>
      </c>
      <c r="N279" s="6" t="s">
        <v>481</v>
      </c>
      <c r="O279" s="0" t="s">
        <v>40</v>
      </c>
    </row>
    <row r="280" customFormat="false" ht="12.75" hidden="false" customHeight="false" outlineLevel="0" collapsed="false">
      <c r="A280" s="0" t="s">
        <v>303</v>
      </c>
      <c r="B280" s="0" t="s">
        <v>274</v>
      </c>
      <c r="C280" s="0" t="s">
        <v>506</v>
      </c>
      <c r="D280" s="0" t="s">
        <v>21</v>
      </c>
      <c r="E280" s="1" t="n">
        <v>0</v>
      </c>
      <c r="F280" s="1" t="n">
        <v>0</v>
      </c>
      <c r="G280" s="1" t="n">
        <v>0</v>
      </c>
      <c r="H280" s="1" t="n">
        <v>7214.97</v>
      </c>
      <c r="I280" s="1" t="n">
        <v>0</v>
      </c>
      <c r="J280" s="1" t="n">
        <f aca="false">SUM(E280:I280)</f>
        <v>7214.97</v>
      </c>
      <c r="K280" s="0" t="s">
        <v>507</v>
      </c>
      <c r="L280" s="0" t="s">
        <v>507</v>
      </c>
      <c r="M280" s="0" t="s">
        <v>28</v>
      </c>
      <c r="N280" s="6" t="s">
        <v>508</v>
      </c>
      <c r="O280" s="0" t="s">
        <v>508</v>
      </c>
    </row>
    <row r="281" customFormat="false" ht="12.75" hidden="false" customHeight="false" outlineLevel="0" collapsed="false">
      <c r="A281" s="0" t="s">
        <v>303</v>
      </c>
      <c r="B281" s="0" t="s">
        <v>30</v>
      </c>
      <c r="C281" s="0" t="s">
        <v>509</v>
      </c>
      <c r="D281" s="0" t="s">
        <v>21</v>
      </c>
      <c r="E281" s="1" t="n">
        <v>0</v>
      </c>
      <c r="F281" s="1" t="n">
        <v>0</v>
      </c>
      <c r="G281" s="1" t="n">
        <v>0</v>
      </c>
      <c r="H281" s="1" t="n">
        <v>122.26</v>
      </c>
      <c r="I281" s="1" t="n">
        <v>0</v>
      </c>
      <c r="J281" s="1" t="n">
        <f aca="false">SUM(E281:I281)</f>
        <v>122.26</v>
      </c>
      <c r="K281" s="0" t="s">
        <v>507</v>
      </c>
      <c r="L281" s="0" t="s">
        <v>507</v>
      </c>
      <c r="M281" s="0" t="s">
        <v>28</v>
      </c>
      <c r="N281" s="6" t="s">
        <v>508</v>
      </c>
      <c r="O281" s="0" t="s">
        <v>508</v>
      </c>
    </row>
    <row r="282" customFormat="false" ht="12.75" hidden="false" customHeight="false" outlineLevel="0" collapsed="false">
      <c r="A282" s="0" t="s">
        <v>303</v>
      </c>
      <c r="B282" s="0" t="s">
        <v>487</v>
      </c>
      <c r="C282" s="0" t="s">
        <v>510</v>
      </c>
      <c r="D282" s="0" t="s">
        <v>21</v>
      </c>
      <c r="E282" s="1" t="n">
        <v>0</v>
      </c>
      <c r="F282" s="1" t="n">
        <v>0</v>
      </c>
      <c r="G282" s="1" t="n">
        <v>0</v>
      </c>
      <c r="H282" s="1" t="n">
        <v>3928.7</v>
      </c>
      <c r="I282" s="1" t="n">
        <v>0</v>
      </c>
      <c r="J282" s="1" t="n">
        <f aca="false">SUM(E282:I282)</f>
        <v>3928.7</v>
      </c>
      <c r="K282" s="0" t="s">
        <v>507</v>
      </c>
      <c r="L282" s="0" t="s">
        <v>507</v>
      </c>
      <c r="M282" s="0" t="s">
        <v>28</v>
      </c>
      <c r="N282" s="6" t="s">
        <v>508</v>
      </c>
      <c r="O282" s="0" t="s">
        <v>508</v>
      </c>
    </row>
    <row r="283" customFormat="false" ht="12.75" hidden="false" customHeight="false" outlineLevel="0" collapsed="false">
      <c r="A283" s="0" t="s">
        <v>303</v>
      </c>
      <c r="B283" s="0" t="s">
        <v>252</v>
      </c>
      <c r="C283" s="0" t="s">
        <v>511</v>
      </c>
      <c r="D283" s="0" t="s">
        <v>21</v>
      </c>
      <c r="E283" s="1" t="n">
        <v>0</v>
      </c>
      <c r="F283" s="1" t="n">
        <v>0</v>
      </c>
      <c r="G283" s="1" t="n">
        <v>0</v>
      </c>
      <c r="H283" s="1" t="n">
        <v>40448.93</v>
      </c>
      <c r="I283" s="1" t="n">
        <v>0</v>
      </c>
      <c r="J283" s="1" t="n">
        <f aca="false">SUM(E283:I283)</f>
        <v>40448.93</v>
      </c>
      <c r="K283" s="0" t="s">
        <v>507</v>
      </c>
      <c r="L283" s="0" t="s">
        <v>507</v>
      </c>
      <c r="M283" s="0" t="s">
        <v>28</v>
      </c>
      <c r="N283" s="6" t="s">
        <v>508</v>
      </c>
      <c r="O283" s="0" t="s">
        <v>508</v>
      </c>
    </row>
    <row r="284" customFormat="false" ht="12.75" hidden="false" customHeight="false" outlineLevel="0" collapsed="false">
      <c r="A284" s="0" t="s">
        <v>303</v>
      </c>
      <c r="B284" s="0" t="s">
        <v>252</v>
      </c>
      <c r="C284" s="0" t="s">
        <v>512</v>
      </c>
      <c r="D284" s="0" t="s">
        <v>21</v>
      </c>
      <c r="E284" s="1" t="n">
        <v>0</v>
      </c>
      <c r="F284" s="1" t="n">
        <v>0</v>
      </c>
      <c r="G284" s="1" t="n">
        <v>0</v>
      </c>
      <c r="H284" s="1" t="n">
        <v>154.67</v>
      </c>
      <c r="I284" s="1" t="n">
        <v>0</v>
      </c>
      <c r="J284" s="1" t="n">
        <f aca="false">SUM(E284:I284)</f>
        <v>154.67</v>
      </c>
      <c r="K284" s="0" t="s">
        <v>507</v>
      </c>
      <c r="L284" s="0" t="s">
        <v>507</v>
      </c>
      <c r="M284" s="0" t="s">
        <v>28</v>
      </c>
      <c r="N284" s="6" t="s">
        <v>508</v>
      </c>
      <c r="O284" s="0" t="s">
        <v>508</v>
      </c>
    </row>
    <row r="285" customFormat="false" ht="12.75" hidden="false" customHeight="false" outlineLevel="0" collapsed="false">
      <c r="A285" s="0" t="s">
        <v>303</v>
      </c>
      <c r="B285" s="0" t="s">
        <v>291</v>
      </c>
      <c r="C285" s="0" t="s">
        <v>513</v>
      </c>
      <c r="D285" s="0" t="s">
        <v>21</v>
      </c>
      <c r="E285" s="1" t="n">
        <v>0</v>
      </c>
      <c r="F285" s="1" t="n">
        <v>0</v>
      </c>
      <c r="G285" s="1" t="n">
        <v>0</v>
      </c>
      <c r="H285" s="1" t="n">
        <v>34466.48</v>
      </c>
      <c r="I285" s="1" t="n">
        <v>0</v>
      </c>
      <c r="J285" s="1" t="n">
        <f aca="false">SUM(E285:I285)</f>
        <v>34466.48</v>
      </c>
      <c r="K285" s="0" t="s">
        <v>507</v>
      </c>
      <c r="L285" s="0" t="s">
        <v>507</v>
      </c>
      <c r="M285" s="0" t="s">
        <v>28</v>
      </c>
      <c r="N285" s="6" t="s">
        <v>508</v>
      </c>
      <c r="O285" s="0" t="s">
        <v>508</v>
      </c>
    </row>
    <row r="286" customFormat="false" ht="12.75" hidden="false" customHeight="false" outlineLevel="0" collapsed="false">
      <c r="A286" s="0" t="s">
        <v>303</v>
      </c>
      <c r="B286" s="0" t="s">
        <v>514</v>
      </c>
      <c r="C286" s="0" t="s">
        <v>515</v>
      </c>
      <c r="D286" s="0" t="s">
        <v>21</v>
      </c>
      <c r="E286" s="1" t="n">
        <v>0</v>
      </c>
      <c r="F286" s="1" t="n">
        <v>0</v>
      </c>
      <c r="G286" s="1" t="n">
        <v>0</v>
      </c>
      <c r="H286" s="1" t="n">
        <v>1500.11</v>
      </c>
      <c r="I286" s="1" t="n">
        <v>32.22</v>
      </c>
      <c r="J286" s="1" t="n">
        <f aca="false">SUM(E286:I286)</f>
        <v>1532.33</v>
      </c>
      <c r="K286" s="0" t="s">
        <v>507</v>
      </c>
      <c r="L286" s="0" t="s">
        <v>507</v>
      </c>
      <c r="M286" s="0" t="s">
        <v>28</v>
      </c>
      <c r="N286" s="6" t="s">
        <v>508</v>
      </c>
      <c r="O286" s="0" t="s">
        <v>508</v>
      </c>
    </row>
    <row r="287" customFormat="false" ht="12.75" hidden="false" customHeight="false" outlineLevel="0" collapsed="false">
      <c r="A287" s="0" t="s">
        <v>303</v>
      </c>
      <c r="B287" s="0" t="s">
        <v>368</v>
      </c>
      <c r="C287" s="0" t="s">
        <v>516</v>
      </c>
      <c r="D287" s="0" t="s">
        <v>21</v>
      </c>
      <c r="E287" s="1" t="n">
        <v>0</v>
      </c>
      <c r="F287" s="1" t="n">
        <v>0</v>
      </c>
      <c r="G287" s="1" t="n">
        <v>0</v>
      </c>
      <c r="H287" s="1" t="n">
        <v>921.19</v>
      </c>
      <c r="I287" s="1" t="n">
        <v>0</v>
      </c>
      <c r="J287" s="1" t="n">
        <f aca="false">SUM(E287:I287)</f>
        <v>921.19</v>
      </c>
      <c r="K287" s="0" t="s">
        <v>507</v>
      </c>
      <c r="L287" s="0" t="s">
        <v>507</v>
      </c>
      <c r="M287" s="0" t="s">
        <v>28</v>
      </c>
      <c r="N287" s="6" t="s">
        <v>508</v>
      </c>
      <c r="O287" s="0" t="s">
        <v>508</v>
      </c>
    </row>
    <row r="288" customFormat="false" ht="12.75" hidden="false" customHeight="false" outlineLevel="0" collapsed="false">
      <c r="A288" s="0" t="s">
        <v>303</v>
      </c>
      <c r="B288" s="0" t="s">
        <v>368</v>
      </c>
      <c r="C288" s="0" t="s">
        <v>517</v>
      </c>
      <c r="D288" s="0" t="s">
        <v>21</v>
      </c>
      <c r="E288" s="1" t="n">
        <v>0</v>
      </c>
      <c r="F288" s="1" t="n">
        <v>0</v>
      </c>
      <c r="G288" s="1" t="n">
        <v>0</v>
      </c>
      <c r="H288" s="1" t="n">
        <v>7395.48</v>
      </c>
      <c r="I288" s="1" t="n">
        <v>0</v>
      </c>
      <c r="J288" s="1" t="n">
        <f aca="false">SUM(E288:I288)</f>
        <v>7395.48</v>
      </c>
      <c r="K288" s="0" t="s">
        <v>507</v>
      </c>
      <c r="L288" s="0" t="s">
        <v>507</v>
      </c>
      <c r="M288" s="0" t="s">
        <v>28</v>
      </c>
      <c r="N288" s="6" t="s">
        <v>508</v>
      </c>
      <c r="O288" s="0" t="s">
        <v>508</v>
      </c>
    </row>
    <row r="289" customFormat="false" ht="12.75" hidden="false" customHeight="false" outlineLevel="0" collapsed="false">
      <c r="A289" s="0" t="s">
        <v>303</v>
      </c>
      <c r="B289" s="0" t="s">
        <v>297</v>
      </c>
      <c r="C289" s="0" t="s">
        <v>518</v>
      </c>
      <c r="D289" s="0" t="s">
        <v>21</v>
      </c>
      <c r="E289" s="1" t="n">
        <v>0</v>
      </c>
      <c r="F289" s="1" t="n">
        <v>0</v>
      </c>
      <c r="G289" s="1" t="n">
        <v>0</v>
      </c>
      <c r="H289" s="1" t="n">
        <v>21349.13</v>
      </c>
      <c r="I289" s="1" t="n">
        <v>0</v>
      </c>
      <c r="J289" s="1" t="n">
        <f aca="false">SUM(E289:I289)</f>
        <v>21349.13</v>
      </c>
      <c r="K289" s="0" t="s">
        <v>507</v>
      </c>
      <c r="L289" s="0" t="s">
        <v>507</v>
      </c>
      <c r="M289" s="0" t="s">
        <v>28</v>
      </c>
      <c r="N289" s="6" t="s">
        <v>508</v>
      </c>
      <c r="O289" s="0" t="s">
        <v>508</v>
      </c>
    </row>
    <row r="290" customFormat="false" ht="12.75" hidden="false" customHeight="false" outlineLevel="0" collapsed="false">
      <c r="A290" s="0" t="s">
        <v>303</v>
      </c>
      <c r="B290" s="0" t="s">
        <v>117</v>
      </c>
      <c r="C290" s="0" t="s">
        <v>519</v>
      </c>
      <c r="D290" s="0" t="s">
        <v>21</v>
      </c>
      <c r="E290" s="1" t="n">
        <v>0</v>
      </c>
      <c r="F290" s="1" t="n">
        <v>0</v>
      </c>
      <c r="G290" s="1" t="n">
        <v>0</v>
      </c>
      <c r="H290" s="1" t="n">
        <v>20195.55</v>
      </c>
      <c r="I290" s="1" t="n">
        <v>17332.97</v>
      </c>
      <c r="J290" s="1" t="n">
        <f aca="false">SUM(E290:I290)</f>
        <v>37528.52</v>
      </c>
      <c r="K290" s="0" t="s">
        <v>520</v>
      </c>
      <c r="L290" s="0" t="s">
        <v>520</v>
      </c>
      <c r="M290" s="0" t="s">
        <v>28</v>
      </c>
      <c r="N290" s="6" t="s">
        <v>508</v>
      </c>
      <c r="O290" s="0" t="s">
        <v>508</v>
      </c>
    </row>
    <row r="291" customFormat="false" ht="12.75" hidden="false" customHeight="false" outlineLevel="0" collapsed="false">
      <c r="A291" s="0" t="s">
        <v>303</v>
      </c>
      <c r="B291" s="0" t="s">
        <v>131</v>
      </c>
      <c r="C291" s="0" t="s">
        <v>521</v>
      </c>
      <c r="D291" s="0" t="s">
        <v>21</v>
      </c>
      <c r="E291" s="1" t="n">
        <v>0</v>
      </c>
      <c r="F291" s="1" t="n">
        <v>0</v>
      </c>
      <c r="G291" s="1" t="n">
        <v>0</v>
      </c>
      <c r="H291" s="1" t="n">
        <v>7565.93</v>
      </c>
      <c r="I291" s="1" t="n">
        <v>0</v>
      </c>
      <c r="J291" s="1" t="n">
        <f aca="false">SUM(E291:I291)</f>
        <v>7565.93</v>
      </c>
      <c r="K291" s="0" t="s">
        <v>507</v>
      </c>
      <c r="L291" s="0" t="s">
        <v>507</v>
      </c>
      <c r="M291" s="0" t="s">
        <v>28</v>
      </c>
      <c r="N291" s="6" t="s">
        <v>508</v>
      </c>
      <c r="O291" s="0" t="s">
        <v>508</v>
      </c>
    </row>
    <row r="292" customFormat="false" ht="12.75" hidden="false" customHeight="false" outlineLevel="0" collapsed="false">
      <c r="A292" s="0" t="s">
        <v>303</v>
      </c>
      <c r="B292" s="0" t="s">
        <v>131</v>
      </c>
      <c r="C292" s="0" t="s">
        <v>522</v>
      </c>
      <c r="D292" s="0" t="s">
        <v>21</v>
      </c>
      <c r="E292" s="1" t="n">
        <v>0</v>
      </c>
      <c r="F292" s="1" t="n">
        <v>0</v>
      </c>
      <c r="G292" s="1" t="n">
        <v>0</v>
      </c>
      <c r="H292" s="1" t="n">
        <v>6352.44</v>
      </c>
      <c r="I292" s="1" t="n">
        <v>0</v>
      </c>
      <c r="J292" s="1" t="n">
        <f aca="false">SUM(E292:I292)</f>
        <v>6352.44</v>
      </c>
      <c r="K292" s="0" t="s">
        <v>507</v>
      </c>
      <c r="L292" s="0" t="s">
        <v>507</v>
      </c>
      <c r="M292" s="0" t="s">
        <v>28</v>
      </c>
      <c r="N292" s="6" t="s">
        <v>508</v>
      </c>
      <c r="O292" s="0" t="s">
        <v>508</v>
      </c>
    </row>
    <row r="293" customFormat="false" ht="12.75" hidden="false" customHeight="false" outlineLevel="0" collapsed="false">
      <c r="A293" s="0" t="s">
        <v>303</v>
      </c>
      <c r="B293" s="0" t="s">
        <v>80</v>
      </c>
      <c r="C293" s="0" t="s">
        <v>523</v>
      </c>
      <c r="D293" s="0" t="s">
        <v>36</v>
      </c>
      <c r="E293" s="1" t="n">
        <v>192935.66</v>
      </c>
      <c r="F293" s="1" t="n">
        <v>299321.59</v>
      </c>
      <c r="G293" s="1" t="n">
        <v>158074.16</v>
      </c>
      <c r="H293" s="1" t="n">
        <v>632690.66</v>
      </c>
      <c r="I293" s="1" t="n">
        <v>289438.69</v>
      </c>
      <c r="J293" s="1" t="n">
        <f aca="false">SUM(E293:I293)</f>
        <v>1572460.76</v>
      </c>
      <c r="K293" s="0" t="s">
        <v>524</v>
      </c>
      <c r="L293" s="0" t="s">
        <v>525</v>
      </c>
      <c r="M293" s="0" t="s">
        <v>28</v>
      </c>
      <c r="N293" s="6" t="s">
        <v>508</v>
      </c>
      <c r="O293" s="0" t="s">
        <v>378</v>
      </c>
    </row>
    <row r="294" customFormat="false" ht="12.75" hidden="false" customHeight="false" outlineLevel="0" collapsed="false">
      <c r="A294" s="0" t="s">
        <v>303</v>
      </c>
      <c r="B294" s="0" t="s">
        <v>274</v>
      </c>
      <c r="C294" s="0" t="s">
        <v>526</v>
      </c>
      <c r="D294" s="0" t="s">
        <v>21</v>
      </c>
      <c r="E294" s="1" t="n">
        <v>0</v>
      </c>
      <c r="F294" s="1" t="n">
        <v>0</v>
      </c>
      <c r="G294" s="1" t="n">
        <v>0</v>
      </c>
      <c r="H294" s="1" t="n">
        <v>13860.94</v>
      </c>
      <c r="I294" s="1" t="n">
        <v>0</v>
      </c>
      <c r="J294" s="1" t="n">
        <f aca="false">SUM(E294:I294)</f>
        <v>13860.94</v>
      </c>
      <c r="K294" s="0" t="s">
        <v>527</v>
      </c>
      <c r="L294" s="0" t="s">
        <v>527</v>
      </c>
      <c r="M294" s="0" t="s">
        <v>28</v>
      </c>
      <c r="N294" s="6" t="s">
        <v>528</v>
      </c>
      <c r="O294" s="0" t="s">
        <v>528</v>
      </c>
    </row>
    <row r="295" customFormat="false" ht="12.75" hidden="false" customHeight="false" outlineLevel="0" collapsed="false">
      <c r="A295" s="0" t="s">
        <v>303</v>
      </c>
      <c r="B295" s="0" t="s">
        <v>504</v>
      </c>
      <c r="C295" s="0" t="s">
        <v>529</v>
      </c>
      <c r="D295" s="0" t="s">
        <v>21</v>
      </c>
      <c r="E295" s="1" t="n">
        <v>0</v>
      </c>
      <c r="F295" s="1" t="n">
        <v>0</v>
      </c>
      <c r="G295" s="1" t="n">
        <v>0</v>
      </c>
      <c r="H295" s="1" t="n">
        <v>349794.21</v>
      </c>
      <c r="I295" s="1" t="n">
        <v>-7360.69</v>
      </c>
      <c r="J295" s="1" t="n">
        <f aca="false">SUM(E295:I295)</f>
        <v>342433.52</v>
      </c>
      <c r="K295" s="0" t="s">
        <v>527</v>
      </c>
      <c r="L295" s="0" t="s">
        <v>527</v>
      </c>
      <c r="M295" s="0" t="s">
        <v>28</v>
      </c>
      <c r="N295" s="6" t="s">
        <v>528</v>
      </c>
      <c r="O295" s="0" t="s">
        <v>528</v>
      </c>
    </row>
    <row r="296" customFormat="false" ht="12.75" hidden="false" customHeight="false" outlineLevel="0" collapsed="false">
      <c r="A296" s="0" t="s">
        <v>303</v>
      </c>
      <c r="B296" s="0" t="s">
        <v>30</v>
      </c>
      <c r="C296" s="0" t="s">
        <v>530</v>
      </c>
      <c r="D296" s="0" t="s">
        <v>21</v>
      </c>
      <c r="E296" s="1" t="n">
        <v>0</v>
      </c>
      <c r="F296" s="1" t="n">
        <v>0</v>
      </c>
      <c r="G296" s="1" t="n">
        <v>0</v>
      </c>
      <c r="H296" s="1" t="n">
        <v>138</v>
      </c>
      <c r="I296" s="1" t="n">
        <v>0</v>
      </c>
      <c r="J296" s="1" t="n">
        <f aca="false">SUM(E296:I296)</f>
        <v>138</v>
      </c>
      <c r="K296" s="0" t="s">
        <v>527</v>
      </c>
      <c r="L296" s="0" t="s">
        <v>527</v>
      </c>
      <c r="M296" s="0" t="s">
        <v>28</v>
      </c>
      <c r="N296" s="6" t="s">
        <v>528</v>
      </c>
      <c r="O296" s="0" t="s">
        <v>528</v>
      </c>
    </row>
    <row r="297" customFormat="false" ht="12.75" hidden="false" customHeight="false" outlineLevel="0" collapsed="false">
      <c r="A297" s="0" t="s">
        <v>303</v>
      </c>
      <c r="B297" s="0" t="s">
        <v>45</v>
      </c>
      <c r="C297" s="0" t="s">
        <v>531</v>
      </c>
      <c r="D297" s="0" t="s">
        <v>21</v>
      </c>
      <c r="E297" s="1" t="n">
        <v>0</v>
      </c>
      <c r="F297" s="1" t="n">
        <v>0</v>
      </c>
      <c r="G297" s="1" t="n">
        <v>0</v>
      </c>
      <c r="H297" s="1" t="n">
        <v>223875.22</v>
      </c>
      <c r="I297" s="1" t="n">
        <v>0</v>
      </c>
      <c r="J297" s="1" t="n">
        <f aca="false">SUM(E297:I297)</f>
        <v>223875.22</v>
      </c>
      <c r="K297" s="0" t="s">
        <v>527</v>
      </c>
      <c r="L297" s="0" t="s">
        <v>527</v>
      </c>
      <c r="M297" s="0" t="s">
        <v>28</v>
      </c>
      <c r="N297" s="6" t="s">
        <v>528</v>
      </c>
      <c r="O297" s="0" t="s">
        <v>528</v>
      </c>
    </row>
    <row r="298" customFormat="false" ht="12.75" hidden="false" customHeight="false" outlineLevel="0" collapsed="false">
      <c r="A298" s="0" t="s">
        <v>303</v>
      </c>
      <c r="B298" s="0" t="s">
        <v>45</v>
      </c>
      <c r="C298" s="0" t="s">
        <v>532</v>
      </c>
      <c r="D298" s="0" t="s">
        <v>21</v>
      </c>
      <c r="E298" s="1" t="n">
        <v>0</v>
      </c>
      <c r="F298" s="1" t="n">
        <v>0</v>
      </c>
      <c r="G298" s="1" t="n">
        <v>0</v>
      </c>
      <c r="H298" s="1" t="n">
        <v>96891.8</v>
      </c>
      <c r="I298" s="1" t="n">
        <v>0</v>
      </c>
      <c r="J298" s="1" t="n">
        <f aca="false">SUM(E298:I298)</f>
        <v>96891.8</v>
      </c>
      <c r="K298" s="0" t="s">
        <v>527</v>
      </c>
      <c r="L298" s="0" t="s">
        <v>527</v>
      </c>
      <c r="M298" s="0" t="s">
        <v>28</v>
      </c>
      <c r="N298" s="6" t="s">
        <v>528</v>
      </c>
      <c r="O298" s="0" t="s">
        <v>528</v>
      </c>
    </row>
    <row r="299" customFormat="false" ht="12.75" hidden="false" customHeight="false" outlineLevel="0" collapsed="false">
      <c r="A299" s="0" t="s">
        <v>303</v>
      </c>
      <c r="B299" s="0" t="s">
        <v>533</v>
      </c>
      <c r="C299" s="0" t="s">
        <v>534</v>
      </c>
      <c r="D299" s="0" t="s">
        <v>21</v>
      </c>
      <c r="E299" s="1" t="n">
        <v>0</v>
      </c>
      <c r="F299" s="1" t="n">
        <v>0</v>
      </c>
      <c r="G299" s="1" t="n">
        <v>0</v>
      </c>
      <c r="H299" s="1" t="n">
        <v>363800.19</v>
      </c>
      <c r="I299" s="1" t="n">
        <v>0</v>
      </c>
      <c r="J299" s="1" t="n">
        <f aca="false">SUM(E299:I299)</f>
        <v>363800.19</v>
      </c>
      <c r="K299" s="0" t="s">
        <v>527</v>
      </c>
      <c r="L299" s="0" t="s">
        <v>527</v>
      </c>
      <c r="M299" s="0" t="s">
        <v>28</v>
      </c>
      <c r="N299" s="6" t="s">
        <v>528</v>
      </c>
      <c r="O299" s="0" t="s">
        <v>528</v>
      </c>
    </row>
    <row r="300" customFormat="false" ht="12.75" hidden="false" customHeight="false" outlineLevel="0" collapsed="false">
      <c r="A300" s="0" t="s">
        <v>303</v>
      </c>
      <c r="B300" s="0" t="s">
        <v>533</v>
      </c>
      <c r="C300" s="0" t="s">
        <v>535</v>
      </c>
      <c r="D300" s="0" t="s">
        <v>21</v>
      </c>
      <c r="E300" s="1" t="n">
        <v>0</v>
      </c>
      <c r="F300" s="1" t="n">
        <v>0</v>
      </c>
      <c r="G300" s="1" t="n">
        <v>0</v>
      </c>
      <c r="H300" s="1" t="n">
        <v>113014.43</v>
      </c>
      <c r="I300" s="1" t="n">
        <v>0</v>
      </c>
      <c r="J300" s="1" t="n">
        <f aca="false">SUM(E300:I300)</f>
        <v>113014.43</v>
      </c>
      <c r="K300" s="0" t="s">
        <v>527</v>
      </c>
      <c r="L300" s="0" t="s">
        <v>527</v>
      </c>
      <c r="M300" s="0" t="s">
        <v>28</v>
      </c>
      <c r="N300" s="6" t="s">
        <v>528</v>
      </c>
      <c r="O300" s="0" t="s">
        <v>528</v>
      </c>
    </row>
    <row r="301" customFormat="false" ht="12.75" hidden="false" customHeight="false" outlineLevel="0" collapsed="false">
      <c r="A301" s="0" t="s">
        <v>303</v>
      </c>
      <c r="B301" s="0" t="s">
        <v>487</v>
      </c>
      <c r="C301" s="0" t="s">
        <v>536</v>
      </c>
      <c r="D301" s="0" t="s">
        <v>21</v>
      </c>
      <c r="E301" s="1" t="n">
        <v>0</v>
      </c>
      <c r="F301" s="1" t="n">
        <v>0</v>
      </c>
      <c r="G301" s="1" t="n">
        <v>0</v>
      </c>
      <c r="H301" s="1" t="n">
        <v>4120.27</v>
      </c>
      <c r="I301" s="1" t="n">
        <v>0</v>
      </c>
      <c r="J301" s="1" t="n">
        <f aca="false">SUM(E301:I301)</f>
        <v>4120.27</v>
      </c>
      <c r="K301" s="0" t="s">
        <v>527</v>
      </c>
      <c r="L301" s="0" t="s">
        <v>527</v>
      </c>
      <c r="M301" s="0" t="s">
        <v>28</v>
      </c>
      <c r="N301" s="6" t="s">
        <v>528</v>
      </c>
      <c r="O301" s="0" t="s">
        <v>528</v>
      </c>
    </row>
    <row r="302" customFormat="false" ht="12.75" hidden="false" customHeight="false" outlineLevel="0" collapsed="false">
      <c r="A302" s="0" t="s">
        <v>303</v>
      </c>
      <c r="B302" s="0" t="s">
        <v>252</v>
      </c>
      <c r="C302" s="0" t="s">
        <v>537</v>
      </c>
      <c r="D302" s="0" t="s">
        <v>21</v>
      </c>
      <c r="E302" s="1" t="n">
        <v>0</v>
      </c>
      <c r="F302" s="1" t="n">
        <v>0</v>
      </c>
      <c r="G302" s="1" t="n">
        <v>0</v>
      </c>
      <c r="H302" s="1" t="n">
        <v>43568.13</v>
      </c>
      <c r="I302" s="1" t="n">
        <v>0</v>
      </c>
      <c r="J302" s="1" t="n">
        <f aca="false">SUM(E302:I302)</f>
        <v>43568.13</v>
      </c>
      <c r="K302" s="0" t="s">
        <v>527</v>
      </c>
      <c r="L302" s="0" t="s">
        <v>527</v>
      </c>
      <c r="M302" s="0" t="s">
        <v>28</v>
      </c>
      <c r="N302" s="6" t="s">
        <v>528</v>
      </c>
      <c r="O302" s="0" t="s">
        <v>528</v>
      </c>
    </row>
    <row r="303" customFormat="false" ht="12.75" hidden="false" customHeight="false" outlineLevel="0" collapsed="false">
      <c r="A303" s="0" t="s">
        <v>303</v>
      </c>
      <c r="B303" s="0" t="s">
        <v>252</v>
      </c>
      <c r="C303" s="0" t="s">
        <v>538</v>
      </c>
      <c r="D303" s="0" t="s">
        <v>21</v>
      </c>
      <c r="E303" s="1" t="n">
        <v>0</v>
      </c>
      <c r="F303" s="1" t="n">
        <v>0</v>
      </c>
      <c r="G303" s="1" t="n">
        <v>0</v>
      </c>
      <c r="H303" s="1" t="n">
        <v>159.46</v>
      </c>
      <c r="I303" s="1" t="n">
        <v>0</v>
      </c>
      <c r="J303" s="1" t="n">
        <f aca="false">SUM(E303:I303)</f>
        <v>159.46</v>
      </c>
      <c r="K303" s="0" t="s">
        <v>527</v>
      </c>
      <c r="L303" s="0" t="s">
        <v>527</v>
      </c>
      <c r="M303" s="0" t="s">
        <v>28</v>
      </c>
      <c r="N303" s="6" t="s">
        <v>528</v>
      </c>
      <c r="O303" s="0" t="s">
        <v>528</v>
      </c>
    </row>
    <row r="304" customFormat="false" ht="12.75" hidden="false" customHeight="false" outlineLevel="0" collapsed="false">
      <c r="A304" s="0" t="s">
        <v>303</v>
      </c>
      <c r="B304" s="0" t="s">
        <v>291</v>
      </c>
      <c r="C304" s="0" t="s">
        <v>539</v>
      </c>
      <c r="D304" s="0" t="s">
        <v>21</v>
      </c>
      <c r="E304" s="1" t="n">
        <v>0</v>
      </c>
      <c r="F304" s="1" t="n">
        <v>0</v>
      </c>
      <c r="G304" s="1" t="n">
        <v>0</v>
      </c>
      <c r="H304" s="1" t="n">
        <v>31133.72</v>
      </c>
      <c r="I304" s="1" t="n">
        <v>0</v>
      </c>
      <c r="J304" s="1" t="n">
        <f aca="false">SUM(E304:I304)</f>
        <v>31133.72</v>
      </c>
      <c r="K304" s="0" t="s">
        <v>527</v>
      </c>
      <c r="L304" s="0" t="s">
        <v>527</v>
      </c>
      <c r="M304" s="0" t="s">
        <v>28</v>
      </c>
      <c r="N304" s="6" t="s">
        <v>528</v>
      </c>
      <c r="O304" s="0" t="s">
        <v>528</v>
      </c>
    </row>
    <row r="305" customFormat="false" ht="12.75" hidden="false" customHeight="false" outlineLevel="0" collapsed="false">
      <c r="A305" s="0" t="s">
        <v>303</v>
      </c>
      <c r="B305" s="0" t="s">
        <v>514</v>
      </c>
      <c r="C305" s="0" t="s">
        <v>540</v>
      </c>
      <c r="D305" s="0" t="s">
        <v>21</v>
      </c>
      <c r="E305" s="1" t="n">
        <v>0</v>
      </c>
      <c r="F305" s="1" t="n">
        <v>0</v>
      </c>
      <c r="G305" s="1" t="n">
        <v>0</v>
      </c>
      <c r="H305" s="1" t="n">
        <v>1443.72</v>
      </c>
      <c r="I305" s="1" t="n">
        <v>0</v>
      </c>
      <c r="J305" s="1" t="n">
        <f aca="false">SUM(E305:I305)</f>
        <v>1443.72</v>
      </c>
      <c r="K305" s="0" t="s">
        <v>527</v>
      </c>
      <c r="L305" s="0" t="s">
        <v>527</v>
      </c>
      <c r="M305" s="0" t="s">
        <v>28</v>
      </c>
      <c r="N305" s="6" t="s">
        <v>528</v>
      </c>
      <c r="O305" s="0" t="s">
        <v>528</v>
      </c>
    </row>
    <row r="306" customFormat="false" ht="12.75" hidden="false" customHeight="false" outlineLevel="0" collapsed="false">
      <c r="A306" s="0" t="s">
        <v>303</v>
      </c>
      <c r="B306" s="0" t="s">
        <v>189</v>
      </c>
      <c r="C306" s="0" t="s">
        <v>541</v>
      </c>
      <c r="D306" s="0" t="s">
        <v>21</v>
      </c>
      <c r="E306" s="1" t="n">
        <v>0</v>
      </c>
      <c r="F306" s="1" t="n">
        <v>0</v>
      </c>
      <c r="G306" s="1" t="n">
        <v>0</v>
      </c>
      <c r="H306" s="1" t="n">
        <v>383480.01</v>
      </c>
      <c r="I306" s="1" t="n">
        <v>0</v>
      </c>
      <c r="J306" s="1" t="n">
        <f aca="false">SUM(E306:I306)</f>
        <v>383480.01</v>
      </c>
      <c r="K306" s="0" t="s">
        <v>527</v>
      </c>
      <c r="L306" s="0" t="s">
        <v>527</v>
      </c>
      <c r="M306" s="0" t="s">
        <v>28</v>
      </c>
      <c r="N306" s="6" t="s">
        <v>528</v>
      </c>
      <c r="O306" s="0" t="s">
        <v>528</v>
      </c>
    </row>
    <row r="307" customFormat="false" ht="12.75" hidden="false" customHeight="false" outlineLevel="0" collapsed="false">
      <c r="A307" s="0" t="s">
        <v>303</v>
      </c>
      <c r="B307" s="0" t="s">
        <v>189</v>
      </c>
      <c r="C307" s="0" t="s">
        <v>542</v>
      </c>
      <c r="D307" s="0" t="s">
        <v>21</v>
      </c>
      <c r="E307" s="1" t="n">
        <v>0</v>
      </c>
      <c r="F307" s="1" t="n">
        <v>0</v>
      </c>
      <c r="G307" s="1" t="n">
        <v>0</v>
      </c>
      <c r="H307" s="1" t="n">
        <v>372433.52</v>
      </c>
      <c r="I307" s="1" t="n">
        <v>0</v>
      </c>
      <c r="J307" s="1" t="n">
        <f aca="false">SUM(E307:I307)</f>
        <v>372433.52</v>
      </c>
      <c r="K307" s="0" t="s">
        <v>527</v>
      </c>
      <c r="L307" s="0" t="s">
        <v>527</v>
      </c>
      <c r="M307" s="0" t="s">
        <v>28</v>
      </c>
      <c r="N307" s="6" t="s">
        <v>528</v>
      </c>
      <c r="O307" s="0" t="s">
        <v>528</v>
      </c>
    </row>
    <row r="308" customFormat="false" ht="12.75" hidden="false" customHeight="false" outlineLevel="0" collapsed="false">
      <c r="A308" s="0" t="s">
        <v>303</v>
      </c>
      <c r="B308" s="0" t="s">
        <v>189</v>
      </c>
      <c r="C308" s="0" t="s">
        <v>543</v>
      </c>
      <c r="D308" s="0" t="s">
        <v>21</v>
      </c>
      <c r="E308" s="1" t="n">
        <v>0</v>
      </c>
      <c r="F308" s="1" t="n">
        <v>0</v>
      </c>
      <c r="G308" s="1" t="n">
        <v>0</v>
      </c>
      <c r="H308" s="1" t="n">
        <v>2067347.96</v>
      </c>
      <c r="I308" s="1" t="n">
        <v>0</v>
      </c>
      <c r="J308" s="1" t="n">
        <f aca="false">SUM(E308:I308)</f>
        <v>2067347.96</v>
      </c>
      <c r="K308" s="0" t="s">
        <v>527</v>
      </c>
      <c r="L308" s="0" t="s">
        <v>527</v>
      </c>
      <c r="M308" s="0" t="s">
        <v>28</v>
      </c>
      <c r="N308" s="6" t="s">
        <v>528</v>
      </c>
      <c r="O308" s="0" t="s">
        <v>528</v>
      </c>
    </row>
    <row r="309" customFormat="false" ht="12.75" hidden="false" customHeight="false" outlineLevel="0" collapsed="false">
      <c r="A309" s="0" t="s">
        <v>303</v>
      </c>
      <c r="B309" s="0" t="s">
        <v>189</v>
      </c>
      <c r="C309" s="0" t="s">
        <v>544</v>
      </c>
      <c r="D309" s="0" t="s">
        <v>21</v>
      </c>
      <c r="E309" s="1" t="n">
        <v>0</v>
      </c>
      <c r="F309" s="1" t="n">
        <v>0</v>
      </c>
      <c r="G309" s="1" t="n">
        <v>0</v>
      </c>
      <c r="H309" s="1" t="n">
        <v>717505.79</v>
      </c>
      <c r="I309" s="1" t="n">
        <v>0</v>
      </c>
      <c r="J309" s="1" t="n">
        <f aca="false">SUM(E309:I309)</f>
        <v>717505.79</v>
      </c>
      <c r="K309" s="0" t="s">
        <v>527</v>
      </c>
      <c r="L309" s="0" t="s">
        <v>527</v>
      </c>
      <c r="M309" s="0" t="s">
        <v>28</v>
      </c>
      <c r="N309" s="6" t="s">
        <v>528</v>
      </c>
      <c r="O309" s="0" t="s">
        <v>528</v>
      </c>
    </row>
    <row r="310" customFormat="false" ht="12.75" hidden="false" customHeight="false" outlineLevel="0" collapsed="false">
      <c r="A310" s="0" t="s">
        <v>303</v>
      </c>
      <c r="B310" s="0" t="s">
        <v>115</v>
      </c>
      <c r="C310" s="0" t="s">
        <v>545</v>
      </c>
      <c r="D310" s="0" t="s">
        <v>21</v>
      </c>
      <c r="E310" s="1" t="n">
        <v>0</v>
      </c>
      <c r="F310" s="1" t="n">
        <v>0</v>
      </c>
      <c r="G310" s="1" t="n">
        <v>0</v>
      </c>
      <c r="H310" s="1" t="n">
        <v>90657.31</v>
      </c>
      <c r="I310" s="1" t="n">
        <v>73577.21</v>
      </c>
      <c r="J310" s="1" t="n">
        <f aca="false">SUM(E310:I310)</f>
        <v>164234.52</v>
      </c>
      <c r="K310" s="0" t="s">
        <v>527</v>
      </c>
      <c r="L310" s="0" t="s">
        <v>527</v>
      </c>
      <c r="M310" s="0" t="s">
        <v>28</v>
      </c>
      <c r="N310" s="6" t="s">
        <v>528</v>
      </c>
      <c r="O310" s="0" t="s">
        <v>528</v>
      </c>
    </row>
    <row r="311" customFormat="false" ht="12.75" hidden="false" customHeight="false" outlineLevel="0" collapsed="false">
      <c r="A311" s="0" t="s">
        <v>303</v>
      </c>
      <c r="B311" s="0" t="s">
        <v>368</v>
      </c>
      <c r="C311" s="0" t="s">
        <v>546</v>
      </c>
      <c r="D311" s="0" t="s">
        <v>21</v>
      </c>
      <c r="E311" s="1" t="n">
        <v>0</v>
      </c>
      <c r="F311" s="1" t="n">
        <v>0</v>
      </c>
      <c r="G311" s="1" t="n">
        <v>0</v>
      </c>
      <c r="H311" s="1" t="n">
        <v>972.52</v>
      </c>
      <c r="I311" s="1" t="n">
        <v>0</v>
      </c>
      <c r="J311" s="1" t="n">
        <f aca="false">SUM(E311:I311)</f>
        <v>972.52</v>
      </c>
      <c r="K311" s="0" t="s">
        <v>527</v>
      </c>
      <c r="L311" s="0" t="s">
        <v>527</v>
      </c>
      <c r="M311" s="0" t="s">
        <v>28</v>
      </c>
      <c r="N311" s="6" t="s">
        <v>528</v>
      </c>
      <c r="O311" s="0" t="s">
        <v>528</v>
      </c>
    </row>
    <row r="312" customFormat="false" ht="12.75" hidden="false" customHeight="false" outlineLevel="0" collapsed="false">
      <c r="A312" s="0" t="s">
        <v>303</v>
      </c>
      <c r="B312" s="0" t="s">
        <v>368</v>
      </c>
      <c r="C312" s="0" t="s">
        <v>547</v>
      </c>
      <c r="D312" s="0" t="s">
        <v>21</v>
      </c>
      <c r="E312" s="1" t="n">
        <v>0</v>
      </c>
      <c r="F312" s="1" t="n">
        <v>0</v>
      </c>
      <c r="G312" s="1" t="n">
        <v>0</v>
      </c>
      <c r="H312" s="1" t="n">
        <v>14708.06</v>
      </c>
      <c r="I312" s="1" t="n">
        <v>0</v>
      </c>
      <c r="J312" s="1" t="n">
        <f aca="false">SUM(E312:I312)</f>
        <v>14708.06</v>
      </c>
      <c r="K312" s="0" t="s">
        <v>527</v>
      </c>
      <c r="L312" s="0" t="s">
        <v>527</v>
      </c>
      <c r="M312" s="0" t="s">
        <v>28</v>
      </c>
      <c r="N312" s="6" t="s">
        <v>528</v>
      </c>
      <c r="O312" s="0" t="s">
        <v>528</v>
      </c>
    </row>
    <row r="313" customFormat="false" ht="12.75" hidden="false" customHeight="false" outlineLevel="0" collapsed="false">
      <c r="A313" s="0" t="s">
        <v>303</v>
      </c>
      <c r="B313" s="0" t="s">
        <v>297</v>
      </c>
      <c r="C313" s="0" t="s">
        <v>548</v>
      </c>
      <c r="D313" s="0" t="s">
        <v>21</v>
      </c>
      <c r="E313" s="1" t="n">
        <v>0</v>
      </c>
      <c r="F313" s="1" t="n">
        <v>0</v>
      </c>
      <c r="G313" s="1" t="n">
        <v>0</v>
      </c>
      <c r="H313" s="1" t="n">
        <v>3467.9</v>
      </c>
      <c r="I313" s="1" t="n">
        <v>0</v>
      </c>
      <c r="J313" s="1" t="n">
        <f aca="false">SUM(E313:I313)</f>
        <v>3467.9</v>
      </c>
      <c r="K313" s="0" t="s">
        <v>527</v>
      </c>
      <c r="L313" s="0" t="s">
        <v>527</v>
      </c>
      <c r="M313" s="0" t="s">
        <v>28</v>
      </c>
      <c r="N313" s="6" t="s">
        <v>528</v>
      </c>
      <c r="O313" s="0" t="s">
        <v>528</v>
      </c>
    </row>
    <row r="314" customFormat="false" ht="12.75" hidden="false" customHeight="false" outlineLevel="0" collapsed="false">
      <c r="A314" s="0" t="s">
        <v>303</v>
      </c>
      <c r="B314" s="0" t="s">
        <v>117</v>
      </c>
      <c r="C314" s="0" t="s">
        <v>549</v>
      </c>
      <c r="D314" s="0" t="s">
        <v>21</v>
      </c>
      <c r="E314" s="1" t="n">
        <v>0</v>
      </c>
      <c r="F314" s="1" t="n">
        <v>0</v>
      </c>
      <c r="G314" s="1" t="n">
        <v>0</v>
      </c>
      <c r="H314" s="1" t="n">
        <v>828331.2</v>
      </c>
      <c r="I314" s="1" t="n">
        <v>0</v>
      </c>
      <c r="J314" s="1" t="n">
        <f aca="false">SUM(E314:I314)</f>
        <v>828331.2</v>
      </c>
      <c r="K314" s="0" t="s">
        <v>527</v>
      </c>
      <c r="L314" s="0" t="s">
        <v>527</v>
      </c>
      <c r="M314" s="0" t="s">
        <v>28</v>
      </c>
      <c r="N314" s="6" t="s">
        <v>528</v>
      </c>
      <c r="O314" s="0" t="s">
        <v>528</v>
      </c>
    </row>
    <row r="315" customFormat="false" ht="12.75" hidden="false" customHeight="false" outlineLevel="0" collapsed="false">
      <c r="A315" s="0" t="s">
        <v>303</v>
      </c>
      <c r="B315" s="0" t="s">
        <v>430</v>
      </c>
      <c r="C315" s="0" t="s">
        <v>550</v>
      </c>
      <c r="D315" s="0" t="s">
        <v>21</v>
      </c>
      <c r="E315" s="1" t="n">
        <v>0</v>
      </c>
      <c r="F315" s="1" t="n">
        <v>0</v>
      </c>
      <c r="G315" s="1" t="n">
        <v>0</v>
      </c>
      <c r="H315" s="1" t="n">
        <v>611339.03</v>
      </c>
      <c r="I315" s="1" t="n">
        <v>-13629.48</v>
      </c>
      <c r="J315" s="1" t="n">
        <f aca="false">SUM(E315:I315)</f>
        <v>597709.55</v>
      </c>
      <c r="K315" s="0" t="s">
        <v>527</v>
      </c>
      <c r="L315" s="0" t="s">
        <v>527</v>
      </c>
      <c r="M315" s="0" t="s">
        <v>28</v>
      </c>
      <c r="N315" s="6" t="s">
        <v>528</v>
      </c>
      <c r="O315" s="0" t="s">
        <v>528</v>
      </c>
    </row>
    <row r="316" customFormat="false" ht="12.75" hidden="false" customHeight="false" outlineLevel="0" collapsed="false">
      <c r="A316" s="0" t="s">
        <v>303</v>
      </c>
      <c r="B316" s="0" t="s">
        <v>131</v>
      </c>
      <c r="C316" s="0" t="s">
        <v>551</v>
      </c>
      <c r="D316" s="0" t="s">
        <v>21</v>
      </c>
      <c r="E316" s="1" t="n">
        <v>0</v>
      </c>
      <c r="F316" s="1" t="n">
        <v>0</v>
      </c>
      <c r="G316" s="1" t="n">
        <v>0</v>
      </c>
      <c r="H316" s="1" t="n">
        <v>8529.31</v>
      </c>
      <c r="I316" s="1" t="n">
        <v>0</v>
      </c>
      <c r="J316" s="1" t="n">
        <f aca="false">SUM(E316:I316)</f>
        <v>8529.31</v>
      </c>
      <c r="K316" s="0" t="s">
        <v>527</v>
      </c>
      <c r="L316" s="0" t="s">
        <v>527</v>
      </c>
      <c r="M316" s="0" t="s">
        <v>28</v>
      </c>
      <c r="N316" s="6" t="s">
        <v>528</v>
      </c>
      <c r="O316" s="0" t="s">
        <v>528</v>
      </c>
    </row>
    <row r="317" customFormat="false" ht="12.75" hidden="false" customHeight="false" outlineLevel="0" collapsed="false">
      <c r="A317" s="0" t="s">
        <v>303</v>
      </c>
      <c r="B317" s="0" t="s">
        <v>131</v>
      </c>
      <c r="C317" s="0" t="s">
        <v>552</v>
      </c>
      <c r="D317" s="0" t="s">
        <v>21</v>
      </c>
      <c r="E317" s="1" t="n">
        <v>0</v>
      </c>
      <c r="F317" s="1" t="n">
        <v>0</v>
      </c>
      <c r="G317" s="1" t="n">
        <v>0</v>
      </c>
      <c r="H317" s="1" t="n">
        <v>6623.55</v>
      </c>
      <c r="I317" s="1" t="n">
        <v>0</v>
      </c>
      <c r="J317" s="1" t="n">
        <f aca="false">SUM(E317:I317)</f>
        <v>6623.55</v>
      </c>
      <c r="K317" s="0" t="s">
        <v>527</v>
      </c>
      <c r="L317" s="0" t="s">
        <v>527</v>
      </c>
      <c r="M317" s="0" t="s">
        <v>28</v>
      </c>
      <c r="N317" s="6" t="s">
        <v>528</v>
      </c>
      <c r="O317" s="0" t="s">
        <v>528</v>
      </c>
    </row>
    <row r="318" customFormat="false" ht="12.75" hidden="false" customHeight="false" outlineLevel="0" collapsed="false">
      <c r="A318" s="0" t="s">
        <v>303</v>
      </c>
      <c r="B318" s="0" t="s">
        <v>171</v>
      </c>
      <c r="C318" s="0" t="s">
        <v>553</v>
      </c>
      <c r="D318" s="0" t="s">
        <v>21</v>
      </c>
      <c r="E318" s="1" t="n">
        <v>0</v>
      </c>
      <c r="F318" s="1" t="n">
        <v>0</v>
      </c>
      <c r="G318" s="1" t="n">
        <v>0</v>
      </c>
      <c r="H318" s="1" t="n">
        <v>104550</v>
      </c>
      <c r="I318" s="1" t="n">
        <v>0</v>
      </c>
      <c r="J318" s="1" t="n">
        <f aca="false">SUM(E318:I318)</f>
        <v>104550</v>
      </c>
      <c r="K318" s="0" t="s">
        <v>527</v>
      </c>
      <c r="L318" s="0" t="s">
        <v>527</v>
      </c>
      <c r="M318" s="0" t="s">
        <v>28</v>
      </c>
      <c r="N318" s="6" t="s">
        <v>528</v>
      </c>
      <c r="O318" s="0" t="s">
        <v>528</v>
      </c>
    </row>
    <row r="319" customFormat="false" ht="12.75" hidden="false" customHeight="false" outlineLevel="0" collapsed="false">
      <c r="A319" s="0" t="s">
        <v>303</v>
      </c>
      <c r="B319" s="0" t="s">
        <v>171</v>
      </c>
      <c r="C319" s="0" t="s">
        <v>554</v>
      </c>
      <c r="D319" s="0" t="s">
        <v>21</v>
      </c>
      <c r="E319" s="1" t="n">
        <v>0</v>
      </c>
      <c r="F319" s="1" t="n">
        <v>0</v>
      </c>
      <c r="G319" s="1" t="n">
        <v>0</v>
      </c>
      <c r="H319" s="1" t="n">
        <v>24800</v>
      </c>
      <c r="I319" s="1" t="n">
        <v>0</v>
      </c>
      <c r="J319" s="1" t="n">
        <f aca="false">SUM(E319:I319)</f>
        <v>24800</v>
      </c>
      <c r="K319" s="0" t="s">
        <v>527</v>
      </c>
      <c r="L319" s="0" t="s">
        <v>527</v>
      </c>
      <c r="M319" s="0" t="s">
        <v>28</v>
      </c>
      <c r="N319" s="6" t="s">
        <v>528</v>
      </c>
      <c r="O319" s="0" t="s">
        <v>528</v>
      </c>
    </row>
    <row r="320" customFormat="false" ht="12.75" hidden="false" customHeight="false" outlineLevel="0" collapsed="false">
      <c r="A320" s="0" t="s">
        <v>303</v>
      </c>
      <c r="B320" s="0" t="s">
        <v>274</v>
      </c>
      <c r="C320" s="0" t="s">
        <v>555</v>
      </c>
      <c r="D320" s="0" t="s">
        <v>21</v>
      </c>
      <c r="E320" s="1" t="n">
        <v>0</v>
      </c>
      <c r="F320" s="1" t="n">
        <v>0</v>
      </c>
      <c r="G320" s="1" t="n">
        <v>0</v>
      </c>
      <c r="H320" s="1" t="n">
        <v>14344.67</v>
      </c>
      <c r="I320" s="1" t="n">
        <v>0</v>
      </c>
      <c r="J320" s="1" t="n">
        <f aca="false">SUM(E320:I320)</f>
        <v>14344.67</v>
      </c>
      <c r="K320" s="0" t="s">
        <v>556</v>
      </c>
      <c r="L320" s="0" t="s">
        <v>556</v>
      </c>
      <c r="M320" s="0" t="s">
        <v>28</v>
      </c>
      <c r="N320" s="6" t="s">
        <v>557</v>
      </c>
      <c r="O320" s="0" t="s">
        <v>557</v>
      </c>
    </row>
    <row r="321" customFormat="false" ht="12.75" hidden="false" customHeight="false" outlineLevel="0" collapsed="false">
      <c r="A321" s="0" t="s">
        <v>303</v>
      </c>
      <c r="B321" s="0" t="s">
        <v>504</v>
      </c>
      <c r="C321" s="0" t="s">
        <v>558</v>
      </c>
      <c r="D321" s="0" t="s">
        <v>21</v>
      </c>
      <c r="E321" s="1" t="n">
        <v>0</v>
      </c>
      <c r="F321" s="1" t="n">
        <v>0</v>
      </c>
      <c r="G321" s="1" t="n">
        <v>0</v>
      </c>
      <c r="H321" s="1" t="n">
        <v>0</v>
      </c>
      <c r="I321" s="1" t="n">
        <v>0</v>
      </c>
      <c r="J321" s="1" t="n">
        <f aca="false">SUM(E321:I321)</f>
        <v>0</v>
      </c>
      <c r="K321" s="0" t="s">
        <v>556</v>
      </c>
      <c r="L321" s="0" t="s">
        <v>556</v>
      </c>
      <c r="M321" s="0" t="s">
        <v>28</v>
      </c>
      <c r="N321" s="6" t="s">
        <v>557</v>
      </c>
      <c r="O321" s="0" t="s">
        <v>557</v>
      </c>
    </row>
    <row r="322" customFormat="false" ht="12.75" hidden="false" customHeight="false" outlineLevel="0" collapsed="false">
      <c r="A322" s="0" t="s">
        <v>303</v>
      </c>
      <c r="B322" s="0" t="s">
        <v>30</v>
      </c>
      <c r="C322" s="0" t="s">
        <v>559</v>
      </c>
      <c r="D322" s="0" t="s">
        <v>21</v>
      </c>
      <c r="E322" s="1" t="n">
        <v>0</v>
      </c>
      <c r="F322" s="1" t="n">
        <v>0</v>
      </c>
      <c r="G322" s="1" t="n">
        <v>0</v>
      </c>
      <c r="H322" s="1" t="n">
        <v>2708.13</v>
      </c>
      <c r="I322" s="1" t="n">
        <v>0</v>
      </c>
      <c r="J322" s="1" t="n">
        <f aca="false">SUM(E322:I322)</f>
        <v>2708.13</v>
      </c>
      <c r="K322" s="0" t="s">
        <v>556</v>
      </c>
      <c r="L322" s="0" t="s">
        <v>556</v>
      </c>
      <c r="M322" s="0" t="s">
        <v>28</v>
      </c>
      <c r="N322" s="6" t="s">
        <v>557</v>
      </c>
      <c r="O322" s="0" t="s">
        <v>557</v>
      </c>
    </row>
    <row r="323" customFormat="false" ht="12.75" hidden="false" customHeight="false" outlineLevel="0" collapsed="false">
      <c r="A323" s="0" t="s">
        <v>303</v>
      </c>
      <c r="B323" s="0" t="s">
        <v>30</v>
      </c>
      <c r="C323" s="0" t="s">
        <v>560</v>
      </c>
      <c r="D323" s="0" t="s">
        <v>21</v>
      </c>
      <c r="E323" s="1" t="n">
        <v>0</v>
      </c>
      <c r="F323" s="1" t="n">
        <v>0</v>
      </c>
      <c r="G323" s="1" t="n">
        <v>0</v>
      </c>
      <c r="H323" s="1" t="n">
        <v>154.79</v>
      </c>
      <c r="I323" s="1" t="n">
        <v>0</v>
      </c>
      <c r="J323" s="1" t="n">
        <f aca="false">SUM(E323:I323)</f>
        <v>154.79</v>
      </c>
      <c r="K323" s="0" t="s">
        <v>556</v>
      </c>
      <c r="L323" s="0" t="s">
        <v>556</v>
      </c>
      <c r="M323" s="0" t="s">
        <v>28</v>
      </c>
      <c r="N323" s="6" t="s">
        <v>557</v>
      </c>
      <c r="O323" s="0" t="s">
        <v>557</v>
      </c>
    </row>
    <row r="324" customFormat="false" ht="12.75" hidden="false" customHeight="false" outlineLevel="0" collapsed="false">
      <c r="A324" s="0" t="s">
        <v>303</v>
      </c>
      <c r="B324" s="0" t="s">
        <v>30</v>
      </c>
      <c r="C324" s="0" t="s">
        <v>561</v>
      </c>
      <c r="D324" s="0" t="s">
        <v>21</v>
      </c>
      <c r="E324" s="1" t="n">
        <v>0</v>
      </c>
      <c r="F324" s="1" t="n">
        <v>0</v>
      </c>
      <c r="G324" s="1" t="n">
        <v>0</v>
      </c>
      <c r="H324" s="1" t="n">
        <v>141.86</v>
      </c>
      <c r="I324" s="1" t="n">
        <v>0</v>
      </c>
      <c r="J324" s="1" t="n">
        <f aca="false">SUM(E324:I324)</f>
        <v>141.86</v>
      </c>
      <c r="K324" s="0" t="s">
        <v>556</v>
      </c>
      <c r="L324" s="0" t="s">
        <v>556</v>
      </c>
      <c r="M324" s="0" t="s">
        <v>28</v>
      </c>
      <c r="N324" s="6" t="s">
        <v>557</v>
      </c>
      <c r="O324" s="0" t="s">
        <v>557</v>
      </c>
    </row>
    <row r="325" customFormat="false" ht="12.75" hidden="false" customHeight="false" outlineLevel="0" collapsed="false">
      <c r="A325" s="0" t="s">
        <v>303</v>
      </c>
      <c r="B325" s="0" t="s">
        <v>45</v>
      </c>
      <c r="C325" s="0" t="s">
        <v>562</v>
      </c>
      <c r="D325" s="0" t="s">
        <v>21</v>
      </c>
      <c r="E325" s="1" t="n">
        <v>0</v>
      </c>
      <c r="F325" s="1" t="n">
        <v>0</v>
      </c>
      <c r="G325" s="1" t="n">
        <v>0</v>
      </c>
      <c r="H325" s="1" t="n">
        <v>287447.56</v>
      </c>
      <c r="I325" s="1" t="n">
        <v>0</v>
      </c>
      <c r="J325" s="1" t="n">
        <f aca="false">SUM(E325:I325)</f>
        <v>287447.56</v>
      </c>
      <c r="K325" s="0" t="s">
        <v>556</v>
      </c>
      <c r="L325" s="0" t="s">
        <v>556</v>
      </c>
      <c r="M325" s="0" t="s">
        <v>28</v>
      </c>
      <c r="N325" s="6" t="s">
        <v>557</v>
      </c>
      <c r="O325" s="0" t="s">
        <v>557</v>
      </c>
    </row>
    <row r="326" customFormat="false" ht="12.75" hidden="false" customHeight="false" outlineLevel="0" collapsed="false">
      <c r="A326" s="0" t="s">
        <v>303</v>
      </c>
      <c r="B326" s="0" t="s">
        <v>45</v>
      </c>
      <c r="C326" s="0" t="s">
        <v>563</v>
      </c>
      <c r="D326" s="0" t="s">
        <v>21</v>
      </c>
      <c r="E326" s="1" t="n">
        <v>0</v>
      </c>
      <c r="F326" s="1" t="n">
        <v>0</v>
      </c>
      <c r="G326" s="1" t="n">
        <v>0</v>
      </c>
      <c r="H326" s="1" t="n">
        <v>662194.31</v>
      </c>
      <c r="I326" s="1" t="n">
        <v>0</v>
      </c>
      <c r="J326" s="1" t="n">
        <f aca="false">SUM(E326:I326)</f>
        <v>662194.31</v>
      </c>
      <c r="K326" s="0" t="s">
        <v>556</v>
      </c>
      <c r="L326" s="0" t="s">
        <v>556</v>
      </c>
      <c r="M326" s="0" t="s">
        <v>28</v>
      </c>
      <c r="N326" s="6" t="s">
        <v>557</v>
      </c>
      <c r="O326" s="0" t="s">
        <v>557</v>
      </c>
    </row>
    <row r="327" customFormat="false" ht="12.75" hidden="false" customHeight="false" outlineLevel="0" collapsed="false">
      <c r="A327" s="0" t="s">
        <v>303</v>
      </c>
      <c r="B327" s="0" t="s">
        <v>533</v>
      </c>
      <c r="C327" s="0" t="s">
        <v>564</v>
      </c>
      <c r="D327" s="0" t="s">
        <v>21</v>
      </c>
      <c r="E327" s="1" t="n">
        <v>0</v>
      </c>
      <c r="F327" s="1" t="n">
        <v>0</v>
      </c>
      <c r="G327" s="1" t="n">
        <v>0</v>
      </c>
      <c r="H327" s="1" t="n">
        <v>338087.37</v>
      </c>
      <c r="I327" s="1" t="n">
        <v>0</v>
      </c>
      <c r="J327" s="1" t="n">
        <f aca="false">SUM(E327:I327)</f>
        <v>338087.37</v>
      </c>
      <c r="K327" s="0" t="s">
        <v>556</v>
      </c>
      <c r="L327" s="0" t="s">
        <v>556</v>
      </c>
      <c r="M327" s="0" t="s">
        <v>28</v>
      </c>
      <c r="N327" s="6" t="s">
        <v>557</v>
      </c>
      <c r="O327" s="0" t="s">
        <v>557</v>
      </c>
    </row>
    <row r="328" customFormat="false" ht="12.75" hidden="false" customHeight="false" outlineLevel="0" collapsed="false">
      <c r="A328" s="0" t="s">
        <v>303</v>
      </c>
      <c r="B328" s="0" t="s">
        <v>533</v>
      </c>
      <c r="C328" s="0" t="s">
        <v>565</v>
      </c>
      <c r="D328" s="0" t="s">
        <v>21</v>
      </c>
      <c r="E328" s="1" t="n">
        <v>0</v>
      </c>
      <c r="F328" s="1" t="n">
        <v>0</v>
      </c>
      <c r="G328" s="1" t="n">
        <v>0</v>
      </c>
      <c r="H328" s="1" t="n">
        <v>431142.81</v>
      </c>
      <c r="I328" s="1" t="n">
        <v>0</v>
      </c>
      <c r="J328" s="1" t="n">
        <f aca="false">SUM(E328:I328)</f>
        <v>431142.81</v>
      </c>
      <c r="K328" s="0" t="s">
        <v>556</v>
      </c>
      <c r="L328" s="0" t="s">
        <v>556</v>
      </c>
      <c r="M328" s="0" t="s">
        <v>28</v>
      </c>
      <c r="N328" s="6" t="s">
        <v>557</v>
      </c>
      <c r="O328" s="0" t="s">
        <v>557</v>
      </c>
    </row>
    <row r="329" customFormat="false" ht="12.75" hidden="false" customHeight="false" outlineLevel="0" collapsed="false">
      <c r="A329" s="0" t="s">
        <v>303</v>
      </c>
      <c r="B329" s="0" t="s">
        <v>487</v>
      </c>
      <c r="C329" s="0" t="s">
        <v>566</v>
      </c>
      <c r="D329" s="0" t="s">
        <v>21</v>
      </c>
      <c r="E329" s="1" t="n">
        <v>0</v>
      </c>
      <c r="F329" s="1" t="n">
        <v>0</v>
      </c>
      <c r="G329" s="1" t="n">
        <v>0</v>
      </c>
      <c r="H329" s="1" t="n">
        <v>3954.57</v>
      </c>
      <c r="I329" s="1" t="n">
        <v>0</v>
      </c>
      <c r="J329" s="1" t="n">
        <f aca="false">SUM(E329:I329)</f>
        <v>3954.57</v>
      </c>
      <c r="K329" s="0" t="s">
        <v>556</v>
      </c>
      <c r="L329" s="0" t="s">
        <v>556</v>
      </c>
      <c r="M329" s="0" t="s">
        <v>28</v>
      </c>
      <c r="N329" s="6" t="s">
        <v>557</v>
      </c>
      <c r="O329" s="0" t="s">
        <v>557</v>
      </c>
    </row>
    <row r="330" customFormat="false" ht="12.75" hidden="false" customHeight="false" outlineLevel="0" collapsed="false">
      <c r="A330" s="0" t="s">
        <v>303</v>
      </c>
      <c r="B330" s="0" t="s">
        <v>252</v>
      </c>
      <c r="C330" s="0" t="s">
        <v>567</v>
      </c>
      <c r="D330" s="0" t="s">
        <v>21</v>
      </c>
      <c r="E330" s="1" t="n">
        <v>0</v>
      </c>
      <c r="F330" s="1" t="n">
        <v>0</v>
      </c>
      <c r="G330" s="1" t="n">
        <v>0</v>
      </c>
      <c r="H330" s="1" t="n">
        <v>41421.24</v>
      </c>
      <c r="I330" s="1" t="n">
        <v>0</v>
      </c>
      <c r="J330" s="1" t="n">
        <f aca="false">SUM(E330:I330)</f>
        <v>41421.24</v>
      </c>
      <c r="K330" s="0" t="s">
        <v>556</v>
      </c>
      <c r="L330" s="0" t="s">
        <v>556</v>
      </c>
      <c r="M330" s="0" t="s">
        <v>28</v>
      </c>
      <c r="N330" s="6" t="s">
        <v>557</v>
      </c>
      <c r="O330" s="0" t="s">
        <v>557</v>
      </c>
    </row>
    <row r="331" customFormat="false" ht="12.75" hidden="false" customHeight="false" outlineLevel="0" collapsed="false">
      <c r="A331" s="0" t="s">
        <v>303</v>
      </c>
      <c r="B331" s="0" t="s">
        <v>291</v>
      </c>
      <c r="C331" s="0" t="s">
        <v>568</v>
      </c>
      <c r="D331" s="0" t="s">
        <v>21</v>
      </c>
      <c r="E331" s="1" t="n">
        <v>0</v>
      </c>
      <c r="F331" s="1" t="n">
        <v>0</v>
      </c>
      <c r="G331" s="1" t="n">
        <v>0</v>
      </c>
      <c r="H331" s="1" t="n">
        <v>29930.91</v>
      </c>
      <c r="I331" s="1" t="n">
        <v>0</v>
      </c>
      <c r="J331" s="1" t="n">
        <f aca="false">SUM(E331:I331)</f>
        <v>29930.91</v>
      </c>
      <c r="K331" s="0" t="s">
        <v>556</v>
      </c>
      <c r="L331" s="0" t="s">
        <v>556</v>
      </c>
      <c r="M331" s="0" t="s">
        <v>28</v>
      </c>
      <c r="N331" s="6" t="s">
        <v>557</v>
      </c>
      <c r="O331" s="0" t="s">
        <v>557</v>
      </c>
    </row>
    <row r="332" customFormat="false" ht="12.75" hidden="false" customHeight="false" outlineLevel="0" collapsed="false">
      <c r="A332" s="0" t="s">
        <v>303</v>
      </c>
      <c r="B332" s="0" t="s">
        <v>368</v>
      </c>
      <c r="C332" s="0" t="s">
        <v>569</v>
      </c>
      <c r="D332" s="0" t="s">
        <v>21</v>
      </c>
      <c r="E332" s="1" t="n">
        <v>0</v>
      </c>
      <c r="F332" s="1" t="n">
        <v>0</v>
      </c>
      <c r="G332" s="1" t="n">
        <v>0</v>
      </c>
      <c r="H332" s="1" t="n">
        <v>940.47</v>
      </c>
      <c r="I332" s="1" t="n">
        <v>0</v>
      </c>
      <c r="J332" s="1" t="n">
        <f aca="false">SUM(E332:I332)</f>
        <v>940.47</v>
      </c>
      <c r="K332" s="0" t="s">
        <v>556</v>
      </c>
      <c r="L332" s="0" t="s">
        <v>556</v>
      </c>
      <c r="M332" s="0" t="s">
        <v>28</v>
      </c>
      <c r="N332" s="6" t="s">
        <v>557</v>
      </c>
      <c r="O332" s="0" t="s">
        <v>557</v>
      </c>
    </row>
    <row r="333" customFormat="false" ht="12.75" hidden="false" customHeight="false" outlineLevel="0" collapsed="false">
      <c r="A333" s="0" t="s">
        <v>303</v>
      </c>
      <c r="B333" s="0" t="s">
        <v>368</v>
      </c>
      <c r="C333" s="0" t="s">
        <v>570</v>
      </c>
      <c r="D333" s="0" t="s">
        <v>21</v>
      </c>
      <c r="E333" s="1" t="n">
        <v>0</v>
      </c>
      <c r="F333" s="1" t="n">
        <v>0</v>
      </c>
      <c r="G333" s="1" t="n">
        <v>0</v>
      </c>
      <c r="H333" s="1" t="n">
        <v>14199.66</v>
      </c>
      <c r="I333" s="1" t="n">
        <v>0</v>
      </c>
      <c r="J333" s="1" t="n">
        <f aca="false">SUM(E333:I333)</f>
        <v>14199.66</v>
      </c>
      <c r="K333" s="0" t="s">
        <v>556</v>
      </c>
      <c r="L333" s="0" t="s">
        <v>556</v>
      </c>
      <c r="M333" s="0" t="s">
        <v>28</v>
      </c>
      <c r="N333" s="6" t="s">
        <v>557</v>
      </c>
      <c r="O333" s="0" t="s">
        <v>557</v>
      </c>
    </row>
    <row r="334" customFormat="false" ht="12.75" hidden="false" customHeight="false" outlineLevel="0" collapsed="false">
      <c r="A334" s="0" t="s">
        <v>303</v>
      </c>
      <c r="B334" s="0" t="s">
        <v>297</v>
      </c>
      <c r="C334" s="0" t="s">
        <v>571</v>
      </c>
      <c r="D334" s="0" t="s">
        <v>21</v>
      </c>
      <c r="E334" s="1" t="n">
        <v>0</v>
      </c>
      <c r="F334" s="1" t="n">
        <v>0</v>
      </c>
      <c r="G334" s="1" t="n">
        <v>0</v>
      </c>
      <c r="H334" s="1" t="n">
        <v>3096.4</v>
      </c>
      <c r="I334" s="1" t="n">
        <v>0</v>
      </c>
      <c r="J334" s="1" t="n">
        <f aca="false">SUM(E334:I334)</f>
        <v>3096.4</v>
      </c>
      <c r="K334" s="0" t="s">
        <v>556</v>
      </c>
      <c r="L334" s="0" t="s">
        <v>556</v>
      </c>
      <c r="M334" s="0" t="s">
        <v>28</v>
      </c>
      <c r="N334" s="6" t="s">
        <v>557</v>
      </c>
      <c r="O334" s="0" t="s">
        <v>557</v>
      </c>
    </row>
    <row r="335" customFormat="false" ht="12.75" hidden="false" customHeight="false" outlineLevel="0" collapsed="false">
      <c r="A335" s="0" t="s">
        <v>572</v>
      </c>
      <c r="B335" s="0" t="s">
        <v>573</v>
      </c>
      <c r="C335" s="0" t="s">
        <v>574</v>
      </c>
      <c r="D335" s="0" t="s">
        <v>21</v>
      </c>
      <c r="E335" s="1" t="n">
        <v>0</v>
      </c>
      <c r="F335" s="1" t="n">
        <v>0</v>
      </c>
      <c r="G335" s="1" t="n">
        <v>0</v>
      </c>
      <c r="H335" s="1" t="n">
        <v>12179.5</v>
      </c>
      <c r="I335" s="1" t="n">
        <v>0</v>
      </c>
      <c r="J335" s="1" t="n">
        <f aca="false">SUM(E335:I335)</f>
        <v>12179.5</v>
      </c>
      <c r="K335" s="0" t="s">
        <v>556</v>
      </c>
      <c r="L335" s="0" t="s">
        <v>556</v>
      </c>
      <c r="M335" s="0" t="s">
        <v>28</v>
      </c>
      <c r="N335" s="6" t="s">
        <v>557</v>
      </c>
      <c r="O335" s="0" t="s">
        <v>557</v>
      </c>
    </row>
    <row r="336" customFormat="false" ht="12.75" hidden="false" customHeight="false" outlineLevel="0" collapsed="false">
      <c r="A336" s="0" t="s">
        <v>575</v>
      </c>
      <c r="B336" s="0" t="s">
        <v>131</v>
      </c>
      <c r="C336" s="0" t="s">
        <v>576</v>
      </c>
      <c r="D336" s="0" t="s">
        <v>21</v>
      </c>
      <c r="E336" s="1" t="n">
        <v>0</v>
      </c>
      <c r="F336" s="1" t="n">
        <v>0</v>
      </c>
      <c r="G336" s="1" t="n">
        <v>0</v>
      </c>
      <c r="H336" s="1" t="n">
        <v>6372.53</v>
      </c>
      <c r="I336" s="1" t="n">
        <v>0</v>
      </c>
      <c r="J336" s="1" t="n">
        <f aca="false">SUM(E336:I336)</f>
        <v>6372.53</v>
      </c>
      <c r="K336" s="0" t="s">
        <v>556</v>
      </c>
      <c r="L336" s="0" t="s">
        <v>556</v>
      </c>
      <c r="M336" s="0" t="s">
        <v>28</v>
      </c>
      <c r="N336" s="6" t="s">
        <v>557</v>
      </c>
      <c r="O336" s="0" t="s">
        <v>557</v>
      </c>
    </row>
    <row r="337" customFormat="false" ht="12.75" hidden="false" customHeight="false" outlineLevel="0" collapsed="false">
      <c r="A337" s="0" t="s">
        <v>577</v>
      </c>
      <c r="B337" s="0" t="s">
        <v>131</v>
      </c>
      <c r="C337" s="0" t="s">
        <v>578</v>
      </c>
      <c r="D337" s="0" t="s">
        <v>21</v>
      </c>
      <c r="E337" s="1" t="n">
        <v>0</v>
      </c>
      <c r="F337" s="1" t="n">
        <v>0</v>
      </c>
      <c r="G337" s="1" t="n">
        <v>0</v>
      </c>
      <c r="H337" s="1" t="n">
        <v>7972.08</v>
      </c>
      <c r="I337" s="1" t="n">
        <v>0</v>
      </c>
      <c r="J337" s="1" t="n">
        <f aca="false">SUM(E337:I337)</f>
        <v>7972.08</v>
      </c>
      <c r="K337" s="0" t="s">
        <v>556</v>
      </c>
      <c r="L337" s="0" t="s">
        <v>556</v>
      </c>
      <c r="M337" s="0" t="s">
        <v>28</v>
      </c>
      <c r="N337" s="6" t="s">
        <v>557</v>
      </c>
      <c r="O337" s="0" t="s">
        <v>557</v>
      </c>
    </row>
    <row r="338" customFormat="false" ht="12.75" hidden="false" customHeight="false" outlineLevel="0" collapsed="false">
      <c r="A338" s="0" t="s">
        <v>577</v>
      </c>
      <c r="B338" s="0" t="s">
        <v>171</v>
      </c>
      <c r="C338" s="0" t="s">
        <v>579</v>
      </c>
      <c r="D338" s="0" t="s">
        <v>21</v>
      </c>
      <c r="E338" s="1" t="n">
        <v>0</v>
      </c>
      <c r="F338" s="1" t="n">
        <v>0</v>
      </c>
      <c r="G338" s="1" t="n">
        <v>0</v>
      </c>
      <c r="H338" s="1" t="n">
        <v>24000</v>
      </c>
      <c r="I338" s="1" t="n">
        <v>0</v>
      </c>
      <c r="J338" s="1" t="n">
        <f aca="false">SUM(E338:I338)</f>
        <v>24000</v>
      </c>
      <c r="K338" s="0" t="s">
        <v>556</v>
      </c>
      <c r="L338" s="0" t="s">
        <v>556</v>
      </c>
      <c r="M338" s="0" t="s">
        <v>28</v>
      </c>
      <c r="N338" s="6" t="s">
        <v>557</v>
      </c>
      <c r="O338" s="0" t="s">
        <v>557</v>
      </c>
    </row>
    <row r="339" customFormat="false" ht="12.75" hidden="false" customHeight="false" outlineLevel="0" collapsed="false">
      <c r="A339" s="0" t="s">
        <v>577</v>
      </c>
      <c r="B339" s="0" t="s">
        <v>117</v>
      </c>
      <c r="C339" s="0" t="s">
        <v>580</v>
      </c>
      <c r="D339" s="0" t="s">
        <v>216</v>
      </c>
      <c r="E339" s="1" t="n">
        <v>0</v>
      </c>
      <c r="F339" s="1" t="n">
        <v>0</v>
      </c>
      <c r="G339" s="1" t="n">
        <v>0</v>
      </c>
      <c r="H339" s="1" t="n">
        <v>15210</v>
      </c>
      <c r="I339" s="1" t="n">
        <v>0</v>
      </c>
      <c r="J339" s="1" t="n">
        <f aca="false">SUM(E339:I339)</f>
        <v>15210</v>
      </c>
      <c r="K339" s="0" t="s">
        <v>556</v>
      </c>
      <c r="L339" s="0" t="s">
        <v>556</v>
      </c>
      <c r="M339" s="0" t="s">
        <v>28</v>
      </c>
      <c r="N339" s="6" t="s">
        <v>557</v>
      </c>
      <c r="O339" s="0" t="s">
        <v>557</v>
      </c>
    </row>
    <row r="340" customFormat="false" ht="12.75" hidden="false" customHeight="false" outlineLevel="0" collapsed="false">
      <c r="A340" s="0" t="s">
        <v>581</v>
      </c>
      <c r="B340" s="0" t="s">
        <v>274</v>
      </c>
      <c r="C340" s="0" t="s">
        <v>582</v>
      </c>
      <c r="D340" s="0" t="s">
        <v>21</v>
      </c>
      <c r="E340" s="1" t="n">
        <v>0</v>
      </c>
      <c r="F340" s="1" t="n">
        <v>0</v>
      </c>
      <c r="G340" s="1" t="n">
        <v>0</v>
      </c>
      <c r="H340" s="1" t="n">
        <v>17609.81</v>
      </c>
      <c r="I340" s="1" t="n">
        <v>0</v>
      </c>
      <c r="J340" s="1" t="n">
        <f aca="false">SUM(E340:I340)</f>
        <v>17609.81</v>
      </c>
      <c r="K340" s="0" t="s">
        <v>467</v>
      </c>
      <c r="L340" s="0" t="s">
        <v>467</v>
      </c>
      <c r="M340" s="0" t="s">
        <v>28</v>
      </c>
      <c r="N340" s="6" t="s">
        <v>468</v>
      </c>
      <c r="O340" s="0" t="s">
        <v>468</v>
      </c>
    </row>
    <row r="341" customFormat="false" ht="12.75" hidden="false" customHeight="false" outlineLevel="0" collapsed="false">
      <c r="A341" s="0" t="s">
        <v>581</v>
      </c>
      <c r="B341" s="0" t="s">
        <v>30</v>
      </c>
      <c r="C341" s="0" t="s">
        <v>583</v>
      </c>
      <c r="D341" s="0" t="s">
        <v>21</v>
      </c>
      <c r="E341" s="1" t="n">
        <v>0</v>
      </c>
      <c r="F341" s="1" t="n">
        <v>0</v>
      </c>
      <c r="G341" s="1" t="n">
        <v>0</v>
      </c>
      <c r="H341" s="1" t="n">
        <v>2630.88</v>
      </c>
      <c r="I341" s="1" t="n">
        <v>0</v>
      </c>
      <c r="J341" s="1" t="n">
        <f aca="false">SUM(E341:I341)</f>
        <v>2630.88</v>
      </c>
      <c r="K341" s="0" t="s">
        <v>467</v>
      </c>
      <c r="L341" s="0" t="s">
        <v>467</v>
      </c>
      <c r="M341" s="0" t="s">
        <v>28</v>
      </c>
      <c r="N341" s="6" t="s">
        <v>468</v>
      </c>
      <c r="O341" s="0" t="s">
        <v>468</v>
      </c>
    </row>
    <row r="342" customFormat="false" ht="12.75" hidden="false" customHeight="false" outlineLevel="0" collapsed="false">
      <c r="A342" s="0" t="s">
        <v>581</v>
      </c>
      <c r="B342" s="0" t="s">
        <v>30</v>
      </c>
      <c r="C342" s="0" t="s">
        <v>584</v>
      </c>
      <c r="D342" s="0" t="s">
        <v>21</v>
      </c>
      <c r="E342" s="1" t="n">
        <v>0</v>
      </c>
      <c r="F342" s="1" t="n">
        <v>0</v>
      </c>
      <c r="G342" s="1" t="n">
        <v>0</v>
      </c>
      <c r="H342" s="1" t="n">
        <v>150.33</v>
      </c>
      <c r="I342" s="1" t="n">
        <v>0</v>
      </c>
      <c r="J342" s="1" t="n">
        <f aca="false">SUM(E342:I342)</f>
        <v>150.33</v>
      </c>
      <c r="K342" s="0" t="s">
        <v>467</v>
      </c>
      <c r="L342" s="0" t="s">
        <v>467</v>
      </c>
      <c r="M342" s="0" t="s">
        <v>28</v>
      </c>
      <c r="N342" s="6" t="s">
        <v>468</v>
      </c>
      <c r="O342" s="0" t="s">
        <v>468</v>
      </c>
    </row>
    <row r="343" customFormat="false" ht="12.75" hidden="false" customHeight="false" outlineLevel="0" collapsed="false">
      <c r="A343" s="0" t="s">
        <v>581</v>
      </c>
      <c r="B343" s="0" t="s">
        <v>30</v>
      </c>
      <c r="C343" s="0" t="s">
        <v>585</v>
      </c>
      <c r="D343" s="0" t="s">
        <v>21</v>
      </c>
      <c r="E343" s="1" t="n">
        <v>0</v>
      </c>
      <c r="F343" s="1" t="n">
        <v>0</v>
      </c>
      <c r="G343" s="1" t="n">
        <v>0</v>
      </c>
      <c r="H343" s="1" t="n">
        <v>136.73</v>
      </c>
      <c r="I343" s="1" t="n">
        <v>0</v>
      </c>
      <c r="J343" s="1" t="n">
        <f aca="false">SUM(E343:I343)</f>
        <v>136.73</v>
      </c>
      <c r="K343" s="0" t="s">
        <v>467</v>
      </c>
      <c r="L343" s="0" t="s">
        <v>467</v>
      </c>
      <c r="M343" s="0" t="s">
        <v>28</v>
      </c>
      <c r="N343" s="6" t="s">
        <v>468</v>
      </c>
      <c r="O343" s="0" t="s">
        <v>468</v>
      </c>
    </row>
    <row r="344" customFormat="false" ht="12.75" hidden="false" customHeight="false" outlineLevel="0" collapsed="false">
      <c r="A344" s="0" t="s">
        <v>581</v>
      </c>
      <c r="B344" s="0" t="s">
        <v>487</v>
      </c>
      <c r="C344" s="0" t="s">
        <v>586</v>
      </c>
      <c r="D344" s="0" t="s">
        <v>21</v>
      </c>
      <c r="E344" s="1" t="n">
        <v>0</v>
      </c>
      <c r="F344" s="1" t="n">
        <v>0</v>
      </c>
      <c r="G344" s="1" t="n">
        <v>0</v>
      </c>
      <c r="H344" s="1" t="n">
        <v>4076.27</v>
      </c>
      <c r="I344" s="1" t="n">
        <v>0</v>
      </c>
      <c r="J344" s="1" t="n">
        <f aca="false">SUM(E344:I344)</f>
        <v>4076.27</v>
      </c>
      <c r="K344" s="0" t="s">
        <v>467</v>
      </c>
      <c r="L344" s="0" t="s">
        <v>467</v>
      </c>
      <c r="M344" s="0" t="s">
        <v>28</v>
      </c>
      <c r="N344" s="6" t="s">
        <v>468</v>
      </c>
      <c r="O344" s="0" t="s">
        <v>468</v>
      </c>
    </row>
    <row r="345" customFormat="false" ht="12.75" hidden="false" customHeight="false" outlineLevel="0" collapsed="false">
      <c r="A345" s="0" t="s">
        <v>581</v>
      </c>
      <c r="B345" s="0" t="s">
        <v>252</v>
      </c>
      <c r="C345" s="0" t="s">
        <v>587</v>
      </c>
      <c r="D345" s="0" t="s">
        <v>21</v>
      </c>
      <c r="E345" s="1" t="n">
        <v>0</v>
      </c>
      <c r="F345" s="1" t="n">
        <v>0</v>
      </c>
      <c r="G345" s="1" t="n">
        <v>0</v>
      </c>
      <c r="H345" s="1" t="n">
        <v>42860.04</v>
      </c>
      <c r="I345" s="1" t="n">
        <v>0</v>
      </c>
      <c r="J345" s="1" t="n">
        <f aca="false">SUM(E345:I345)</f>
        <v>42860.04</v>
      </c>
      <c r="K345" s="0" t="s">
        <v>467</v>
      </c>
      <c r="L345" s="0" t="s">
        <v>467</v>
      </c>
      <c r="M345" s="0" t="s">
        <v>28</v>
      </c>
      <c r="N345" s="6" t="s">
        <v>468</v>
      </c>
      <c r="O345" s="0" t="s">
        <v>468</v>
      </c>
    </row>
    <row r="346" customFormat="false" ht="12.75" hidden="false" customHeight="false" outlineLevel="0" collapsed="false">
      <c r="A346" s="0" t="s">
        <v>581</v>
      </c>
      <c r="B346" s="0" t="s">
        <v>368</v>
      </c>
      <c r="C346" s="0" t="s">
        <v>588</v>
      </c>
      <c r="D346" s="0" t="s">
        <v>21</v>
      </c>
      <c r="E346" s="1" t="n">
        <v>0</v>
      </c>
      <c r="F346" s="1" t="n">
        <v>0</v>
      </c>
      <c r="G346" s="1" t="n">
        <v>0</v>
      </c>
      <c r="H346" s="1" t="n">
        <v>14650.45</v>
      </c>
      <c r="I346" s="1" t="n">
        <v>0</v>
      </c>
      <c r="J346" s="1" t="n">
        <f aca="false">SUM(E346:I346)</f>
        <v>14650.45</v>
      </c>
      <c r="K346" s="0" t="s">
        <v>467</v>
      </c>
      <c r="L346" s="0" t="s">
        <v>467</v>
      </c>
      <c r="M346" s="0" t="s">
        <v>28</v>
      </c>
      <c r="N346" s="6" t="s">
        <v>468</v>
      </c>
      <c r="O346" s="0" t="s">
        <v>468</v>
      </c>
    </row>
    <row r="347" customFormat="false" ht="12.75" hidden="false" customHeight="false" outlineLevel="0" collapsed="false">
      <c r="A347" s="0" t="s">
        <v>581</v>
      </c>
      <c r="B347" s="0" t="s">
        <v>368</v>
      </c>
      <c r="C347" s="0" t="s">
        <v>589</v>
      </c>
      <c r="D347" s="0" t="s">
        <v>21</v>
      </c>
      <c r="E347" s="1" t="n">
        <v>0</v>
      </c>
      <c r="F347" s="1" t="n">
        <v>0</v>
      </c>
      <c r="G347" s="1" t="n">
        <v>0</v>
      </c>
      <c r="H347" s="1" t="n">
        <v>715.07</v>
      </c>
      <c r="I347" s="1" t="n">
        <v>0</v>
      </c>
      <c r="J347" s="1" t="n">
        <f aca="false">SUM(E347:I347)</f>
        <v>715.07</v>
      </c>
      <c r="K347" s="0" t="s">
        <v>467</v>
      </c>
      <c r="L347" s="0" t="s">
        <v>467</v>
      </c>
      <c r="M347" s="0" t="s">
        <v>28</v>
      </c>
      <c r="N347" s="6" t="s">
        <v>468</v>
      </c>
      <c r="O347" s="0" t="s">
        <v>468</v>
      </c>
    </row>
    <row r="348" customFormat="false" ht="12.75" hidden="false" customHeight="false" outlineLevel="0" collapsed="false">
      <c r="A348" s="0" t="s">
        <v>581</v>
      </c>
      <c r="B348" s="0" t="s">
        <v>297</v>
      </c>
      <c r="C348" s="0" t="s">
        <v>590</v>
      </c>
      <c r="D348" s="0" t="s">
        <v>21</v>
      </c>
      <c r="E348" s="1" t="n">
        <v>0</v>
      </c>
      <c r="F348" s="1" t="n">
        <v>0</v>
      </c>
      <c r="G348" s="1" t="n">
        <v>0</v>
      </c>
      <c r="H348" s="1" t="n">
        <v>2959.63</v>
      </c>
      <c r="I348" s="1" t="n">
        <v>0</v>
      </c>
      <c r="J348" s="1" t="n">
        <f aca="false">SUM(E348:I348)</f>
        <v>2959.63</v>
      </c>
      <c r="K348" s="0" t="s">
        <v>467</v>
      </c>
      <c r="L348" s="0" t="s">
        <v>467</v>
      </c>
      <c r="M348" s="0" t="s">
        <v>28</v>
      </c>
      <c r="N348" s="6" t="s">
        <v>468</v>
      </c>
      <c r="O348" s="0" t="s">
        <v>468</v>
      </c>
    </row>
    <row r="349" customFormat="false" ht="12.75" hidden="false" customHeight="false" outlineLevel="0" collapsed="false">
      <c r="A349" s="0" t="s">
        <v>581</v>
      </c>
      <c r="B349" s="0" t="s">
        <v>573</v>
      </c>
      <c r="C349" s="0" t="s">
        <v>591</v>
      </c>
      <c r="D349" s="0" t="s">
        <v>21</v>
      </c>
      <c r="E349" s="1" t="n">
        <v>0</v>
      </c>
      <c r="F349" s="1" t="n">
        <v>0</v>
      </c>
      <c r="G349" s="1" t="n">
        <v>0</v>
      </c>
      <c r="H349" s="1" t="n">
        <v>12797.2</v>
      </c>
      <c r="I349" s="1" t="n">
        <v>0</v>
      </c>
      <c r="J349" s="1" t="n">
        <f aca="false">SUM(E349:I349)</f>
        <v>12797.2</v>
      </c>
      <c r="K349" s="0" t="s">
        <v>467</v>
      </c>
      <c r="L349" s="0" t="s">
        <v>467</v>
      </c>
      <c r="M349" s="0" t="s">
        <v>28</v>
      </c>
      <c r="N349" s="6" t="s">
        <v>468</v>
      </c>
      <c r="O349" s="0" t="s">
        <v>468</v>
      </c>
    </row>
    <row r="350" customFormat="false" ht="12.75" hidden="false" customHeight="false" outlineLevel="0" collapsed="false">
      <c r="A350" s="0" t="s">
        <v>581</v>
      </c>
      <c r="B350" s="0" t="s">
        <v>131</v>
      </c>
      <c r="C350" s="0" t="s">
        <v>592</v>
      </c>
      <c r="D350" s="0" t="s">
        <v>21</v>
      </c>
      <c r="E350" s="1" t="n">
        <v>0</v>
      </c>
      <c r="F350" s="1" t="n">
        <v>0</v>
      </c>
      <c r="G350" s="1" t="n">
        <v>0</v>
      </c>
      <c r="H350" s="1" t="n">
        <v>8184.05</v>
      </c>
      <c r="I350" s="1" t="n">
        <v>0</v>
      </c>
      <c r="J350" s="1" t="n">
        <f aca="false">SUM(E350:I350)</f>
        <v>8184.05</v>
      </c>
      <c r="K350" s="0" t="s">
        <v>467</v>
      </c>
      <c r="L350" s="0" t="s">
        <v>467</v>
      </c>
      <c r="M350" s="0" t="s">
        <v>28</v>
      </c>
      <c r="N350" s="6" t="s">
        <v>468</v>
      </c>
      <c r="O350" s="0" t="s">
        <v>468</v>
      </c>
    </row>
    <row r="351" customFormat="false" ht="12.75" hidden="false" customHeight="false" outlineLevel="0" collapsed="false">
      <c r="A351" s="0" t="s">
        <v>581</v>
      </c>
      <c r="B351" s="0" t="s">
        <v>131</v>
      </c>
      <c r="C351" s="0" t="s">
        <v>593</v>
      </c>
      <c r="D351" s="0" t="s">
        <v>21</v>
      </c>
      <c r="E351" s="1" t="n">
        <v>0</v>
      </c>
      <c r="F351" s="1" t="n">
        <v>0</v>
      </c>
      <c r="G351" s="1" t="n">
        <v>0</v>
      </c>
      <c r="H351" s="1" t="n">
        <v>6091.91</v>
      </c>
      <c r="I351" s="1" t="n">
        <v>0</v>
      </c>
      <c r="J351" s="1" t="n">
        <f aca="false">SUM(E351:I351)</f>
        <v>6091.91</v>
      </c>
      <c r="K351" s="0" t="s">
        <v>467</v>
      </c>
      <c r="L351" s="0" t="s">
        <v>467</v>
      </c>
      <c r="M351" s="0" t="s">
        <v>28</v>
      </c>
      <c r="N351" s="6" t="s">
        <v>468</v>
      </c>
      <c r="O351" s="0" t="s">
        <v>468</v>
      </c>
    </row>
    <row r="352" customFormat="false" ht="12.75" hidden="false" customHeight="false" outlineLevel="0" collapsed="false">
      <c r="A352" s="0" t="s">
        <v>581</v>
      </c>
      <c r="B352" s="0" t="s">
        <v>171</v>
      </c>
      <c r="C352" s="0" t="s">
        <v>594</v>
      </c>
      <c r="D352" s="0" t="s">
        <v>21</v>
      </c>
      <c r="E352" s="1" t="n">
        <v>0</v>
      </c>
      <c r="F352" s="1" t="n">
        <v>0</v>
      </c>
      <c r="G352" s="1" t="n">
        <v>0</v>
      </c>
      <c r="H352" s="1" t="n">
        <v>22400</v>
      </c>
      <c r="I352" s="1" t="n">
        <v>0</v>
      </c>
      <c r="J352" s="1" t="n">
        <f aca="false">SUM(E352:I352)</f>
        <v>22400</v>
      </c>
      <c r="K352" s="0" t="s">
        <v>467</v>
      </c>
      <c r="L352" s="0" t="s">
        <v>467</v>
      </c>
      <c r="M352" s="0" t="s">
        <v>28</v>
      </c>
      <c r="N352" s="6" t="s">
        <v>468</v>
      </c>
      <c r="O352" s="0" t="s">
        <v>468</v>
      </c>
    </row>
    <row r="353" customFormat="false" ht="12.75" hidden="false" customHeight="false" outlineLevel="0" collapsed="false">
      <c r="A353" s="0" t="s">
        <v>581</v>
      </c>
      <c r="B353" s="0" t="s">
        <v>595</v>
      </c>
      <c r="C353" s="0" t="s">
        <v>596</v>
      </c>
      <c r="D353" s="0" t="s">
        <v>21</v>
      </c>
      <c r="E353" s="1" t="n">
        <v>0</v>
      </c>
      <c r="F353" s="1" t="n">
        <v>0</v>
      </c>
      <c r="G353" s="1" t="n">
        <v>0</v>
      </c>
      <c r="H353" s="1" t="n">
        <v>28757.76</v>
      </c>
      <c r="I353" s="1" t="n">
        <v>0</v>
      </c>
      <c r="J353" s="1" t="n">
        <f aca="false">SUM(E353:I353)</f>
        <v>28757.76</v>
      </c>
      <c r="K353" s="0" t="s">
        <v>467</v>
      </c>
      <c r="L353" s="0" t="s">
        <v>467</v>
      </c>
      <c r="M353" s="0" t="s">
        <v>28</v>
      </c>
      <c r="N353" s="6" t="s">
        <v>468</v>
      </c>
      <c r="O353" s="0" t="s">
        <v>468</v>
      </c>
    </row>
    <row r="354" customFormat="false" ht="12.75" hidden="false" customHeight="false" outlineLevel="0" collapsed="false">
      <c r="A354" s="0" t="s">
        <v>581</v>
      </c>
      <c r="B354" s="0" t="s">
        <v>597</v>
      </c>
      <c r="C354" s="0" t="s">
        <v>598</v>
      </c>
      <c r="D354" s="0" t="s">
        <v>36</v>
      </c>
      <c r="E354" s="1" t="n">
        <v>0</v>
      </c>
      <c r="F354" s="1" t="n">
        <v>0</v>
      </c>
      <c r="G354" s="1" t="n">
        <v>0</v>
      </c>
      <c r="H354" s="1" t="n">
        <v>3361.47</v>
      </c>
      <c r="I354" s="1" t="n">
        <v>0</v>
      </c>
      <c r="J354" s="1" t="n">
        <f aca="false">SUM(E354:I354)</f>
        <v>3361.47</v>
      </c>
      <c r="K354" s="0" t="s">
        <v>467</v>
      </c>
      <c r="L354" s="0" t="s">
        <v>599</v>
      </c>
      <c r="M354" s="0" t="s">
        <v>28</v>
      </c>
      <c r="N354" s="6" t="s">
        <v>468</v>
      </c>
      <c r="O354" s="0" t="s">
        <v>348</v>
      </c>
    </row>
    <row r="355" customFormat="false" ht="12.75" hidden="false" customHeight="false" outlineLevel="0" collapsed="false">
      <c r="A355" s="0" t="s">
        <v>581</v>
      </c>
      <c r="B355" s="0" t="s">
        <v>115</v>
      </c>
      <c r="C355" s="0" t="s">
        <v>600</v>
      </c>
      <c r="D355" s="0" t="s">
        <v>216</v>
      </c>
      <c r="E355" s="1" t="n">
        <v>0</v>
      </c>
      <c r="F355" s="1" t="n">
        <v>0</v>
      </c>
      <c r="G355" s="1" t="n">
        <v>0</v>
      </c>
      <c r="H355" s="1" t="n">
        <v>6772.46</v>
      </c>
      <c r="I355" s="1" t="n">
        <v>0</v>
      </c>
      <c r="J355" s="1" t="n">
        <f aca="false">SUM(E355:I355)</f>
        <v>6772.46</v>
      </c>
      <c r="K355" s="0" t="s">
        <v>467</v>
      </c>
      <c r="L355" s="0" t="s">
        <v>467</v>
      </c>
      <c r="M355" s="0" t="s">
        <v>28</v>
      </c>
      <c r="N355" s="6" t="s">
        <v>468</v>
      </c>
      <c r="O355" s="0" t="s">
        <v>468</v>
      </c>
    </row>
    <row r="356" customFormat="false" ht="12.75" hidden="false" customHeight="false" outlineLevel="0" collapsed="false">
      <c r="A356" s="0" t="s">
        <v>581</v>
      </c>
      <c r="B356" s="0" t="s">
        <v>274</v>
      </c>
      <c r="C356" s="0" t="s">
        <v>601</v>
      </c>
      <c r="D356" s="0" t="s">
        <v>21</v>
      </c>
      <c r="E356" s="1" t="n">
        <v>0</v>
      </c>
      <c r="F356" s="1" t="n">
        <v>0</v>
      </c>
      <c r="G356" s="1" t="n">
        <v>0</v>
      </c>
      <c r="H356" s="1" t="n">
        <v>18436.04</v>
      </c>
      <c r="I356" s="1" t="n">
        <v>0</v>
      </c>
      <c r="J356" s="1" t="n">
        <f aca="false">SUM(E356:I356)</f>
        <v>18436.04</v>
      </c>
      <c r="K356" s="0" t="s">
        <v>93</v>
      </c>
      <c r="L356" s="0" t="s">
        <v>93</v>
      </c>
      <c r="M356" s="0" t="s">
        <v>28</v>
      </c>
      <c r="N356" s="6" t="s">
        <v>95</v>
      </c>
      <c r="O356" s="0" t="s">
        <v>95</v>
      </c>
    </row>
    <row r="357" customFormat="false" ht="12.75" hidden="false" customHeight="false" outlineLevel="0" collapsed="false">
      <c r="A357" s="0" t="s">
        <v>581</v>
      </c>
      <c r="B357" s="0" t="s">
        <v>30</v>
      </c>
      <c r="C357" s="0" t="s">
        <v>602</v>
      </c>
      <c r="D357" s="0" t="s">
        <v>21</v>
      </c>
      <c r="E357" s="1" t="n">
        <v>0</v>
      </c>
      <c r="F357" s="1" t="n">
        <v>0</v>
      </c>
      <c r="G357" s="1" t="n">
        <v>0</v>
      </c>
      <c r="H357" s="1" t="n">
        <v>2642.95</v>
      </c>
      <c r="I357" s="1" t="n">
        <v>0</v>
      </c>
      <c r="J357" s="1" t="n">
        <f aca="false">SUM(E357:I357)</f>
        <v>2642.95</v>
      </c>
      <c r="K357" s="0" t="s">
        <v>93</v>
      </c>
      <c r="L357" s="0" t="s">
        <v>93</v>
      </c>
      <c r="M357" s="0" t="s">
        <v>28</v>
      </c>
      <c r="N357" s="6" t="s">
        <v>95</v>
      </c>
      <c r="O357" s="0" t="s">
        <v>95</v>
      </c>
    </row>
    <row r="358" customFormat="false" ht="12.75" hidden="false" customHeight="false" outlineLevel="0" collapsed="false">
      <c r="A358" s="0" t="s">
        <v>581</v>
      </c>
      <c r="B358" s="0" t="s">
        <v>30</v>
      </c>
      <c r="C358" s="0" t="s">
        <v>603</v>
      </c>
      <c r="D358" s="0" t="s">
        <v>21</v>
      </c>
      <c r="E358" s="1" t="n">
        <v>0</v>
      </c>
      <c r="F358" s="1" t="n">
        <v>0</v>
      </c>
      <c r="G358" s="1" t="n">
        <v>0</v>
      </c>
      <c r="H358" s="1" t="n">
        <v>151.05</v>
      </c>
      <c r="I358" s="1" t="n">
        <v>0</v>
      </c>
      <c r="J358" s="1" t="n">
        <f aca="false">SUM(E358:I358)</f>
        <v>151.05</v>
      </c>
      <c r="K358" s="0" t="s">
        <v>93</v>
      </c>
      <c r="L358" s="0" t="s">
        <v>93</v>
      </c>
      <c r="M358" s="0" t="s">
        <v>28</v>
      </c>
      <c r="N358" s="6" t="s">
        <v>95</v>
      </c>
      <c r="O358" s="0" t="s">
        <v>95</v>
      </c>
    </row>
    <row r="359" customFormat="false" ht="12.75" hidden="false" customHeight="false" outlineLevel="0" collapsed="false">
      <c r="A359" s="0" t="s">
        <v>581</v>
      </c>
      <c r="B359" s="0" t="s">
        <v>30</v>
      </c>
      <c r="C359" s="0" t="s">
        <v>604</v>
      </c>
      <c r="D359" s="0" t="s">
        <v>21</v>
      </c>
      <c r="E359" s="1" t="n">
        <v>0</v>
      </c>
      <c r="F359" s="1" t="n">
        <v>0</v>
      </c>
      <c r="G359" s="1" t="n">
        <v>0</v>
      </c>
      <c r="H359" s="1" t="n">
        <v>138.43</v>
      </c>
      <c r="I359" s="1" t="n">
        <v>0</v>
      </c>
      <c r="J359" s="1" t="n">
        <f aca="false">SUM(E359:I359)</f>
        <v>138.43</v>
      </c>
      <c r="K359" s="0" t="s">
        <v>93</v>
      </c>
      <c r="L359" s="0" t="s">
        <v>93</v>
      </c>
      <c r="M359" s="0" t="s">
        <v>28</v>
      </c>
      <c r="N359" s="6" t="s">
        <v>95</v>
      </c>
      <c r="O359" s="0" t="s">
        <v>95</v>
      </c>
    </row>
    <row r="360" customFormat="false" ht="12.75" hidden="false" customHeight="false" outlineLevel="0" collapsed="false">
      <c r="A360" s="0" t="s">
        <v>581</v>
      </c>
      <c r="B360" s="0" t="s">
        <v>487</v>
      </c>
      <c r="C360" s="0" t="s">
        <v>605</v>
      </c>
      <c r="D360" s="0" t="s">
        <v>21</v>
      </c>
      <c r="E360" s="1" t="n">
        <v>0</v>
      </c>
      <c r="F360" s="1" t="n">
        <v>0</v>
      </c>
      <c r="G360" s="1" t="n">
        <v>0</v>
      </c>
      <c r="H360" s="1" t="n">
        <v>4101.45</v>
      </c>
      <c r="I360" s="1" t="n">
        <v>0</v>
      </c>
      <c r="J360" s="1" t="n">
        <f aca="false">SUM(E360:I360)</f>
        <v>4101.45</v>
      </c>
      <c r="K360" s="0" t="s">
        <v>93</v>
      </c>
      <c r="L360" s="0" t="s">
        <v>93</v>
      </c>
      <c r="M360" s="0" t="s">
        <v>28</v>
      </c>
      <c r="N360" s="6" t="s">
        <v>95</v>
      </c>
      <c r="O360" s="0" t="s">
        <v>95</v>
      </c>
    </row>
    <row r="361" customFormat="false" ht="12.75" hidden="false" customHeight="false" outlineLevel="0" collapsed="false">
      <c r="A361" s="0" t="s">
        <v>581</v>
      </c>
      <c r="B361" s="0" t="s">
        <v>252</v>
      </c>
      <c r="C361" s="0" t="s">
        <v>606</v>
      </c>
      <c r="D361" s="0" t="s">
        <v>21</v>
      </c>
      <c r="E361" s="1" t="n">
        <v>0</v>
      </c>
      <c r="F361" s="1" t="n">
        <v>0</v>
      </c>
      <c r="G361" s="1" t="n">
        <v>0</v>
      </c>
      <c r="H361" s="1" t="n">
        <v>43651</v>
      </c>
      <c r="I361" s="1" t="n">
        <v>0</v>
      </c>
      <c r="J361" s="1" t="n">
        <f aca="false">SUM(E361:I361)</f>
        <v>43651</v>
      </c>
      <c r="K361" s="0" t="s">
        <v>93</v>
      </c>
      <c r="L361" s="0" t="s">
        <v>93</v>
      </c>
      <c r="M361" s="0" t="s">
        <v>28</v>
      </c>
      <c r="N361" s="6" t="s">
        <v>95</v>
      </c>
      <c r="O361" s="0" t="s">
        <v>95</v>
      </c>
    </row>
    <row r="362" customFormat="false" ht="12.75" hidden="false" customHeight="false" outlineLevel="0" collapsed="false">
      <c r="A362" s="0" t="s">
        <v>581</v>
      </c>
      <c r="B362" s="0" t="s">
        <v>189</v>
      </c>
      <c r="C362" s="0" t="s">
        <v>607</v>
      </c>
      <c r="D362" s="0" t="s">
        <v>21</v>
      </c>
      <c r="E362" s="1" t="n">
        <v>0</v>
      </c>
      <c r="F362" s="1" t="n">
        <v>0</v>
      </c>
      <c r="G362" s="1" t="n">
        <v>0</v>
      </c>
      <c r="H362" s="1" t="n">
        <v>254291.16</v>
      </c>
      <c r="I362" s="1" t="n">
        <v>0</v>
      </c>
      <c r="J362" s="1" t="n">
        <f aca="false">SUM(E362:I362)</f>
        <v>254291.16</v>
      </c>
      <c r="K362" s="0" t="s">
        <v>93</v>
      </c>
      <c r="L362" s="0" t="s">
        <v>93</v>
      </c>
      <c r="M362" s="0" t="s">
        <v>28</v>
      </c>
      <c r="N362" s="6" t="s">
        <v>95</v>
      </c>
      <c r="O362" s="0" t="s">
        <v>95</v>
      </c>
    </row>
    <row r="363" customFormat="false" ht="12.75" hidden="false" customHeight="false" outlineLevel="0" collapsed="false">
      <c r="A363" s="0" t="s">
        <v>581</v>
      </c>
      <c r="B363" s="0" t="s">
        <v>189</v>
      </c>
      <c r="C363" s="0" t="s">
        <v>608</v>
      </c>
      <c r="D363" s="0" t="s">
        <v>21</v>
      </c>
      <c r="E363" s="1" t="n">
        <v>0</v>
      </c>
      <c r="F363" s="1" t="n">
        <v>0</v>
      </c>
      <c r="G363" s="1" t="n">
        <v>0</v>
      </c>
      <c r="H363" s="1" t="n">
        <v>223137.9</v>
      </c>
      <c r="I363" s="1" t="n">
        <v>0</v>
      </c>
      <c r="J363" s="1" t="n">
        <f aca="false">SUM(E363:I363)</f>
        <v>223137.9</v>
      </c>
      <c r="K363" s="0" t="s">
        <v>93</v>
      </c>
      <c r="L363" s="0" t="s">
        <v>93</v>
      </c>
      <c r="M363" s="0" t="s">
        <v>28</v>
      </c>
      <c r="N363" s="6" t="s">
        <v>95</v>
      </c>
      <c r="O363" s="0" t="s">
        <v>95</v>
      </c>
    </row>
    <row r="364" customFormat="false" ht="12.75" hidden="false" customHeight="false" outlineLevel="0" collapsed="false">
      <c r="A364" s="0" t="s">
        <v>581</v>
      </c>
      <c r="B364" s="0" t="s">
        <v>115</v>
      </c>
      <c r="C364" s="0" t="s">
        <v>609</v>
      </c>
      <c r="D364" s="0" t="s">
        <v>21</v>
      </c>
      <c r="E364" s="1" t="n">
        <v>0</v>
      </c>
      <c r="F364" s="1" t="n">
        <v>0</v>
      </c>
      <c r="G364" s="1" t="n">
        <v>0</v>
      </c>
      <c r="H364" s="1" t="n">
        <v>17556.74</v>
      </c>
      <c r="I364" s="1" t="n">
        <v>0</v>
      </c>
      <c r="J364" s="1" t="n">
        <f aca="false">SUM(E364:I364)</f>
        <v>17556.74</v>
      </c>
      <c r="K364" s="0" t="s">
        <v>93</v>
      </c>
      <c r="L364" s="0" t="s">
        <v>93</v>
      </c>
      <c r="M364" s="0" t="s">
        <v>28</v>
      </c>
      <c r="N364" s="6" t="s">
        <v>95</v>
      </c>
      <c r="O364" s="0" t="s">
        <v>95</v>
      </c>
    </row>
    <row r="365" customFormat="false" ht="12.75" hidden="false" customHeight="false" outlineLevel="0" collapsed="false">
      <c r="A365" s="0" t="s">
        <v>581</v>
      </c>
      <c r="B365" s="0" t="s">
        <v>368</v>
      </c>
      <c r="C365" s="0" t="s">
        <v>610</v>
      </c>
      <c r="D365" s="0" t="s">
        <v>21</v>
      </c>
      <c r="E365" s="1" t="n">
        <v>0</v>
      </c>
      <c r="F365" s="1" t="n">
        <v>0</v>
      </c>
      <c r="G365" s="1" t="n">
        <v>0</v>
      </c>
      <c r="H365" s="1" t="n">
        <v>716.15</v>
      </c>
      <c r="I365" s="1" t="n">
        <v>0</v>
      </c>
      <c r="J365" s="1" t="n">
        <f aca="false">SUM(E365:I365)</f>
        <v>716.15</v>
      </c>
      <c r="K365" s="0" t="s">
        <v>93</v>
      </c>
      <c r="L365" s="0" t="s">
        <v>93</v>
      </c>
      <c r="M365" s="0" t="s">
        <v>28</v>
      </c>
      <c r="N365" s="6" t="s">
        <v>95</v>
      </c>
      <c r="O365" s="0" t="s">
        <v>95</v>
      </c>
    </row>
    <row r="366" customFormat="false" ht="12.75" hidden="false" customHeight="false" outlineLevel="0" collapsed="false">
      <c r="A366" s="0" t="s">
        <v>581</v>
      </c>
      <c r="B366" s="0" t="s">
        <v>368</v>
      </c>
      <c r="C366" s="0" t="s">
        <v>611</v>
      </c>
      <c r="D366" s="0" t="s">
        <v>21</v>
      </c>
      <c r="E366" s="1" t="n">
        <v>0</v>
      </c>
      <c r="F366" s="1" t="n">
        <v>0</v>
      </c>
      <c r="G366" s="1" t="n">
        <v>0</v>
      </c>
      <c r="H366" s="1" t="n">
        <v>14310.48</v>
      </c>
      <c r="I366" s="1" t="n">
        <v>0</v>
      </c>
      <c r="J366" s="1" t="n">
        <f aca="false">SUM(E366:I366)</f>
        <v>14310.48</v>
      </c>
      <c r="K366" s="0" t="s">
        <v>93</v>
      </c>
      <c r="L366" s="0" t="s">
        <v>93</v>
      </c>
      <c r="M366" s="0" t="s">
        <v>28</v>
      </c>
      <c r="N366" s="6" t="s">
        <v>95</v>
      </c>
      <c r="O366" s="0" t="s">
        <v>95</v>
      </c>
    </row>
    <row r="367" customFormat="false" ht="12.75" hidden="false" customHeight="false" outlineLevel="0" collapsed="false">
      <c r="A367" s="0" t="s">
        <v>581</v>
      </c>
      <c r="B367" s="0" t="s">
        <v>297</v>
      </c>
      <c r="C367" s="0" t="s">
        <v>612</v>
      </c>
      <c r="D367" s="0" t="s">
        <v>21</v>
      </c>
      <c r="E367" s="1" t="n">
        <v>0</v>
      </c>
      <c r="F367" s="1" t="n">
        <v>0</v>
      </c>
      <c r="G367" s="1" t="n">
        <v>0</v>
      </c>
      <c r="H367" s="1" t="n">
        <v>2959.63</v>
      </c>
      <c r="I367" s="1" t="n">
        <v>0</v>
      </c>
      <c r="J367" s="1" t="n">
        <f aca="false">SUM(E367:I367)</f>
        <v>2959.63</v>
      </c>
      <c r="K367" s="0" t="s">
        <v>93</v>
      </c>
      <c r="L367" s="0" t="s">
        <v>93</v>
      </c>
      <c r="M367" s="0" t="s">
        <v>28</v>
      </c>
      <c r="N367" s="6" t="s">
        <v>95</v>
      </c>
      <c r="O367" s="0" t="s">
        <v>95</v>
      </c>
    </row>
    <row r="368" customFormat="false" ht="12.75" hidden="false" customHeight="false" outlineLevel="0" collapsed="false">
      <c r="A368" s="0" t="s">
        <v>581</v>
      </c>
      <c r="B368" s="0" t="s">
        <v>573</v>
      </c>
      <c r="C368" s="0" t="s">
        <v>613</v>
      </c>
      <c r="D368" s="0" t="s">
        <v>21</v>
      </c>
      <c r="E368" s="1" t="n">
        <v>0</v>
      </c>
      <c r="F368" s="1" t="n">
        <v>0</v>
      </c>
      <c r="G368" s="1" t="n">
        <v>0</v>
      </c>
      <c r="H368" s="1" t="n">
        <v>12853.26</v>
      </c>
      <c r="I368" s="1" t="n">
        <v>0</v>
      </c>
      <c r="J368" s="1" t="n">
        <f aca="false">SUM(E368:I368)</f>
        <v>12853.26</v>
      </c>
      <c r="K368" s="0" t="s">
        <v>93</v>
      </c>
      <c r="L368" s="0" t="s">
        <v>93</v>
      </c>
      <c r="M368" s="0" t="s">
        <v>28</v>
      </c>
      <c r="N368" s="6" t="s">
        <v>95</v>
      </c>
      <c r="O368" s="0" t="s">
        <v>95</v>
      </c>
    </row>
    <row r="369" customFormat="false" ht="12.75" hidden="false" customHeight="false" outlineLevel="0" collapsed="false">
      <c r="A369" s="0" t="s">
        <v>581</v>
      </c>
      <c r="B369" s="0" t="s">
        <v>131</v>
      </c>
      <c r="C369" s="0" t="s">
        <v>614</v>
      </c>
      <c r="D369" s="0" t="s">
        <v>21</v>
      </c>
      <c r="E369" s="1" t="n">
        <v>0</v>
      </c>
      <c r="F369" s="1" t="n">
        <v>0</v>
      </c>
      <c r="G369" s="1" t="n">
        <v>0</v>
      </c>
      <c r="H369" s="1" t="n">
        <v>7830.69</v>
      </c>
      <c r="I369" s="1" t="n">
        <v>0</v>
      </c>
      <c r="J369" s="1" t="n">
        <f aca="false">SUM(E369:I369)</f>
        <v>7830.69</v>
      </c>
      <c r="K369" s="0" t="s">
        <v>93</v>
      </c>
      <c r="L369" s="0" t="s">
        <v>93</v>
      </c>
      <c r="M369" s="0" t="s">
        <v>28</v>
      </c>
      <c r="N369" s="6" t="s">
        <v>95</v>
      </c>
      <c r="O369" s="0" t="s">
        <v>95</v>
      </c>
    </row>
    <row r="370" customFormat="false" ht="12.75" hidden="false" customHeight="false" outlineLevel="0" collapsed="false">
      <c r="A370" s="0" t="s">
        <v>581</v>
      </c>
      <c r="B370" s="0" t="s">
        <v>131</v>
      </c>
      <c r="C370" s="0" t="s">
        <v>615</v>
      </c>
      <c r="D370" s="0" t="s">
        <v>21</v>
      </c>
      <c r="E370" s="1" t="n">
        <v>0</v>
      </c>
      <c r="F370" s="1" t="n">
        <v>0</v>
      </c>
      <c r="G370" s="1" t="n">
        <v>0</v>
      </c>
      <c r="H370" s="1" t="n">
        <v>6091.91</v>
      </c>
      <c r="I370" s="1" t="n">
        <v>0</v>
      </c>
      <c r="J370" s="1" t="n">
        <f aca="false">SUM(E370:I370)</f>
        <v>6091.91</v>
      </c>
      <c r="K370" s="0" t="s">
        <v>93</v>
      </c>
      <c r="L370" s="0" t="s">
        <v>93</v>
      </c>
      <c r="M370" s="0" t="s">
        <v>28</v>
      </c>
      <c r="N370" s="6" t="s">
        <v>95</v>
      </c>
      <c r="O370" s="0" t="s">
        <v>95</v>
      </c>
    </row>
    <row r="371" customFormat="false" ht="12.75" hidden="false" customHeight="false" outlineLevel="0" collapsed="false">
      <c r="A371" s="0" t="s">
        <v>581</v>
      </c>
      <c r="B371" s="0" t="s">
        <v>171</v>
      </c>
      <c r="C371" s="0" t="s">
        <v>616</v>
      </c>
      <c r="D371" s="0" t="s">
        <v>21</v>
      </c>
      <c r="E371" s="1" t="n">
        <v>0</v>
      </c>
      <c r="F371" s="1" t="n">
        <v>0</v>
      </c>
      <c r="G371" s="1" t="n">
        <v>0</v>
      </c>
      <c r="H371" s="1" t="n">
        <v>70338.75</v>
      </c>
      <c r="I371" s="1" t="n">
        <v>0</v>
      </c>
      <c r="J371" s="1" t="n">
        <f aca="false">SUM(E371:I371)</f>
        <v>70338.75</v>
      </c>
      <c r="K371" s="0" t="s">
        <v>93</v>
      </c>
      <c r="L371" s="0" t="s">
        <v>93</v>
      </c>
      <c r="M371" s="0" t="s">
        <v>28</v>
      </c>
      <c r="N371" s="6" t="s">
        <v>95</v>
      </c>
      <c r="O371" s="0" t="s">
        <v>95</v>
      </c>
    </row>
    <row r="372" customFormat="false" ht="12.75" hidden="false" customHeight="false" outlineLevel="0" collapsed="false">
      <c r="A372" s="0" t="s">
        <v>581</v>
      </c>
      <c r="B372" s="0" t="s">
        <v>171</v>
      </c>
      <c r="C372" s="0" t="s">
        <v>617</v>
      </c>
      <c r="D372" s="0" t="s">
        <v>21</v>
      </c>
      <c r="E372" s="1" t="n">
        <v>0</v>
      </c>
      <c r="F372" s="1" t="n">
        <v>0</v>
      </c>
      <c r="G372" s="1" t="n">
        <v>0</v>
      </c>
      <c r="H372" s="1" t="n">
        <v>0</v>
      </c>
      <c r="I372" s="1" t="n">
        <v>0</v>
      </c>
      <c r="J372" s="1" t="n">
        <f aca="false">SUM(E372:I372)</f>
        <v>0</v>
      </c>
      <c r="K372" s="0" t="s">
        <v>618</v>
      </c>
      <c r="L372" s="0" t="s">
        <v>618</v>
      </c>
      <c r="M372" s="0" t="s">
        <v>28</v>
      </c>
      <c r="N372" s="6" t="s">
        <v>95</v>
      </c>
      <c r="O372" s="0" t="s">
        <v>95</v>
      </c>
    </row>
    <row r="373" customFormat="false" ht="12.75" hidden="false" customHeight="false" outlineLevel="0" collapsed="false">
      <c r="A373" s="0" t="s">
        <v>581</v>
      </c>
      <c r="B373" s="0" t="s">
        <v>595</v>
      </c>
      <c r="C373" s="0" t="s">
        <v>619</v>
      </c>
      <c r="D373" s="0" t="s">
        <v>21</v>
      </c>
      <c r="E373" s="1" t="n">
        <v>0</v>
      </c>
      <c r="F373" s="1" t="n">
        <v>0</v>
      </c>
      <c r="G373" s="1" t="n">
        <v>0</v>
      </c>
      <c r="H373" s="1" t="n">
        <v>29140.04</v>
      </c>
      <c r="I373" s="1" t="n">
        <v>0</v>
      </c>
      <c r="J373" s="1" t="n">
        <f aca="false">SUM(E373:I373)</f>
        <v>29140.04</v>
      </c>
      <c r="K373" s="0" t="s">
        <v>93</v>
      </c>
      <c r="L373" s="0" t="s">
        <v>93</v>
      </c>
      <c r="M373" s="0" t="s">
        <v>28</v>
      </c>
      <c r="N373" s="6" t="s">
        <v>95</v>
      </c>
      <c r="O373" s="0" t="s">
        <v>95</v>
      </c>
    </row>
    <row r="374" customFormat="false" ht="12.75" hidden="false" customHeight="false" outlineLevel="0" collapsed="false">
      <c r="A374" s="0" t="s">
        <v>581</v>
      </c>
      <c r="B374" s="0" t="s">
        <v>620</v>
      </c>
      <c r="C374" s="0" t="s">
        <v>621</v>
      </c>
      <c r="D374" s="0" t="s">
        <v>36</v>
      </c>
      <c r="E374" s="1" t="n">
        <v>0</v>
      </c>
      <c r="F374" s="1" t="n">
        <v>0</v>
      </c>
      <c r="G374" s="1" t="n">
        <v>5942.08</v>
      </c>
      <c r="H374" s="1" t="n">
        <v>20901.8</v>
      </c>
      <c r="I374" s="1" t="n">
        <v>829.74</v>
      </c>
      <c r="J374" s="1" t="n">
        <f aca="false">SUM(E374:I374)</f>
        <v>27673.62</v>
      </c>
      <c r="K374" s="0" t="s">
        <v>93</v>
      </c>
      <c r="L374" s="0" t="s">
        <v>38</v>
      </c>
      <c r="M374" s="0" t="s">
        <v>28</v>
      </c>
      <c r="N374" s="6" t="s">
        <v>95</v>
      </c>
      <c r="O374" s="0" t="s">
        <v>40</v>
      </c>
    </row>
    <row r="375" customFormat="false" ht="12.75" hidden="false" customHeight="false" outlineLevel="0" collapsed="false">
      <c r="A375" s="0" t="s">
        <v>581</v>
      </c>
      <c r="B375" s="0" t="s">
        <v>73</v>
      </c>
      <c r="C375" s="0" t="s">
        <v>622</v>
      </c>
      <c r="D375" s="0" t="s">
        <v>36</v>
      </c>
      <c r="E375" s="1" t="n">
        <v>0</v>
      </c>
      <c r="F375" s="1" t="n">
        <v>0</v>
      </c>
      <c r="G375" s="1" t="n">
        <v>4601.79</v>
      </c>
      <c r="H375" s="1" t="n">
        <v>68727.3</v>
      </c>
      <c r="I375" s="1" t="n">
        <v>236620.49</v>
      </c>
      <c r="J375" s="1" t="n">
        <f aca="false">SUM(E375:I375)</f>
        <v>309949.58</v>
      </c>
      <c r="K375" s="0" t="s">
        <v>623</v>
      </c>
      <c r="L375" s="0" t="s">
        <v>38</v>
      </c>
      <c r="M375" s="0" t="s">
        <v>28</v>
      </c>
      <c r="N375" s="6" t="s">
        <v>95</v>
      </c>
      <c r="O375" s="0" t="s">
        <v>40</v>
      </c>
    </row>
    <row r="376" customFormat="false" ht="12.75" hidden="false" customHeight="false" outlineLevel="0" collapsed="false">
      <c r="A376" s="0" t="s">
        <v>581</v>
      </c>
      <c r="B376" s="0" t="s">
        <v>45</v>
      </c>
      <c r="C376" s="0" t="s">
        <v>624</v>
      </c>
      <c r="D376" s="0" t="s">
        <v>216</v>
      </c>
      <c r="E376" s="1" t="n">
        <v>0</v>
      </c>
      <c r="F376" s="1" t="n">
        <v>0</v>
      </c>
      <c r="G376" s="1" t="n">
        <v>0</v>
      </c>
      <c r="H376" s="1" t="n">
        <v>8510.08</v>
      </c>
      <c r="I376" s="1" t="n">
        <v>0</v>
      </c>
      <c r="J376" s="1" t="n">
        <f aca="false">SUM(E376:I376)</f>
        <v>8510.08</v>
      </c>
      <c r="K376" s="0" t="s">
        <v>93</v>
      </c>
      <c r="L376" s="0" t="s">
        <v>93</v>
      </c>
      <c r="M376" s="0" t="s">
        <v>28</v>
      </c>
      <c r="N376" s="6" t="s">
        <v>95</v>
      </c>
      <c r="O376" s="0" t="s">
        <v>95</v>
      </c>
    </row>
    <row r="377" customFormat="false" ht="12.75" hidden="false" customHeight="false" outlineLevel="0" collapsed="false">
      <c r="A377" s="0" t="s">
        <v>581</v>
      </c>
      <c r="B377" s="0" t="s">
        <v>274</v>
      </c>
      <c r="C377" s="0" t="s">
        <v>625</v>
      </c>
      <c r="D377" s="0" t="s">
        <v>21</v>
      </c>
      <c r="E377" s="1" t="n">
        <v>0</v>
      </c>
      <c r="F377" s="1" t="n">
        <v>0</v>
      </c>
      <c r="G377" s="1" t="n">
        <v>0</v>
      </c>
      <c r="H377" s="1" t="n">
        <v>18748.31</v>
      </c>
      <c r="I377" s="1" t="n">
        <v>0</v>
      </c>
      <c r="J377" s="1" t="n">
        <f aca="false">SUM(E377:I377)</f>
        <v>18748.31</v>
      </c>
      <c r="K377" s="0" t="s">
        <v>626</v>
      </c>
      <c r="L377" s="0" t="s">
        <v>626</v>
      </c>
      <c r="M377" s="0" t="s">
        <v>28</v>
      </c>
      <c r="N377" s="6" t="s">
        <v>627</v>
      </c>
      <c r="O377" s="0" t="s">
        <v>627</v>
      </c>
    </row>
    <row r="378" customFormat="false" ht="12.75" hidden="false" customHeight="false" outlineLevel="0" collapsed="false">
      <c r="A378" s="0" t="s">
        <v>581</v>
      </c>
      <c r="B378" s="0" t="s">
        <v>30</v>
      </c>
      <c r="C378" s="0" t="s">
        <v>628</v>
      </c>
      <c r="D378" s="0" t="s">
        <v>21</v>
      </c>
      <c r="E378" s="1" t="n">
        <v>0</v>
      </c>
      <c r="F378" s="1" t="n">
        <v>0</v>
      </c>
      <c r="G378" s="1" t="n">
        <v>0</v>
      </c>
      <c r="H378" s="1" t="n">
        <v>154.85</v>
      </c>
      <c r="I378" s="1" t="n">
        <v>0</v>
      </c>
      <c r="J378" s="1" t="n">
        <f aca="false">SUM(E378:I378)</f>
        <v>154.85</v>
      </c>
      <c r="K378" s="0" t="s">
        <v>626</v>
      </c>
      <c r="L378" s="0" t="s">
        <v>626</v>
      </c>
      <c r="M378" s="0" t="s">
        <v>28</v>
      </c>
      <c r="N378" s="6" t="s">
        <v>627</v>
      </c>
      <c r="O378" s="0" t="s">
        <v>627</v>
      </c>
    </row>
    <row r="379" customFormat="false" ht="12.75" hidden="false" customHeight="false" outlineLevel="0" collapsed="false">
      <c r="A379" s="0" t="s">
        <v>581</v>
      </c>
      <c r="B379" s="0" t="s">
        <v>30</v>
      </c>
      <c r="C379" s="0" t="s">
        <v>629</v>
      </c>
      <c r="D379" s="0" t="s">
        <v>21</v>
      </c>
      <c r="E379" s="1" t="n">
        <v>0</v>
      </c>
      <c r="F379" s="1" t="n">
        <v>0</v>
      </c>
      <c r="G379" s="1" t="n">
        <v>0</v>
      </c>
      <c r="H379" s="1" t="n">
        <v>154.46</v>
      </c>
      <c r="I379" s="1" t="n">
        <v>0</v>
      </c>
      <c r="J379" s="1" t="n">
        <f aca="false">SUM(E379:I379)</f>
        <v>154.46</v>
      </c>
      <c r="K379" s="0" t="s">
        <v>626</v>
      </c>
      <c r="L379" s="0" t="s">
        <v>626</v>
      </c>
      <c r="M379" s="0" t="s">
        <v>28</v>
      </c>
      <c r="N379" s="6" t="s">
        <v>627</v>
      </c>
      <c r="O379" s="0" t="s">
        <v>627</v>
      </c>
    </row>
    <row r="380" customFormat="false" ht="12.75" hidden="false" customHeight="false" outlineLevel="0" collapsed="false">
      <c r="A380" s="0" t="s">
        <v>581</v>
      </c>
      <c r="B380" s="0" t="s">
        <v>30</v>
      </c>
      <c r="C380" s="0" t="s">
        <v>630</v>
      </c>
      <c r="D380" s="0" t="s">
        <v>21</v>
      </c>
      <c r="E380" s="1" t="n">
        <v>0</v>
      </c>
      <c r="F380" s="1" t="n">
        <v>0</v>
      </c>
      <c r="G380" s="1" t="n">
        <v>0</v>
      </c>
      <c r="H380" s="1" t="n">
        <v>2701.23</v>
      </c>
      <c r="I380" s="1" t="n">
        <v>0</v>
      </c>
      <c r="J380" s="1" t="n">
        <f aca="false">SUM(E380:I380)</f>
        <v>2701.23</v>
      </c>
      <c r="K380" s="0" t="s">
        <v>626</v>
      </c>
      <c r="L380" s="0" t="s">
        <v>626</v>
      </c>
      <c r="M380" s="0" t="s">
        <v>28</v>
      </c>
      <c r="N380" s="6" t="s">
        <v>627</v>
      </c>
      <c r="O380" s="0" t="s">
        <v>627</v>
      </c>
    </row>
    <row r="381" customFormat="false" ht="12.75" hidden="false" customHeight="false" outlineLevel="0" collapsed="false">
      <c r="A381" s="0" t="s">
        <v>581</v>
      </c>
      <c r="B381" s="0" t="s">
        <v>45</v>
      </c>
      <c r="C381" s="0" t="s">
        <v>631</v>
      </c>
      <c r="D381" s="0" t="s">
        <v>21</v>
      </c>
      <c r="E381" s="1" t="n">
        <v>0</v>
      </c>
      <c r="F381" s="1" t="n">
        <v>0</v>
      </c>
      <c r="G381" s="1" t="n">
        <v>0</v>
      </c>
      <c r="H381" s="1" t="n">
        <v>133490.48</v>
      </c>
      <c r="I381" s="1" t="n">
        <v>0</v>
      </c>
      <c r="J381" s="1" t="n">
        <f aca="false">SUM(E381:I381)</f>
        <v>133490.48</v>
      </c>
      <c r="K381" s="0" t="s">
        <v>626</v>
      </c>
      <c r="L381" s="0" t="s">
        <v>626</v>
      </c>
      <c r="M381" s="0" t="s">
        <v>28</v>
      </c>
      <c r="N381" s="6" t="s">
        <v>627</v>
      </c>
      <c r="O381" s="0" t="s">
        <v>627</v>
      </c>
    </row>
    <row r="382" customFormat="false" ht="12.75" hidden="false" customHeight="false" outlineLevel="0" collapsed="false">
      <c r="A382" s="0" t="s">
        <v>581</v>
      </c>
      <c r="B382" s="0" t="s">
        <v>45</v>
      </c>
      <c r="C382" s="0" t="s">
        <v>632</v>
      </c>
      <c r="D382" s="0" t="s">
        <v>21</v>
      </c>
      <c r="E382" s="1" t="n">
        <v>0</v>
      </c>
      <c r="F382" s="1" t="n">
        <v>0</v>
      </c>
      <c r="G382" s="1" t="n">
        <v>0</v>
      </c>
      <c r="H382" s="1" t="n">
        <v>93642.88</v>
      </c>
      <c r="I382" s="1" t="n">
        <v>0</v>
      </c>
      <c r="J382" s="1" t="n">
        <f aca="false">SUM(E382:I382)</f>
        <v>93642.88</v>
      </c>
      <c r="K382" s="0" t="s">
        <v>626</v>
      </c>
      <c r="L382" s="0" t="s">
        <v>626</v>
      </c>
      <c r="M382" s="0" t="s">
        <v>28</v>
      </c>
      <c r="N382" s="6" t="s">
        <v>627</v>
      </c>
      <c r="O382" s="0" t="s">
        <v>627</v>
      </c>
    </row>
    <row r="383" customFormat="false" ht="12.75" hidden="false" customHeight="false" outlineLevel="0" collapsed="false">
      <c r="A383" s="0" t="s">
        <v>581</v>
      </c>
      <c r="B383" s="0" t="s">
        <v>533</v>
      </c>
      <c r="C383" s="0" t="s">
        <v>633</v>
      </c>
      <c r="D383" s="0" t="s">
        <v>21</v>
      </c>
      <c r="E383" s="1" t="n">
        <v>0</v>
      </c>
      <c r="F383" s="1" t="n">
        <v>0</v>
      </c>
      <c r="G383" s="1" t="n">
        <v>0</v>
      </c>
      <c r="H383" s="1" t="n">
        <v>1065.7</v>
      </c>
      <c r="I383" s="1" t="n">
        <v>0</v>
      </c>
      <c r="J383" s="1" t="n">
        <f aca="false">SUM(E383:I383)</f>
        <v>1065.7</v>
      </c>
      <c r="K383" s="0" t="s">
        <v>626</v>
      </c>
      <c r="L383" s="0" t="s">
        <v>626</v>
      </c>
      <c r="M383" s="0" t="s">
        <v>28</v>
      </c>
      <c r="N383" s="6" t="s">
        <v>627</v>
      </c>
      <c r="O383" s="0" t="s">
        <v>627</v>
      </c>
    </row>
    <row r="384" customFormat="false" ht="12.75" hidden="false" customHeight="false" outlineLevel="0" collapsed="false">
      <c r="A384" s="0" t="s">
        <v>581</v>
      </c>
      <c r="B384" s="0" t="s">
        <v>533</v>
      </c>
      <c r="C384" s="0" t="s">
        <v>634</v>
      </c>
      <c r="D384" s="0" t="s">
        <v>21</v>
      </c>
      <c r="E384" s="1" t="n">
        <v>0</v>
      </c>
      <c r="F384" s="1" t="n">
        <v>0</v>
      </c>
      <c r="G384" s="1" t="n">
        <v>0</v>
      </c>
      <c r="H384" s="1" t="n">
        <v>265223.07</v>
      </c>
      <c r="I384" s="1" t="n">
        <v>0</v>
      </c>
      <c r="J384" s="1" t="n">
        <f aca="false">SUM(E384:I384)</f>
        <v>265223.07</v>
      </c>
      <c r="K384" s="0" t="s">
        <v>626</v>
      </c>
      <c r="L384" s="0" t="s">
        <v>626</v>
      </c>
      <c r="M384" s="0" t="s">
        <v>28</v>
      </c>
      <c r="N384" s="6" t="s">
        <v>627</v>
      </c>
      <c r="O384" s="0" t="s">
        <v>627</v>
      </c>
    </row>
    <row r="385" customFormat="false" ht="12.75" hidden="false" customHeight="false" outlineLevel="0" collapsed="false">
      <c r="A385" s="0" t="s">
        <v>581</v>
      </c>
      <c r="B385" s="0" t="s">
        <v>487</v>
      </c>
      <c r="C385" s="0" t="s">
        <v>635</v>
      </c>
      <c r="D385" s="0" t="s">
        <v>21</v>
      </c>
      <c r="E385" s="1" t="n">
        <v>0</v>
      </c>
      <c r="F385" s="1" t="n">
        <v>0</v>
      </c>
      <c r="G385" s="1" t="n">
        <v>0</v>
      </c>
      <c r="H385" s="1" t="n">
        <v>3975.62</v>
      </c>
      <c r="I385" s="1" t="n">
        <v>0</v>
      </c>
      <c r="J385" s="1" t="n">
        <f aca="false">SUM(E385:I385)</f>
        <v>3975.62</v>
      </c>
      <c r="K385" s="0" t="s">
        <v>626</v>
      </c>
      <c r="L385" s="0" t="s">
        <v>626</v>
      </c>
      <c r="M385" s="0" t="s">
        <v>28</v>
      </c>
      <c r="N385" s="6" t="s">
        <v>627</v>
      </c>
      <c r="O385" s="0" t="s">
        <v>627</v>
      </c>
    </row>
    <row r="386" customFormat="false" ht="12.75" hidden="false" customHeight="false" outlineLevel="0" collapsed="false">
      <c r="A386" s="0" t="s">
        <v>581</v>
      </c>
      <c r="B386" s="0" t="s">
        <v>252</v>
      </c>
      <c r="C386" s="0" t="s">
        <v>636</v>
      </c>
      <c r="D386" s="0" t="s">
        <v>21</v>
      </c>
      <c r="E386" s="1" t="n">
        <v>0</v>
      </c>
      <c r="F386" s="1" t="n">
        <v>0</v>
      </c>
      <c r="G386" s="1" t="n">
        <v>0</v>
      </c>
      <c r="H386" s="1" t="n">
        <v>41709.21</v>
      </c>
      <c r="I386" s="1" t="n">
        <v>0</v>
      </c>
      <c r="J386" s="1" t="n">
        <f aca="false">SUM(E386:I386)</f>
        <v>41709.21</v>
      </c>
      <c r="K386" s="0" t="s">
        <v>626</v>
      </c>
      <c r="L386" s="0" t="s">
        <v>626</v>
      </c>
      <c r="M386" s="0" t="s">
        <v>28</v>
      </c>
      <c r="N386" s="6" t="s">
        <v>627</v>
      </c>
      <c r="O386" s="0" t="s">
        <v>627</v>
      </c>
    </row>
    <row r="387" customFormat="false" ht="12.75" hidden="false" customHeight="false" outlineLevel="0" collapsed="false">
      <c r="A387" s="0" t="s">
        <v>581</v>
      </c>
      <c r="B387" s="0" t="s">
        <v>637</v>
      </c>
      <c r="C387" s="0" t="s">
        <v>638</v>
      </c>
      <c r="D387" s="0" t="s">
        <v>21</v>
      </c>
      <c r="E387" s="1" t="n">
        <v>0</v>
      </c>
      <c r="F387" s="1" t="n">
        <v>0</v>
      </c>
      <c r="G387" s="1" t="n">
        <v>0</v>
      </c>
      <c r="H387" s="1" t="n">
        <v>23000</v>
      </c>
      <c r="I387" s="1" t="n">
        <v>0</v>
      </c>
      <c r="J387" s="1" t="n">
        <f aca="false">SUM(E387:I387)</f>
        <v>23000</v>
      </c>
      <c r="K387" s="0" t="s">
        <v>639</v>
      </c>
      <c r="L387" s="0" t="s">
        <v>640</v>
      </c>
      <c r="M387" s="0" t="s">
        <v>28</v>
      </c>
      <c r="N387" s="6" t="s">
        <v>627</v>
      </c>
      <c r="O387" s="0" t="s">
        <v>627</v>
      </c>
    </row>
    <row r="388" customFormat="false" ht="12.75" hidden="false" customHeight="false" outlineLevel="0" collapsed="false">
      <c r="A388" s="0" t="s">
        <v>581</v>
      </c>
      <c r="B388" s="0" t="s">
        <v>637</v>
      </c>
      <c r="C388" s="0" t="s">
        <v>641</v>
      </c>
      <c r="D388" s="0" t="s">
        <v>21</v>
      </c>
      <c r="E388" s="1" t="n">
        <v>0</v>
      </c>
      <c r="F388" s="1" t="n">
        <v>0</v>
      </c>
      <c r="G388" s="1" t="n">
        <v>0</v>
      </c>
      <c r="H388" s="1" t="n">
        <v>2709.79</v>
      </c>
      <c r="I388" s="1" t="n">
        <v>0</v>
      </c>
      <c r="J388" s="1" t="n">
        <f aca="false">SUM(E388:I388)</f>
        <v>2709.79</v>
      </c>
      <c r="K388" s="0" t="s">
        <v>626</v>
      </c>
      <c r="L388" s="0" t="s">
        <v>626</v>
      </c>
      <c r="M388" s="0" t="s">
        <v>28</v>
      </c>
      <c r="N388" s="6" t="s">
        <v>627</v>
      </c>
      <c r="O388" s="0" t="s">
        <v>627</v>
      </c>
    </row>
    <row r="389" customFormat="false" ht="12.75" hidden="false" customHeight="false" outlineLevel="0" collapsed="false">
      <c r="A389" s="0" t="s">
        <v>581</v>
      </c>
      <c r="B389" s="0" t="s">
        <v>115</v>
      </c>
      <c r="C389" s="0" t="s">
        <v>642</v>
      </c>
      <c r="D389" s="0" t="s">
        <v>21</v>
      </c>
      <c r="E389" s="1" t="n">
        <v>0</v>
      </c>
      <c r="F389" s="1" t="n">
        <v>0</v>
      </c>
      <c r="G389" s="1" t="n">
        <v>0</v>
      </c>
      <c r="H389" s="1" t="n">
        <v>37700</v>
      </c>
      <c r="I389" s="1" t="n">
        <v>0</v>
      </c>
      <c r="J389" s="1" t="n">
        <f aca="false">SUM(E389:I389)</f>
        <v>37700</v>
      </c>
      <c r="K389" s="0" t="s">
        <v>639</v>
      </c>
      <c r="L389" s="0" t="s">
        <v>640</v>
      </c>
      <c r="M389" s="0" t="s">
        <v>28</v>
      </c>
      <c r="N389" s="6" t="s">
        <v>627</v>
      </c>
      <c r="O389" s="0" t="s">
        <v>627</v>
      </c>
    </row>
    <row r="390" customFormat="false" ht="12.75" hidden="false" customHeight="false" outlineLevel="0" collapsed="false">
      <c r="A390" s="0" t="s">
        <v>581</v>
      </c>
      <c r="B390" s="0" t="s">
        <v>368</v>
      </c>
      <c r="C390" s="0" t="s">
        <v>643</v>
      </c>
      <c r="D390" s="0" t="s">
        <v>21</v>
      </c>
      <c r="E390" s="1" t="n">
        <v>0</v>
      </c>
      <c r="F390" s="1" t="n">
        <v>0</v>
      </c>
      <c r="G390" s="1" t="n">
        <v>0</v>
      </c>
      <c r="H390" s="1" t="n">
        <v>748.54</v>
      </c>
      <c r="I390" s="1" t="n">
        <v>0</v>
      </c>
      <c r="J390" s="1" t="n">
        <f aca="false">SUM(E390:I390)</f>
        <v>748.54</v>
      </c>
      <c r="K390" s="0" t="s">
        <v>626</v>
      </c>
      <c r="L390" s="0" t="s">
        <v>626</v>
      </c>
      <c r="M390" s="0" t="s">
        <v>28</v>
      </c>
      <c r="N390" s="6" t="s">
        <v>627</v>
      </c>
      <c r="O390" s="0" t="s">
        <v>627</v>
      </c>
    </row>
    <row r="391" customFormat="false" ht="12.75" hidden="false" customHeight="false" outlineLevel="0" collapsed="false">
      <c r="A391" s="0" t="s">
        <v>581</v>
      </c>
      <c r="B391" s="0" t="s">
        <v>368</v>
      </c>
      <c r="C391" s="0" t="s">
        <v>644</v>
      </c>
      <c r="D391" s="0" t="s">
        <v>21</v>
      </c>
      <c r="E391" s="1" t="n">
        <v>0</v>
      </c>
      <c r="F391" s="1" t="n">
        <v>0</v>
      </c>
      <c r="G391" s="1" t="n">
        <v>0</v>
      </c>
      <c r="H391" s="1" t="n">
        <v>14312.31</v>
      </c>
      <c r="I391" s="1" t="n">
        <v>0</v>
      </c>
      <c r="J391" s="1" t="n">
        <f aca="false">SUM(E391:I391)</f>
        <v>14312.31</v>
      </c>
      <c r="K391" s="0" t="s">
        <v>626</v>
      </c>
      <c r="L391" s="0" t="s">
        <v>626</v>
      </c>
      <c r="M391" s="0" t="s">
        <v>28</v>
      </c>
      <c r="N391" s="6" t="s">
        <v>627</v>
      </c>
      <c r="O391" s="0" t="s">
        <v>627</v>
      </c>
    </row>
    <row r="392" customFormat="false" ht="12.75" hidden="false" customHeight="false" outlineLevel="0" collapsed="false">
      <c r="A392" s="0" t="s">
        <v>581</v>
      </c>
      <c r="B392" s="0" t="s">
        <v>297</v>
      </c>
      <c r="C392" s="0" t="s">
        <v>645</v>
      </c>
      <c r="D392" s="0" t="s">
        <v>21</v>
      </c>
      <c r="E392" s="1" t="n">
        <v>0</v>
      </c>
      <c r="F392" s="1" t="n">
        <v>0</v>
      </c>
      <c r="G392" s="1" t="n">
        <v>0</v>
      </c>
      <c r="H392" s="1" t="n">
        <v>2935.76</v>
      </c>
      <c r="I392" s="1" t="n">
        <v>0</v>
      </c>
      <c r="J392" s="1" t="n">
        <f aca="false">SUM(E392:I392)</f>
        <v>2935.76</v>
      </c>
      <c r="K392" s="0" t="s">
        <v>626</v>
      </c>
      <c r="L392" s="0" t="s">
        <v>626</v>
      </c>
      <c r="M392" s="0" t="s">
        <v>28</v>
      </c>
      <c r="N392" s="6" t="s">
        <v>627</v>
      </c>
      <c r="O392" s="0" t="s">
        <v>627</v>
      </c>
    </row>
    <row r="393" customFormat="false" ht="12.75" hidden="false" customHeight="false" outlineLevel="0" collapsed="false">
      <c r="A393" s="0" t="s">
        <v>581</v>
      </c>
      <c r="B393" s="0" t="s">
        <v>117</v>
      </c>
      <c r="C393" s="0" t="s">
        <v>646</v>
      </c>
      <c r="D393" s="0" t="s">
        <v>21</v>
      </c>
      <c r="E393" s="1" t="n">
        <v>0</v>
      </c>
      <c r="F393" s="1" t="n">
        <v>0</v>
      </c>
      <c r="G393" s="1" t="n">
        <v>0</v>
      </c>
      <c r="H393" s="1" t="n">
        <v>78000</v>
      </c>
      <c r="I393" s="1" t="n">
        <v>0</v>
      </c>
      <c r="J393" s="1" t="n">
        <f aca="false">SUM(E393:I393)</f>
        <v>78000</v>
      </c>
      <c r="K393" s="0" t="s">
        <v>626</v>
      </c>
      <c r="L393" s="0" t="s">
        <v>626</v>
      </c>
      <c r="M393" s="0" t="s">
        <v>28</v>
      </c>
      <c r="N393" s="6" t="s">
        <v>627</v>
      </c>
      <c r="O393" s="0" t="s">
        <v>627</v>
      </c>
    </row>
    <row r="394" customFormat="false" ht="12.75" hidden="false" customHeight="false" outlineLevel="0" collapsed="false">
      <c r="A394" s="0" t="s">
        <v>647</v>
      </c>
      <c r="B394" s="0" t="s">
        <v>430</v>
      </c>
      <c r="C394" s="0" t="s">
        <v>648</v>
      </c>
      <c r="D394" s="0" t="s">
        <v>21</v>
      </c>
      <c r="E394" s="1" t="n">
        <v>0</v>
      </c>
      <c r="F394" s="1" t="n">
        <v>0</v>
      </c>
      <c r="G394" s="1" t="n">
        <v>0</v>
      </c>
      <c r="H394" s="1" t="n">
        <v>24000</v>
      </c>
      <c r="I394" s="1" t="n">
        <v>0</v>
      </c>
      <c r="J394" s="1" t="n">
        <f aca="false">SUM(E394:I394)</f>
        <v>24000</v>
      </c>
      <c r="K394" s="0" t="s">
        <v>626</v>
      </c>
      <c r="L394" s="0" t="s">
        <v>626</v>
      </c>
      <c r="M394" s="0" t="s">
        <v>28</v>
      </c>
      <c r="N394" s="6" t="s">
        <v>627</v>
      </c>
      <c r="O394" s="0" t="s">
        <v>627</v>
      </c>
    </row>
    <row r="395" customFormat="false" ht="12.75" hidden="false" customHeight="false" outlineLevel="0" collapsed="false">
      <c r="A395" s="0" t="s">
        <v>647</v>
      </c>
      <c r="B395" s="0" t="s">
        <v>573</v>
      </c>
      <c r="C395" s="0" t="s">
        <v>649</v>
      </c>
      <c r="D395" s="0" t="s">
        <v>21</v>
      </c>
      <c r="E395" s="1" t="n">
        <v>0</v>
      </c>
      <c r="F395" s="1" t="n">
        <v>0</v>
      </c>
      <c r="G395" s="1" t="n">
        <v>0</v>
      </c>
      <c r="H395" s="1" t="n">
        <v>12323.43</v>
      </c>
      <c r="I395" s="1" t="n">
        <v>0</v>
      </c>
      <c r="J395" s="1" t="n">
        <f aca="false">SUM(E395:I395)</f>
        <v>12323.43</v>
      </c>
      <c r="K395" s="0" t="s">
        <v>626</v>
      </c>
      <c r="L395" s="0" t="s">
        <v>626</v>
      </c>
      <c r="M395" s="0" t="s">
        <v>28</v>
      </c>
      <c r="N395" s="6" t="s">
        <v>627</v>
      </c>
      <c r="O395" s="0" t="s">
        <v>627</v>
      </c>
    </row>
    <row r="396" customFormat="false" ht="12.75" hidden="false" customHeight="false" outlineLevel="0" collapsed="false">
      <c r="A396" s="0" t="s">
        <v>650</v>
      </c>
      <c r="B396" s="0" t="s">
        <v>131</v>
      </c>
      <c r="C396" s="0" t="s">
        <v>651</v>
      </c>
      <c r="D396" s="0" t="s">
        <v>21</v>
      </c>
      <c r="E396" s="1" t="n">
        <v>0</v>
      </c>
      <c r="F396" s="1" t="n">
        <v>0</v>
      </c>
      <c r="G396" s="1" t="n">
        <v>0</v>
      </c>
      <c r="H396" s="1" t="n">
        <v>6993.32</v>
      </c>
      <c r="I396" s="1" t="n">
        <v>0</v>
      </c>
      <c r="J396" s="1" t="n">
        <f aca="false">SUM(E396:I396)</f>
        <v>6993.32</v>
      </c>
      <c r="K396" s="0" t="s">
        <v>626</v>
      </c>
      <c r="L396" s="0" t="s">
        <v>626</v>
      </c>
      <c r="M396" s="0" t="s">
        <v>28</v>
      </c>
      <c r="N396" s="6" t="s">
        <v>627</v>
      </c>
      <c r="O396" s="0" t="s">
        <v>627</v>
      </c>
    </row>
    <row r="397" customFormat="false" ht="12.75" hidden="false" customHeight="false" outlineLevel="0" collapsed="false">
      <c r="A397" s="0" t="s">
        <v>652</v>
      </c>
      <c r="B397" s="0" t="s">
        <v>131</v>
      </c>
      <c r="C397" s="0" t="s">
        <v>653</v>
      </c>
      <c r="D397" s="0" t="s">
        <v>21</v>
      </c>
      <c r="E397" s="1" t="n">
        <v>0</v>
      </c>
      <c r="F397" s="1" t="n">
        <v>0</v>
      </c>
      <c r="G397" s="1" t="n">
        <v>0</v>
      </c>
      <c r="H397" s="1" t="n">
        <v>5859.59</v>
      </c>
      <c r="I397" s="1" t="n">
        <v>0</v>
      </c>
      <c r="J397" s="1" t="n">
        <f aca="false">SUM(E397:I397)</f>
        <v>5859.59</v>
      </c>
      <c r="K397" s="0" t="s">
        <v>626</v>
      </c>
      <c r="L397" s="0" t="s">
        <v>626</v>
      </c>
      <c r="M397" s="0" t="s">
        <v>28</v>
      </c>
      <c r="N397" s="6" t="s">
        <v>627</v>
      </c>
      <c r="O397" s="0" t="s">
        <v>627</v>
      </c>
    </row>
    <row r="398" customFormat="false" ht="12.75" hidden="false" customHeight="false" outlineLevel="0" collapsed="false">
      <c r="A398" s="0" t="s">
        <v>652</v>
      </c>
      <c r="B398" s="0" t="s">
        <v>595</v>
      </c>
      <c r="C398" s="0" t="s">
        <v>654</v>
      </c>
      <c r="D398" s="0" t="s">
        <v>21</v>
      </c>
      <c r="E398" s="1" t="n">
        <v>0</v>
      </c>
      <c r="F398" s="1" t="n">
        <v>0</v>
      </c>
      <c r="G398" s="1" t="n">
        <v>0</v>
      </c>
      <c r="H398" s="1" t="n">
        <v>28116.5</v>
      </c>
      <c r="I398" s="1" t="n">
        <v>0</v>
      </c>
      <c r="J398" s="1" t="n">
        <f aca="false">SUM(E398:I398)</f>
        <v>28116.5</v>
      </c>
      <c r="K398" s="0" t="s">
        <v>626</v>
      </c>
      <c r="L398" s="0" t="s">
        <v>626</v>
      </c>
      <c r="M398" s="0" t="s">
        <v>28</v>
      </c>
      <c r="N398" s="6" t="s">
        <v>627</v>
      </c>
      <c r="O398" s="0" t="s">
        <v>627</v>
      </c>
    </row>
    <row r="399" customFormat="false" ht="12.75" hidden="false" customHeight="false" outlineLevel="0" collapsed="false">
      <c r="A399" s="0" t="s">
        <v>655</v>
      </c>
      <c r="B399" s="0" t="s">
        <v>107</v>
      </c>
      <c r="C399" s="0" t="s">
        <v>656</v>
      </c>
      <c r="D399" s="0" t="s">
        <v>36</v>
      </c>
      <c r="E399" s="1" t="n">
        <v>0</v>
      </c>
      <c r="F399" s="1" t="n">
        <v>0</v>
      </c>
      <c r="G399" s="1" t="n">
        <v>0</v>
      </c>
      <c r="H399" s="1" t="n">
        <v>110.88</v>
      </c>
      <c r="I399" s="1" t="n">
        <v>0</v>
      </c>
      <c r="J399" s="1" t="n">
        <f aca="false">SUM(E399:I399)</f>
        <v>110.88</v>
      </c>
      <c r="K399" s="0" t="s">
        <v>626</v>
      </c>
      <c r="L399" s="0" t="s">
        <v>38</v>
      </c>
      <c r="M399" s="0" t="s">
        <v>28</v>
      </c>
      <c r="N399" s="6" t="s">
        <v>627</v>
      </c>
      <c r="O399" s="0" t="s">
        <v>40</v>
      </c>
    </row>
    <row r="400" customFormat="false" ht="12.75" hidden="false" customHeight="false" outlineLevel="0" collapsed="false">
      <c r="A400" s="0" t="s">
        <v>655</v>
      </c>
      <c r="B400" s="0" t="s">
        <v>86</v>
      </c>
      <c r="C400" s="0" t="s">
        <v>657</v>
      </c>
      <c r="D400" s="0" t="s">
        <v>216</v>
      </c>
      <c r="E400" s="1" t="n">
        <v>0</v>
      </c>
      <c r="F400" s="1" t="n">
        <v>0</v>
      </c>
      <c r="G400" s="1" t="n">
        <v>0</v>
      </c>
      <c r="H400" s="1" t="n">
        <v>600</v>
      </c>
      <c r="I400" s="1" t="n">
        <v>0</v>
      </c>
      <c r="J400" s="1" t="n">
        <f aca="false">SUM(E400:I400)</f>
        <v>600</v>
      </c>
      <c r="K400" s="0" t="s">
        <v>626</v>
      </c>
      <c r="L400" s="0" t="s">
        <v>626</v>
      </c>
      <c r="M400" s="0" t="s">
        <v>28</v>
      </c>
      <c r="N400" s="6" t="s">
        <v>627</v>
      </c>
      <c r="O400" s="0" t="s">
        <v>627</v>
      </c>
    </row>
    <row r="401" customFormat="false" ht="12.75" hidden="false" customHeight="false" outlineLevel="0" collapsed="false">
      <c r="A401" s="0" t="s">
        <v>655</v>
      </c>
      <c r="B401" s="0" t="s">
        <v>171</v>
      </c>
      <c r="C401" s="0" t="s">
        <v>658</v>
      </c>
      <c r="D401" s="0" t="s">
        <v>216</v>
      </c>
      <c r="E401" s="1" t="n">
        <v>0</v>
      </c>
      <c r="F401" s="1" t="n">
        <v>0</v>
      </c>
      <c r="G401" s="1" t="n">
        <v>0</v>
      </c>
      <c r="H401" s="1" t="n">
        <v>3246.47</v>
      </c>
      <c r="I401" s="1" t="n">
        <v>0</v>
      </c>
      <c r="J401" s="1" t="n">
        <f aca="false">SUM(E401:I401)</f>
        <v>3246.47</v>
      </c>
      <c r="K401" s="0" t="s">
        <v>626</v>
      </c>
      <c r="L401" s="0" t="s">
        <v>626</v>
      </c>
      <c r="M401" s="0" t="s">
        <v>28</v>
      </c>
      <c r="N401" s="6" t="s">
        <v>627</v>
      </c>
      <c r="O401" s="0" t="s">
        <v>627</v>
      </c>
    </row>
    <row r="402" customFormat="false" ht="12.75" hidden="false" customHeight="false" outlineLevel="0" collapsed="false">
      <c r="A402" s="0" t="s">
        <v>655</v>
      </c>
      <c r="B402" s="0" t="s">
        <v>274</v>
      </c>
      <c r="C402" s="0" t="s">
        <v>659</v>
      </c>
      <c r="D402" s="0" t="s">
        <v>21</v>
      </c>
      <c r="E402" s="1" t="n">
        <v>0</v>
      </c>
      <c r="F402" s="1" t="n">
        <v>0</v>
      </c>
      <c r="G402" s="1" t="n">
        <v>0</v>
      </c>
      <c r="H402" s="1" t="n">
        <v>19052.63</v>
      </c>
      <c r="I402" s="1" t="n">
        <v>0</v>
      </c>
      <c r="J402" s="1" t="n">
        <f aca="false">SUM(E402:I402)</f>
        <v>19052.63</v>
      </c>
      <c r="K402" s="0" t="s">
        <v>660</v>
      </c>
      <c r="L402" s="0" t="s">
        <v>660</v>
      </c>
      <c r="M402" s="0" t="s">
        <v>28</v>
      </c>
      <c r="N402" s="6" t="s">
        <v>661</v>
      </c>
      <c r="O402" s="0" t="s">
        <v>661</v>
      </c>
    </row>
    <row r="403" customFormat="false" ht="12.75" hidden="false" customHeight="false" outlineLevel="0" collapsed="false">
      <c r="A403" s="0" t="s">
        <v>655</v>
      </c>
      <c r="B403" s="0" t="s">
        <v>30</v>
      </c>
      <c r="C403" s="0" t="s">
        <v>662</v>
      </c>
      <c r="D403" s="0" t="s">
        <v>21</v>
      </c>
      <c r="E403" s="1" t="n">
        <v>0</v>
      </c>
      <c r="F403" s="1" t="n">
        <v>0</v>
      </c>
      <c r="G403" s="1" t="n">
        <v>0</v>
      </c>
      <c r="H403" s="1" t="n">
        <v>147.98</v>
      </c>
      <c r="I403" s="1" t="n">
        <v>0</v>
      </c>
      <c r="J403" s="1" t="n">
        <f aca="false">SUM(E403:I403)</f>
        <v>147.98</v>
      </c>
      <c r="K403" s="0" t="s">
        <v>660</v>
      </c>
      <c r="L403" s="0" t="s">
        <v>660</v>
      </c>
      <c r="M403" s="0" t="s">
        <v>28</v>
      </c>
      <c r="N403" s="6" t="s">
        <v>661</v>
      </c>
      <c r="O403" s="0" t="s">
        <v>661</v>
      </c>
    </row>
    <row r="404" customFormat="false" ht="12.75" hidden="false" customHeight="false" outlineLevel="0" collapsed="false">
      <c r="A404" s="0" t="s">
        <v>663</v>
      </c>
      <c r="B404" s="0" t="s">
        <v>30</v>
      </c>
      <c r="C404" s="0" t="s">
        <v>664</v>
      </c>
      <c r="D404" s="0" t="s">
        <v>21</v>
      </c>
      <c r="E404" s="1" t="n">
        <v>0</v>
      </c>
      <c r="F404" s="1" t="n">
        <v>0</v>
      </c>
      <c r="G404" s="1" t="n">
        <v>0</v>
      </c>
      <c r="H404" s="1" t="n">
        <v>160.31</v>
      </c>
      <c r="I404" s="1" t="n">
        <v>0</v>
      </c>
      <c r="J404" s="1" t="n">
        <f aca="false">SUM(E404:I404)</f>
        <v>160.31</v>
      </c>
      <c r="K404" s="0" t="s">
        <v>660</v>
      </c>
      <c r="L404" s="0" t="s">
        <v>660</v>
      </c>
      <c r="M404" s="0" t="s">
        <v>28</v>
      </c>
      <c r="N404" s="6" t="s">
        <v>661</v>
      </c>
      <c r="O404" s="0" t="s">
        <v>661</v>
      </c>
    </row>
    <row r="405" customFormat="false" ht="12.75" hidden="false" customHeight="false" outlineLevel="0" collapsed="false">
      <c r="A405" s="0" t="s">
        <v>663</v>
      </c>
      <c r="B405" s="0" t="s">
        <v>30</v>
      </c>
      <c r="C405" s="0" t="s">
        <v>665</v>
      </c>
      <c r="D405" s="0" t="s">
        <v>21</v>
      </c>
      <c r="E405" s="1" t="n">
        <v>0</v>
      </c>
      <c r="F405" s="1" t="n">
        <v>0</v>
      </c>
      <c r="G405" s="1" t="n">
        <v>0</v>
      </c>
      <c r="H405" s="1" t="n">
        <v>2589.68</v>
      </c>
      <c r="I405" s="1" t="n">
        <v>0</v>
      </c>
      <c r="J405" s="1" t="n">
        <f aca="false">SUM(E405:I405)</f>
        <v>2589.68</v>
      </c>
      <c r="K405" s="0" t="s">
        <v>660</v>
      </c>
      <c r="L405" s="0" t="s">
        <v>660</v>
      </c>
      <c r="M405" s="0" t="s">
        <v>28</v>
      </c>
      <c r="N405" s="6" t="s">
        <v>661</v>
      </c>
      <c r="O405" s="0" t="s">
        <v>661</v>
      </c>
    </row>
    <row r="406" customFormat="false" ht="12.75" hidden="false" customHeight="false" outlineLevel="0" collapsed="false">
      <c r="A406" s="0" t="s">
        <v>666</v>
      </c>
      <c r="B406" s="0" t="s">
        <v>45</v>
      </c>
      <c r="C406" s="0" t="s">
        <v>667</v>
      </c>
      <c r="D406" s="0" t="s">
        <v>21</v>
      </c>
      <c r="E406" s="1" t="n">
        <v>0</v>
      </c>
      <c r="F406" s="1" t="n">
        <v>0</v>
      </c>
      <c r="G406" s="1" t="n">
        <v>0</v>
      </c>
      <c r="H406" s="1" t="n">
        <v>15210</v>
      </c>
      <c r="I406" s="1" t="n">
        <v>0</v>
      </c>
      <c r="J406" s="1" t="n">
        <f aca="false">SUM(E406:I406)</f>
        <v>15210</v>
      </c>
      <c r="K406" s="0" t="s">
        <v>660</v>
      </c>
      <c r="L406" s="0" t="s">
        <v>660</v>
      </c>
      <c r="M406" s="0" t="s">
        <v>28</v>
      </c>
      <c r="N406" s="6" t="s">
        <v>661</v>
      </c>
      <c r="O406" s="0" t="s">
        <v>661</v>
      </c>
    </row>
    <row r="407" customFormat="false" ht="12.75" hidden="false" customHeight="false" outlineLevel="0" collapsed="false">
      <c r="A407" s="0" t="s">
        <v>668</v>
      </c>
      <c r="B407" s="0" t="s">
        <v>487</v>
      </c>
      <c r="C407" s="0" t="s">
        <v>669</v>
      </c>
      <c r="D407" s="0" t="s">
        <v>21</v>
      </c>
      <c r="E407" s="1" t="n">
        <v>0</v>
      </c>
      <c r="F407" s="1" t="n">
        <v>0</v>
      </c>
      <c r="G407" s="1" t="n">
        <v>0</v>
      </c>
      <c r="H407" s="1" t="n">
        <v>4404.01</v>
      </c>
      <c r="I407" s="1" t="n">
        <v>0</v>
      </c>
      <c r="J407" s="1" t="n">
        <f aca="false">SUM(E407:I407)</f>
        <v>4404.01</v>
      </c>
      <c r="K407" s="0" t="s">
        <v>660</v>
      </c>
      <c r="L407" s="0" t="s">
        <v>660</v>
      </c>
      <c r="M407" s="0" t="s">
        <v>28</v>
      </c>
      <c r="N407" s="6" t="s">
        <v>661</v>
      </c>
      <c r="O407" s="0" t="s">
        <v>661</v>
      </c>
    </row>
    <row r="408" customFormat="false" ht="12.75" hidden="false" customHeight="false" outlineLevel="0" collapsed="false">
      <c r="A408" s="0" t="s">
        <v>668</v>
      </c>
      <c r="B408" s="0" t="s">
        <v>252</v>
      </c>
      <c r="C408" s="0" t="s">
        <v>670</v>
      </c>
      <c r="D408" s="0" t="s">
        <v>21</v>
      </c>
      <c r="E408" s="1" t="n">
        <v>0</v>
      </c>
      <c r="F408" s="1" t="n">
        <v>0</v>
      </c>
      <c r="G408" s="1" t="n">
        <v>0</v>
      </c>
      <c r="H408" s="1" t="n">
        <v>45185.43</v>
      </c>
      <c r="I408" s="1" t="n">
        <v>0</v>
      </c>
      <c r="J408" s="1" t="n">
        <f aca="false">SUM(E408:I408)</f>
        <v>45185.43</v>
      </c>
      <c r="K408" s="0" t="s">
        <v>660</v>
      </c>
      <c r="L408" s="0" t="s">
        <v>660</v>
      </c>
      <c r="M408" s="0" t="s">
        <v>28</v>
      </c>
      <c r="N408" s="6" t="s">
        <v>661</v>
      </c>
      <c r="O408" s="0" t="s">
        <v>661</v>
      </c>
    </row>
    <row r="409" customFormat="false" ht="12.75" hidden="false" customHeight="false" outlineLevel="0" collapsed="false">
      <c r="A409" s="0" t="s">
        <v>668</v>
      </c>
      <c r="B409" s="0" t="s">
        <v>41</v>
      </c>
      <c r="C409" s="0" t="s">
        <v>671</v>
      </c>
      <c r="D409" s="0" t="s">
        <v>21</v>
      </c>
      <c r="E409" s="1" t="n">
        <v>0</v>
      </c>
      <c r="F409" s="1" t="n">
        <v>103095</v>
      </c>
      <c r="G409" s="1" t="n">
        <v>158775</v>
      </c>
      <c r="H409" s="1" t="n">
        <v>56977.75</v>
      </c>
      <c r="I409" s="1" t="n">
        <v>0</v>
      </c>
      <c r="J409" s="1" t="n">
        <f aca="false">SUM(E409:I409)</f>
        <v>318847.75</v>
      </c>
      <c r="K409" s="0" t="s">
        <v>672</v>
      </c>
      <c r="L409" s="0" t="s">
        <v>672</v>
      </c>
      <c r="M409" s="0" t="s">
        <v>28</v>
      </c>
      <c r="N409" s="6" t="s">
        <v>661</v>
      </c>
      <c r="O409" s="0" t="s">
        <v>661</v>
      </c>
    </row>
    <row r="410" customFormat="false" ht="12.75" hidden="false" customHeight="false" outlineLevel="0" collapsed="false">
      <c r="A410" s="0" t="s">
        <v>668</v>
      </c>
      <c r="B410" s="0" t="s">
        <v>189</v>
      </c>
      <c r="C410" s="0" t="s">
        <v>673</v>
      </c>
      <c r="D410" s="0" t="s">
        <v>21</v>
      </c>
      <c r="E410" s="1" t="n">
        <v>0</v>
      </c>
      <c r="F410" s="1" t="n">
        <v>0</v>
      </c>
      <c r="G410" s="1" t="n">
        <v>0</v>
      </c>
      <c r="H410" s="1" t="n">
        <v>80761.83</v>
      </c>
      <c r="I410" s="1" t="n">
        <v>0</v>
      </c>
      <c r="J410" s="1" t="n">
        <f aca="false">SUM(E410:I410)</f>
        <v>80761.83</v>
      </c>
      <c r="K410" s="0" t="s">
        <v>660</v>
      </c>
      <c r="L410" s="0" t="s">
        <v>660</v>
      </c>
      <c r="M410" s="0" t="s">
        <v>28</v>
      </c>
      <c r="N410" s="6" t="s">
        <v>661</v>
      </c>
      <c r="O410" s="0" t="s">
        <v>661</v>
      </c>
    </row>
    <row r="411" customFormat="false" ht="12.75" hidden="false" customHeight="false" outlineLevel="0" collapsed="false">
      <c r="A411" s="0" t="s">
        <v>668</v>
      </c>
      <c r="B411" s="0" t="s">
        <v>189</v>
      </c>
      <c r="C411" s="0" t="s">
        <v>674</v>
      </c>
      <c r="D411" s="0" t="s">
        <v>21</v>
      </c>
      <c r="E411" s="1" t="n">
        <v>0</v>
      </c>
      <c r="F411" s="1" t="n">
        <v>0</v>
      </c>
      <c r="G411" s="1" t="n">
        <v>0</v>
      </c>
      <c r="H411" s="1" t="n">
        <v>62972.69</v>
      </c>
      <c r="I411" s="1" t="n">
        <v>0</v>
      </c>
      <c r="J411" s="1" t="n">
        <f aca="false">SUM(E411:I411)</f>
        <v>62972.69</v>
      </c>
      <c r="K411" s="0" t="s">
        <v>660</v>
      </c>
      <c r="L411" s="0" t="s">
        <v>660</v>
      </c>
      <c r="M411" s="0" t="s">
        <v>28</v>
      </c>
      <c r="N411" s="6" t="s">
        <v>661</v>
      </c>
      <c r="O411" s="0" t="s">
        <v>661</v>
      </c>
    </row>
    <row r="412" customFormat="false" ht="12.75" hidden="false" customHeight="false" outlineLevel="0" collapsed="false">
      <c r="A412" s="0" t="s">
        <v>668</v>
      </c>
      <c r="B412" s="0" t="s">
        <v>189</v>
      </c>
      <c r="C412" s="0" t="s">
        <v>675</v>
      </c>
      <c r="D412" s="0" t="s">
        <v>21</v>
      </c>
      <c r="E412" s="1" t="n">
        <v>0</v>
      </c>
      <c r="F412" s="1" t="n">
        <v>0</v>
      </c>
      <c r="G412" s="1" t="n">
        <v>0</v>
      </c>
      <c r="H412" s="1" t="n">
        <v>1236.43</v>
      </c>
      <c r="I412" s="1" t="n">
        <v>0</v>
      </c>
      <c r="J412" s="1" t="n">
        <f aca="false">SUM(E412:I412)</f>
        <v>1236.43</v>
      </c>
      <c r="K412" s="0" t="s">
        <v>660</v>
      </c>
      <c r="L412" s="0" t="s">
        <v>660</v>
      </c>
      <c r="M412" s="0" t="s">
        <v>28</v>
      </c>
      <c r="N412" s="6" t="s">
        <v>661</v>
      </c>
      <c r="O412" s="0" t="s">
        <v>661</v>
      </c>
    </row>
    <row r="413" customFormat="false" ht="12.75" hidden="false" customHeight="false" outlineLevel="0" collapsed="false">
      <c r="A413" s="0" t="s">
        <v>676</v>
      </c>
      <c r="B413" s="0" t="s">
        <v>189</v>
      </c>
      <c r="C413" s="0" t="s">
        <v>677</v>
      </c>
      <c r="D413" s="0" t="s">
        <v>21</v>
      </c>
      <c r="E413" s="1" t="n">
        <v>0</v>
      </c>
      <c r="F413" s="1" t="n">
        <v>0</v>
      </c>
      <c r="G413" s="1" t="n">
        <v>0</v>
      </c>
      <c r="H413" s="1" t="n">
        <v>113958.16</v>
      </c>
      <c r="I413" s="1" t="n">
        <v>0</v>
      </c>
      <c r="J413" s="1" t="n">
        <f aca="false">SUM(E413:I413)</f>
        <v>113958.16</v>
      </c>
      <c r="K413" s="0" t="s">
        <v>660</v>
      </c>
      <c r="L413" s="0" t="s">
        <v>660</v>
      </c>
      <c r="M413" s="0" t="s">
        <v>28</v>
      </c>
      <c r="N413" s="6" t="s">
        <v>661</v>
      </c>
      <c r="O413" s="0" t="s">
        <v>661</v>
      </c>
    </row>
    <row r="414" customFormat="false" ht="12.75" hidden="false" customHeight="false" outlineLevel="0" collapsed="false">
      <c r="A414" s="0" t="s">
        <v>676</v>
      </c>
      <c r="B414" s="0" t="s">
        <v>115</v>
      </c>
      <c r="C414" s="0" t="s">
        <v>678</v>
      </c>
      <c r="D414" s="0" t="s">
        <v>21</v>
      </c>
      <c r="E414" s="1" t="n">
        <v>0</v>
      </c>
      <c r="F414" s="1" t="n">
        <v>0</v>
      </c>
      <c r="G414" s="1" t="n">
        <v>0</v>
      </c>
      <c r="H414" s="1" t="n">
        <v>6672.97</v>
      </c>
      <c r="I414" s="1" t="n">
        <v>0</v>
      </c>
      <c r="J414" s="1" t="n">
        <f aca="false">SUM(E414:I414)</f>
        <v>6672.97</v>
      </c>
      <c r="K414" s="0" t="s">
        <v>660</v>
      </c>
      <c r="L414" s="0" t="s">
        <v>660</v>
      </c>
      <c r="M414" s="0" t="s">
        <v>28</v>
      </c>
      <c r="N414" s="6" t="s">
        <v>661</v>
      </c>
      <c r="O414" s="0" t="s">
        <v>661</v>
      </c>
    </row>
    <row r="415" customFormat="false" ht="12.75" hidden="false" customHeight="false" outlineLevel="0" collapsed="false">
      <c r="A415" s="0" t="s">
        <v>676</v>
      </c>
      <c r="B415" s="0" t="s">
        <v>115</v>
      </c>
      <c r="C415" s="0" t="s">
        <v>679</v>
      </c>
      <c r="D415" s="0" t="s">
        <v>21</v>
      </c>
      <c r="E415" s="1" t="n">
        <v>0</v>
      </c>
      <c r="F415" s="1" t="n">
        <v>0</v>
      </c>
      <c r="G415" s="1" t="n">
        <v>0</v>
      </c>
      <c r="H415" s="1" t="n">
        <v>34650</v>
      </c>
      <c r="I415" s="1" t="n">
        <v>0</v>
      </c>
      <c r="J415" s="1" t="n">
        <f aca="false">SUM(E415:I415)</f>
        <v>34650</v>
      </c>
      <c r="K415" s="0" t="s">
        <v>660</v>
      </c>
      <c r="L415" s="0" t="s">
        <v>660</v>
      </c>
      <c r="M415" s="0" t="s">
        <v>28</v>
      </c>
      <c r="N415" s="6" t="s">
        <v>661</v>
      </c>
      <c r="O415" s="0" t="s">
        <v>661</v>
      </c>
    </row>
    <row r="416" customFormat="false" ht="12.75" hidden="false" customHeight="false" outlineLevel="0" collapsed="false">
      <c r="A416" s="0" t="s">
        <v>676</v>
      </c>
      <c r="B416" s="0" t="s">
        <v>115</v>
      </c>
      <c r="C416" s="0" t="s">
        <v>680</v>
      </c>
      <c r="D416" s="0" t="s">
        <v>21</v>
      </c>
      <c r="E416" s="1" t="n">
        <v>0</v>
      </c>
      <c r="F416" s="1" t="n">
        <v>0</v>
      </c>
      <c r="G416" s="1" t="n">
        <v>0</v>
      </c>
      <c r="H416" s="1" t="n">
        <v>28500</v>
      </c>
      <c r="I416" s="1" t="n">
        <v>0</v>
      </c>
      <c r="J416" s="1" t="n">
        <f aca="false">SUM(E416:I416)</f>
        <v>28500</v>
      </c>
      <c r="K416" s="0" t="s">
        <v>681</v>
      </c>
      <c r="L416" s="0" t="s">
        <v>660</v>
      </c>
      <c r="M416" s="0" t="s">
        <v>28</v>
      </c>
      <c r="N416" s="6" t="s">
        <v>661</v>
      </c>
      <c r="O416" s="0" t="s">
        <v>661</v>
      </c>
    </row>
    <row r="417" customFormat="false" ht="12.75" hidden="false" customHeight="false" outlineLevel="0" collapsed="false">
      <c r="A417" s="0" t="s">
        <v>676</v>
      </c>
      <c r="B417" s="0" t="s">
        <v>682</v>
      </c>
      <c r="C417" s="0" t="s">
        <v>683</v>
      </c>
      <c r="D417" s="0" t="s">
        <v>21</v>
      </c>
      <c r="E417" s="1" t="n">
        <v>0</v>
      </c>
      <c r="F417" s="1" t="n">
        <v>0</v>
      </c>
      <c r="G417" s="1" t="n">
        <v>0</v>
      </c>
      <c r="H417" s="1" t="n">
        <v>23808.37</v>
      </c>
      <c r="I417" s="1" t="n">
        <v>0</v>
      </c>
      <c r="J417" s="1" t="n">
        <f aca="false">SUM(E417:I417)</f>
        <v>23808.37</v>
      </c>
      <c r="K417" s="0" t="s">
        <v>660</v>
      </c>
      <c r="L417" s="0" t="s">
        <v>660</v>
      </c>
      <c r="M417" s="0" t="s">
        <v>28</v>
      </c>
      <c r="N417" s="6" t="s">
        <v>661</v>
      </c>
      <c r="O417" s="0" t="s">
        <v>661</v>
      </c>
    </row>
    <row r="418" customFormat="false" ht="12.75" hidden="false" customHeight="false" outlineLevel="0" collapsed="false">
      <c r="A418" s="0" t="s">
        <v>676</v>
      </c>
      <c r="B418" s="0" t="s">
        <v>368</v>
      </c>
      <c r="C418" s="0" t="s">
        <v>684</v>
      </c>
      <c r="D418" s="0" t="s">
        <v>21</v>
      </c>
      <c r="E418" s="1" t="n">
        <v>0</v>
      </c>
      <c r="F418" s="1" t="n">
        <v>0</v>
      </c>
      <c r="G418" s="1" t="n">
        <v>0</v>
      </c>
      <c r="H418" s="1" t="n">
        <v>776.9</v>
      </c>
      <c r="I418" s="1" t="n">
        <v>0</v>
      </c>
      <c r="J418" s="1" t="n">
        <f aca="false">SUM(E418:I418)</f>
        <v>776.9</v>
      </c>
      <c r="K418" s="0" t="s">
        <v>660</v>
      </c>
      <c r="L418" s="0" t="s">
        <v>660</v>
      </c>
      <c r="M418" s="0" t="s">
        <v>28</v>
      </c>
      <c r="N418" s="6" t="s">
        <v>661</v>
      </c>
      <c r="O418" s="0" t="s">
        <v>661</v>
      </c>
    </row>
    <row r="419" customFormat="false" ht="12.75" hidden="false" customHeight="false" outlineLevel="0" collapsed="false">
      <c r="A419" s="0" t="s">
        <v>676</v>
      </c>
      <c r="B419" s="0" t="s">
        <v>368</v>
      </c>
      <c r="C419" s="0" t="s">
        <v>685</v>
      </c>
      <c r="D419" s="0" t="s">
        <v>21</v>
      </c>
      <c r="E419" s="1" t="n">
        <v>0</v>
      </c>
      <c r="F419" s="1" t="n">
        <v>0</v>
      </c>
      <c r="G419" s="1" t="n">
        <v>0</v>
      </c>
      <c r="H419" s="1" t="n">
        <v>14699.51</v>
      </c>
      <c r="I419" s="1" t="n">
        <v>0</v>
      </c>
      <c r="J419" s="1" t="n">
        <f aca="false">SUM(E419:I419)</f>
        <v>14699.51</v>
      </c>
      <c r="K419" s="0" t="s">
        <v>660</v>
      </c>
      <c r="L419" s="0" t="s">
        <v>660</v>
      </c>
      <c r="M419" s="0" t="s">
        <v>28</v>
      </c>
      <c r="N419" s="6" t="s">
        <v>661</v>
      </c>
      <c r="O419" s="0" t="s">
        <v>661</v>
      </c>
    </row>
    <row r="420" customFormat="false" ht="12.75" hidden="false" customHeight="false" outlineLevel="0" collapsed="false">
      <c r="A420" s="0" t="s">
        <v>676</v>
      </c>
      <c r="B420" s="0" t="s">
        <v>297</v>
      </c>
      <c r="C420" s="0" t="s">
        <v>686</v>
      </c>
      <c r="D420" s="0" t="s">
        <v>21</v>
      </c>
      <c r="E420" s="1" t="n">
        <v>0</v>
      </c>
      <c r="F420" s="1" t="n">
        <v>0</v>
      </c>
      <c r="G420" s="1" t="n">
        <v>0</v>
      </c>
      <c r="H420" s="1" t="n">
        <v>3504.11</v>
      </c>
      <c r="I420" s="1" t="n">
        <v>0</v>
      </c>
      <c r="J420" s="1" t="n">
        <f aca="false">SUM(E420:I420)</f>
        <v>3504.11</v>
      </c>
      <c r="K420" s="0" t="s">
        <v>660</v>
      </c>
      <c r="L420" s="0" t="s">
        <v>660</v>
      </c>
      <c r="M420" s="0" t="s">
        <v>28</v>
      </c>
      <c r="N420" s="6" t="s">
        <v>661</v>
      </c>
      <c r="O420" s="0" t="s">
        <v>661</v>
      </c>
    </row>
    <row r="421" customFormat="false" ht="12.75" hidden="false" customHeight="false" outlineLevel="0" collapsed="false">
      <c r="A421" s="0" t="s">
        <v>676</v>
      </c>
      <c r="B421" s="0" t="s">
        <v>430</v>
      </c>
      <c r="C421" s="0" t="s">
        <v>687</v>
      </c>
      <c r="D421" s="0" t="s">
        <v>21</v>
      </c>
      <c r="E421" s="1" t="n">
        <v>0</v>
      </c>
      <c r="F421" s="1" t="n">
        <v>0</v>
      </c>
      <c r="G421" s="1" t="n">
        <v>0</v>
      </c>
      <c r="H421" s="1" t="n">
        <v>6029.58</v>
      </c>
      <c r="I421" s="1" t="n">
        <v>0</v>
      </c>
      <c r="J421" s="1" t="n">
        <f aca="false">SUM(E421:I421)</f>
        <v>6029.58</v>
      </c>
      <c r="K421" s="0" t="s">
        <v>660</v>
      </c>
      <c r="L421" s="0" t="s">
        <v>660</v>
      </c>
      <c r="M421" s="0" t="s">
        <v>28</v>
      </c>
      <c r="N421" s="6" t="s">
        <v>661</v>
      </c>
      <c r="O421" s="0" t="s">
        <v>661</v>
      </c>
    </row>
    <row r="422" customFormat="false" ht="12.75" hidden="false" customHeight="false" outlineLevel="0" collapsed="false">
      <c r="A422" s="0" t="s">
        <v>676</v>
      </c>
      <c r="B422" s="0" t="s">
        <v>573</v>
      </c>
      <c r="C422" s="0" t="s">
        <v>688</v>
      </c>
      <c r="D422" s="0" t="s">
        <v>21</v>
      </c>
      <c r="E422" s="1" t="n">
        <v>0</v>
      </c>
      <c r="F422" s="1" t="n">
        <v>0</v>
      </c>
      <c r="G422" s="1" t="n">
        <v>0</v>
      </c>
      <c r="H422" s="1" t="n">
        <v>13478.96</v>
      </c>
      <c r="I422" s="1" t="n">
        <v>0</v>
      </c>
      <c r="J422" s="1" t="n">
        <f aca="false">SUM(E422:I422)</f>
        <v>13478.96</v>
      </c>
      <c r="K422" s="0" t="s">
        <v>660</v>
      </c>
      <c r="L422" s="0" t="s">
        <v>660</v>
      </c>
      <c r="M422" s="0" t="s">
        <v>28</v>
      </c>
      <c r="N422" s="6" t="s">
        <v>661</v>
      </c>
      <c r="O422" s="0" t="s">
        <v>661</v>
      </c>
    </row>
    <row r="423" customFormat="false" ht="12.75" hidden="false" customHeight="false" outlineLevel="0" collapsed="false">
      <c r="A423" s="0" t="s">
        <v>676</v>
      </c>
      <c r="B423" s="0" t="s">
        <v>131</v>
      </c>
      <c r="C423" s="0" t="s">
        <v>689</v>
      </c>
      <c r="D423" s="0" t="s">
        <v>21</v>
      </c>
      <c r="E423" s="1" t="n">
        <v>0</v>
      </c>
      <c r="F423" s="1" t="n">
        <v>0</v>
      </c>
      <c r="G423" s="1" t="n">
        <v>0</v>
      </c>
      <c r="H423" s="1" t="n">
        <v>7645.72</v>
      </c>
      <c r="I423" s="1" t="n">
        <v>0</v>
      </c>
      <c r="J423" s="1" t="n">
        <f aca="false">SUM(E423:I423)</f>
        <v>7645.72</v>
      </c>
      <c r="K423" s="0" t="s">
        <v>660</v>
      </c>
      <c r="L423" s="0" t="s">
        <v>660</v>
      </c>
      <c r="M423" s="0" t="s">
        <v>28</v>
      </c>
      <c r="N423" s="6" t="s">
        <v>661</v>
      </c>
      <c r="O423" s="0" t="s">
        <v>661</v>
      </c>
    </row>
    <row r="424" customFormat="false" ht="12.75" hidden="false" customHeight="false" outlineLevel="0" collapsed="false">
      <c r="A424" s="0" t="s">
        <v>676</v>
      </c>
      <c r="B424" s="0" t="s">
        <v>131</v>
      </c>
      <c r="C424" s="0" t="s">
        <v>690</v>
      </c>
      <c r="D424" s="0" t="s">
        <v>21</v>
      </c>
      <c r="E424" s="1" t="n">
        <v>0</v>
      </c>
      <c r="F424" s="1" t="n">
        <v>0</v>
      </c>
      <c r="G424" s="1" t="n">
        <v>0</v>
      </c>
      <c r="H424" s="1" t="n">
        <v>6030.25</v>
      </c>
      <c r="I424" s="1" t="n">
        <v>0</v>
      </c>
      <c r="J424" s="1" t="n">
        <f aca="false">SUM(E424:I424)</f>
        <v>6030.25</v>
      </c>
      <c r="K424" s="0" t="s">
        <v>660</v>
      </c>
      <c r="L424" s="0" t="s">
        <v>660</v>
      </c>
      <c r="M424" s="0" t="s">
        <v>28</v>
      </c>
      <c r="N424" s="6" t="s">
        <v>661</v>
      </c>
      <c r="O424" s="0" t="s">
        <v>661</v>
      </c>
    </row>
    <row r="425" customFormat="false" ht="12.75" hidden="false" customHeight="false" outlineLevel="0" collapsed="false">
      <c r="A425" s="0" t="s">
        <v>691</v>
      </c>
      <c r="B425" s="0" t="s">
        <v>595</v>
      </c>
      <c r="C425" s="0" t="s">
        <v>692</v>
      </c>
      <c r="D425" s="0" t="s">
        <v>21</v>
      </c>
      <c r="E425" s="1" t="n">
        <v>0</v>
      </c>
      <c r="F425" s="1" t="n">
        <v>0</v>
      </c>
      <c r="G425" s="1" t="n">
        <v>0</v>
      </c>
      <c r="H425" s="1" t="n">
        <v>30644.52</v>
      </c>
      <c r="I425" s="1" t="n">
        <v>0</v>
      </c>
      <c r="J425" s="1" t="n">
        <f aca="false">SUM(E425:I425)</f>
        <v>30644.52</v>
      </c>
      <c r="K425" s="0" t="s">
        <v>660</v>
      </c>
      <c r="L425" s="0" t="s">
        <v>660</v>
      </c>
      <c r="M425" s="0" t="s">
        <v>28</v>
      </c>
      <c r="N425" s="6" t="s">
        <v>661</v>
      </c>
      <c r="O425" s="0" t="s">
        <v>661</v>
      </c>
    </row>
    <row r="426" customFormat="false" ht="12.75" hidden="false" customHeight="false" outlineLevel="0" collapsed="false">
      <c r="A426" s="0" t="s">
        <v>693</v>
      </c>
      <c r="B426" s="0" t="s">
        <v>430</v>
      </c>
      <c r="C426" s="0" t="s">
        <v>694</v>
      </c>
      <c r="D426" s="0" t="s">
        <v>216</v>
      </c>
      <c r="E426" s="1" t="n">
        <v>0</v>
      </c>
      <c r="F426" s="1" t="n">
        <v>0</v>
      </c>
      <c r="G426" s="1" t="n">
        <v>0</v>
      </c>
      <c r="H426" s="1" t="n">
        <v>900</v>
      </c>
      <c r="I426" s="1" t="n">
        <v>0</v>
      </c>
      <c r="J426" s="1" t="n">
        <f aca="false">SUM(E426:I426)</f>
        <v>900</v>
      </c>
      <c r="K426" s="0" t="s">
        <v>660</v>
      </c>
      <c r="L426" s="0" t="s">
        <v>660</v>
      </c>
      <c r="M426" s="0" t="s">
        <v>28</v>
      </c>
      <c r="N426" s="6" t="s">
        <v>661</v>
      </c>
      <c r="O426" s="0" t="s">
        <v>661</v>
      </c>
    </row>
    <row r="427" customFormat="false" ht="12.75" hidden="false" customHeight="false" outlineLevel="0" collapsed="false">
      <c r="A427" s="0" t="s">
        <v>693</v>
      </c>
      <c r="B427" s="0" t="s">
        <v>171</v>
      </c>
      <c r="C427" s="0" t="s">
        <v>695</v>
      </c>
      <c r="D427" s="0" t="s">
        <v>216</v>
      </c>
      <c r="E427" s="1" t="n">
        <v>0</v>
      </c>
      <c r="F427" s="1" t="n">
        <v>0</v>
      </c>
      <c r="G427" s="1" t="n">
        <v>0</v>
      </c>
      <c r="H427" s="1" t="n">
        <v>5989.39</v>
      </c>
      <c r="I427" s="1" t="n">
        <v>0</v>
      </c>
      <c r="J427" s="1" t="n">
        <f aca="false">SUM(E427:I427)</f>
        <v>5989.39</v>
      </c>
      <c r="K427" s="0" t="s">
        <v>660</v>
      </c>
      <c r="L427" s="0" t="s">
        <v>660</v>
      </c>
      <c r="M427" s="0" t="s">
        <v>28</v>
      </c>
      <c r="N427" s="6" t="s">
        <v>661</v>
      </c>
      <c r="O427" s="0" t="s">
        <v>661</v>
      </c>
    </row>
    <row r="428" customFormat="false" ht="12.75" hidden="false" customHeight="false" outlineLevel="0" collapsed="false">
      <c r="A428" s="0" t="s">
        <v>693</v>
      </c>
      <c r="B428" s="0" t="s">
        <v>274</v>
      </c>
      <c r="C428" s="0" t="s">
        <v>696</v>
      </c>
      <c r="D428" s="0" t="s">
        <v>21</v>
      </c>
      <c r="E428" s="1" t="n">
        <v>0</v>
      </c>
      <c r="F428" s="1" t="n">
        <v>0</v>
      </c>
      <c r="G428" s="1" t="n">
        <v>0</v>
      </c>
      <c r="H428" s="1" t="n">
        <v>17352.04</v>
      </c>
      <c r="I428" s="1" t="n">
        <v>0</v>
      </c>
      <c r="J428" s="1" t="n">
        <f aca="false">SUM(E428:I428)</f>
        <v>17352.04</v>
      </c>
      <c r="K428" s="0" t="s">
        <v>697</v>
      </c>
      <c r="L428" s="0" t="s">
        <v>697</v>
      </c>
      <c r="M428" s="0" t="s">
        <v>28</v>
      </c>
      <c r="N428" s="6" t="s">
        <v>698</v>
      </c>
      <c r="O428" s="0" t="s">
        <v>698</v>
      </c>
    </row>
    <row r="429" customFormat="false" ht="12.75" hidden="false" customHeight="false" outlineLevel="0" collapsed="false">
      <c r="A429" s="0" t="s">
        <v>693</v>
      </c>
      <c r="B429" s="0" t="s">
        <v>30</v>
      </c>
      <c r="C429" s="0" t="s">
        <v>699</v>
      </c>
      <c r="D429" s="0" t="s">
        <v>21</v>
      </c>
      <c r="E429" s="1" t="n">
        <v>0</v>
      </c>
      <c r="F429" s="1" t="n">
        <v>0</v>
      </c>
      <c r="G429" s="1" t="n">
        <v>0</v>
      </c>
      <c r="H429" s="1" t="n">
        <v>2700.48</v>
      </c>
      <c r="I429" s="1" t="n">
        <v>0</v>
      </c>
      <c r="J429" s="1" t="n">
        <f aca="false">SUM(E429:I429)</f>
        <v>2700.48</v>
      </c>
      <c r="K429" s="0" t="s">
        <v>697</v>
      </c>
      <c r="L429" s="0" t="s">
        <v>697</v>
      </c>
      <c r="M429" s="0" t="s">
        <v>28</v>
      </c>
      <c r="N429" s="6" t="s">
        <v>698</v>
      </c>
      <c r="O429" s="0" t="s">
        <v>698</v>
      </c>
    </row>
    <row r="430" customFormat="false" ht="12.75" hidden="false" customHeight="false" outlineLevel="0" collapsed="false">
      <c r="A430" s="0" t="s">
        <v>693</v>
      </c>
      <c r="B430" s="0" t="s">
        <v>30</v>
      </c>
      <c r="C430" s="0" t="s">
        <v>700</v>
      </c>
      <c r="D430" s="0" t="s">
        <v>21</v>
      </c>
      <c r="E430" s="1" t="n">
        <v>0</v>
      </c>
      <c r="F430" s="1" t="n">
        <v>0</v>
      </c>
      <c r="G430" s="1" t="n">
        <v>0</v>
      </c>
      <c r="H430" s="1" t="n">
        <v>180</v>
      </c>
      <c r="I430" s="1" t="n">
        <v>0</v>
      </c>
      <c r="J430" s="1" t="n">
        <f aca="false">SUM(E430:I430)</f>
        <v>180</v>
      </c>
      <c r="K430" s="0" t="s">
        <v>697</v>
      </c>
      <c r="L430" s="0" t="s">
        <v>697</v>
      </c>
      <c r="M430" s="0" t="s">
        <v>28</v>
      </c>
      <c r="N430" s="6" t="s">
        <v>698</v>
      </c>
      <c r="O430" s="0" t="s">
        <v>698</v>
      </c>
    </row>
    <row r="431" customFormat="false" ht="12.75" hidden="false" customHeight="false" outlineLevel="0" collapsed="false">
      <c r="A431" s="0" t="s">
        <v>693</v>
      </c>
      <c r="B431" s="0" t="s">
        <v>30</v>
      </c>
      <c r="C431" s="0" t="s">
        <v>701</v>
      </c>
      <c r="D431" s="0" t="s">
        <v>21</v>
      </c>
      <c r="E431" s="1" t="n">
        <v>0</v>
      </c>
      <c r="F431" s="1" t="n">
        <v>0</v>
      </c>
      <c r="G431" s="1" t="n">
        <v>0</v>
      </c>
      <c r="H431" s="1" t="n">
        <v>154.92</v>
      </c>
      <c r="I431" s="1" t="n">
        <v>0</v>
      </c>
      <c r="J431" s="1" t="n">
        <f aca="false">SUM(E431:I431)</f>
        <v>154.92</v>
      </c>
      <c r="K431" s="0" t="s">
        <v>697</v>
      </c>
      <c r="L431" s="0" t="s">
        <v>697</v>
      </c>
      <c r="M431" s="0" t="s">
        <v>28</v>
      </c>
      <c r="N431" s="6" t="s">
        <v>698</v>
      </c>
      <c r="O431" s="0" t="s">
        <v>698</v>
      </c>
    </row>
    <row r="432" customFormat="false" ht="12.75" hidden="false" customHeight="false" outlineLevel="0" collapsed="false">
      <c r="A432" s="0" t="s">
        <v>693</v>
      </c>
      <c r="B432" s="0" t="s">
        <v>45</v>
      </c>
      <c r="C432" s="0" t="s">
        <v>702</v>
      </c>
      <c r="D432" s="0" t="s">
        <v>21</v>
      </c>
      <c r="E432" s="1" t="n">
        <v>0</v>
      </c>
      <c r="F432" s="1" t="n">
        <v>0</v>
      </c>
      <c r="G432" s="1" t="n">
        <v>0</v>
      </c>
      <c r="H432" s="1" t="n">
        <v>219.56</v>
      </c>
      <c r="I432" s="1" t="n">
        <v>0</v>
      </c>
      <c r="J432" s="1" t="n">
        <f aca="false">SUM(E432:I432)</f>
        <v>219.56</v>
      </c>
      <c r="K432" s="0" t="s">
        <v>697</v>
      </c>
      <c r="L432" s="0" t="s">
        <v>697</v>
      </c>
      <c r="M432" s="0" t="s">
        <v>28</v>
      </c>
      <c r="N432" s="6" t="s">
        <v>698</v>
      </c>
      <c r="O432" s="0" t="s">
        <v>698</v>
      </c>
    </row>
    <row r="433" customFormat="false" ht="12.75" hidden="false" customHeight="false" outlineLevel="0" collapsed="false">
      <c r="A433" s="0" t="s">
        <v>693</v>
      </c>
      <c r="B433" s="0" t="s">
        <v>45</v>
      </c>
      <c r="C433" s="0" t="s">
        <v>703</v>
      </c>
      <c r="D433" s="0" t="s">
        <v>21</v>
      </c>
      <c r="E433" s="1" t="n">
        <v>0</v>
      </c>
      <c r="F433" s="1" t="n">
        <v>0</v>
      </c>
      <c r="G433" s="1" t="n">
        <v>0</v>
      </c>
      <c r="H433" s="1" t="n">
        <v>64980</v>
      </c>
      <c r="I433" s="1" t="n">
        <v>0</v>
      </c>
      <c r="J433" s="1" t="n">
        <f aca="false">SUM(E433:I433)</f>
        <v>64980</v>
      </c>
      <c r="K433" s="0" t="s">
        <v>697</v>
      </c>
      <c r="L433" s="0" t="s">
        <v>697</v>
      </c>
      <c r="M433" s="0" t="s">
        <v>28</v>
      </c>
      <c r="N433" s="6" t="s">
        <v>698</v>
      </c>
      <c r="O433" s="0" t="s">
        <v>698</v>
      </c>
    </row>
    <row r="434" customFormat="false" ht="12.75" hidden="false" customHeight="false" outlineLevel="0" collapsed="false">
      <c r="A434" s="0" t="s">
        <v>693</v>
      </c>
      <c r="B434" s="0" t="s">
        <v>45</v>
      </c>
      <c r="C434" s="0" t="s">
        <v>704</v>
      </c>
      <c r="D434" s="0" t="s">
        <v>21</v>
      </c>
      <c r="E434" s="1" t="n">
        <v>0</v>
      </c>
      <c r="F434" s="1" t="n">
        <v>0</v>
      </c>
      <c r="G434" s="1" t="n">
        <v>0</v>
      </c>
      <c r="H434" s="1" t="n">
        <v>15000</v>
      </c>
      <c r="I434" s="1" t="n">
        <v>0</v>
      </c>
      <c r="J434" s="1" t="n">
        <f aca="false">SUM(E434:I434)</f>
        <v>15000</v>
      </c>
      <c r="K434" s="0" t="s">
        <v>697</v>
      </c>
      <c r="L434" s="0" t="s">
        <v>697</v>
      </c>
      <c r="M434" s="0" t="s">
        <v>28</v>
      </c>
      <c r="N434" s="6" t="s">
        <v>698</v>
      </c>
      <c r="O434" s="0" t="s">
        <v>698</v>
      </c>
    </row>
    <row r="435" customFormat="false" ht="12.75" hidden="false" customHeight="false" outlineLevel="0" collapsed="false">
      <c r="A435" s="0" t="s">
        <v>705</v>
      </c>
      <c r="B435" s="0" t="s">
        <v>45</v>
      </c>
      <c r="C435" s="0" t="s">
        <v>706</v>
      </c>
      <c r="D435" s="0" t="s">
        <v>21</v>
      </c>
      <c r="E435" s="1" t="n">
        <v>0</v>
      </c>
      <c r="F435" s="1" t="n">
        <v>0</v>
      </c>
      <c r="G435" s="1" t="n">
        <v>0</v>
      </c>
      <c r="H435" s="1" t="n">
        <v>900</v>
      </c>
      <c r="I435" s="1" t="n">
        <v>0</v>
      </c>
      <c r="J435" s="1" t="n">
        <f aca="false">SUM(E435:I435)</f>
        <v>900</v>
      </c>
      <c r="K435" s="0" t="s">
        <v>707</v>
      </c>
      <c r="L435" s="0" t="s">
        <v>707</v>
      </c>
      <c r="M435" s="0" t="s">
        <v>28</v>
      </c>
      <c r="N435" s="6" t="s">
        <v>698</v>
      </c>
      <c r="O435" s="0" t="s">
        <v>698</v>
      </c>
    </row>
    <row r="436" customFormat="false" ht="12.75" hidden="false" customHeight="false" outlineLevel="0" collapsed="false">
      <c r="A436" s="0" t="s">
        <v>705</v>
      </c>
      <c r="B436" s="0" t="s">
        <v>45</v>
      </c>
      <c r="C436" s="0" t="s">
        <v>708</v>
      </c>
      <c r="D436" s="0" t="s">
        <v>21</v>
      </c>
      <c r="E436" s="1" t="n">
        <v>0</v>
      </c>
      <c r="F436" s="1" t="n">
        <v>0</v>
      </c>
      <c r="G436" s="1" t="n">
        <v>0</v>
      </c>
      <c r="H436" s="1" t="n">
        <v>7650</v>
      </c>
      <c r="I436" s="1" t="n">
        <v>0</v>
      </c>
      <c r="J436" s="1" t="n">
        <f aca="false">SUM(E436:I436)</f>
        <v>7650</v>
      </c>
      <c r="K436" s="0" t="s">
        <v>697</v>
      </c>
      <c r="L436" s="0" t="s">
        <v>697</v>
      </c>
      <c r="M436" s="0" t="s">
        <v>28</v>
      </c>
      <c r="N436" s="6" t="s">
        <v>698</v>
      </c>
      <c r="O436" s="0" t="s">
        <v>698</v>
      </c>
    </row>
    <row r="437" customFormat="false" ht="12.75" hidden="false" customHeight="false" outlineLevel="0" collapsed="false">
      <c r="A437" s="0" t="s">
        <v>705</v>
      </c>
      <c r="B437" s="0" t="s">
        <v>487</v>
      </c>
      <c r="C437" s="0" t="s">
        <v>709</v>
      </c>
      <c r="D437" s="0" t="s">
        <v>21</v>
      </c>
      <c r="E437" s="1" t="n">
        <v>0</v>
      </c>
      <c r="F437" s="1" t="n">
        <v>0</v>
      </c>
      <c r="G437" s="1" t="n">
        <v>0</v>
      </c>
      <c r="H437" s="1" t="n">
        <v>4274.86</v>
      </c>
      <c r="I437" s="1" t="n">
        <v>0</v>
      </c>
      <c r="J437" s="1" t="n">
        <f aca="false">SUM(E437:I437)</f>
        <v>4274.86</v>
      </c>
      <c r="K437" s="0" t="s">
        <v>697</v>
      </c>
      <c r="L437" s="0" t="s">
        <v>697</v>
      </c>
      <c r="M437" s="0" t="s">
        <v>28</v>
      </c>
      <c r="N437" s="6" t="s">
        <v>698</v>
      </c>
      <c r="O437" s="0" t="s">
        <v>698</v>
      </c>
    </row>
    <row r="438" customFormat="false" ht="12.75" hidden="false" customHeight="false" outlineLevel="0" collapsed="false">
      <c r="A438" s="0" t="s">
        <v>705</v>
      </c>
      <c r="B438" s="0" t="s">
        <v>252</v>
      </c>
      <c r="C438" s="0" t="s">
        <v>710</v>
      </c>
      <c r="D438" s="0" t="s">
        <v>21</v>
      </c>
      <c r="E438" s="1" t="n">
        <v>0</v>
      </c>
      <c r="F438" s="1" t="n">
        <v>0</v>
      </c>
      <c r="G438" s="1" t="n">
        <v>0</v>
      </c>
      <c r="H438" s="1" t="n">
        <v>44307.91</v>
      </c>
      <c r="I438" s="1" t="n">
        <v>0</v>
      </c>
      <c r="J438" s="1" t="n">
        <f aca="false">SUM(E438:I438)</f>
        <v>44307.91</v>
      </c>
      <c r="K438" s="0" t="s">
        <v>697</v>
      </c>
      <c r="L438" s="0" t="s">
        <v>697</v>
      </c>
      <c r="M438" s="0" t="s">
        <v>28</v>
      </c>
      <c r="N438" s="6" t="s">
        <v>698</v>
      </c>
      <c r="O438" s="0" t="s">
        <v>698</v>
      </c>
    </row>
    <row r="439" customFormat="false" ht="12.75" hidden="false" customHeight="false" outlineLevel="0" collapsed="false">
      <c r="A439" s="0" t="s">
        <v>705</v>
      </c>
      <c r="B439" s="0" t="s">
        <v>76</v>
      </c>
      <c r="C439" s="0" t="s">
        <v>711</v>
      </c>
      <c r="D439" s="0" t="s">
        <v>21</v>
      </c>
      <c r="E439" s="1" t="n">
        <v>0</v>
      </c>
      <c r="F439" s="1" t="n">
        <v>0</v>
      </c>
      <c r="G439" s="1" t="n">
        <v>0</v>
      </c>
      <c r="H439" s="1" t="n">
        <v>2572</v>
      </c>
      <c r="I439" s="1" t="n">
        <v>0</v>
      </c>
      <c r="J439" s="1" t="n">
        <f aca="false">SUM(E439:I439)</f>
        <v>2572</v>
      </c>
      <c r="K439" s="0" t="s">
        <v>707</v>
      </c>
      <c r="L439" s="0" t="s">
        <v>707</v>
      </c>
      <c r="M439" s="0" t="s">
        <v>28</v>
      </c>
      <c r="N439" s="6" t="s">
        <v>698</v>
      </c>
      <c r="O439" s="0" t="s">
        <v>698</v>
      </c>
    </row>
    <row r="440" customFormat="false" ht="12.75" hidden="false" customHeight="false" outlineLevel="0" collapsed="false">
      <c r="A440" s="0" t="s">
        <v>705</v>
      </c>
      <c r="B440" s="0" t="s">
        <v>76</v>
      </c>
      <c r="C440" s="0" t="s">
        <v>712</v>
      </c>
      <c r="D440" s="0" t="s">
        <v>21</v>
      </c>
      <c r="E440" s="1" t="n">
        <v>0</v>
      </c>
      <c r="F440" s="1" t="n">
        <v>0</v>
      </c>
      <c r="G440" s="1" t="n">
        <v>0</v>
      </c>
      <c r="H440" s="1" t="n">
        <v>30852.49</v>
      </c>
      <c r="I440" s="1" t="n">
        <v>0</v>
      </c>
      <c r="J440" s="1" t="n">
        <f aca="false">SUM(E440:I440)</f>
        <v>30852.49</v>
      </c>
      <c r="K440" s="0" t="s">
        <v>697</v>
      </c>
      <c r="L440" s="0" t="s">
        <v>697</v>
      </c>
      <c r="M440" s="0" t="s">
        <v>28</v>
      </c>
      <c r="N440" s="6" t="s">
        <v>698</v>
      </c>
      <c r="O440" s="0" t="s">
        <v>698</v>
      </c>
    </row>
    <row r="441" customFormat="false" ht="12.75" hidden="false" customHeight="false" outlineLevel="0" collapsed="false">
      <c r="A441" s="0" t="s">
        <v>705</v>
      </c>
      <c r="B441" s="0" t="s">
        <v>76</v>
      </c>
      <c r="C441" s="0" t="s">
        <v>713</v>
      </c>
      <c r="D441" s="0" t="s">
        <v>21</v>
      </c>
      <c r="E441" s="1" t="n">
        <v>0</v>
      </c>
      <c r="F441" s="1" t="n">
        <v>0</v>
      </c>
      <c r="G441" s="1" t="n">
        <v>0</v>
      </c>
      <c r="H441" s="1" t="n">
        <v>5100</v>
      </c>
      <c r="I441" s="1" t="n">
        <v>0</v>
      </c>
      <c r="J441" s="1" t="n">
        <f aca="false">SUM(E441:I441)</f>
        <v>5100</v>
      </c>
      <c r="K441" s="0" t="s">
        <v>697</v>
      </c>
      <c r="L441" s="0" t="s">
        <v>697</v>
      </c>
      <c r="M441" s="0" t="s">
        <v>28</v>
      </c>
      <c r="N441" s="6" t="s">
        <v>698</v>
      </c>
      <c r="O441" s="0" t="s">
        <v>698</v>
      </c>
    </row>
    <row r="442" customFormat="false" ht="12.75" hidden="false" customHeight="false" outlineLevel="0" collapsed="false">
      <c r="A442" s="0" t="s">
        <v>705</v>
      </c>
      <c r="B442" s="0" t="s">
        <v>115</v>
      </c>
      <c r="C442" s="0" t="s">
        <v>714</v>
      </c>
      <c r="D442" s="0" t="s">
        <v>21</v>
      </c>
      <c r="E442" s="1" t="n">
        <v>0</v>
      </c>
      <c r="F442" s="1" t="n">
        <v>0</v>
      </c>
      <c r="G442" s="1" t="n">
        <v>0</v>
      </c>
      <c r="H442" s="1" t="n">
        <v>136632.09</v>
      </c>
      <c r="I442" s="1" t="n">
        <v>0</v>
      </c>
      <c r="J442" s="1" t="n">
        <f aca="false">SUM(E442:I442)</f>
        <v>136632.09</v>
      </c>
      <c r="K442" s="0" t="s">
        <v>697</v>
      </c>
      <c r="L442" s="0" t="s">
        <v>697</v>
      </c>
      <c r="M442" s="0" t="s">
        <v>28</v>
      </c>
      <c r="N442" s="6" t="s">
        <v>698</v>
      </c>
      <c r="O442" s="0" t="s">
        <v>698</v>
      </c>
    </row>
    <row r="443" customFormat="false" ht="12.75" hidden="false" customHeight="false" outlineLevel="0" collapsed="false">
      <c r="A443" s="0" t="s">
        <v>705</v>
      </c>
      <c r="B443" s="0" t="s">
        <v>682</v>
      </c>
      <c r="C443" s="0" t="s">
        <v>715</v>
      </c>
      <c r="D443" s="0" t="s">
        <v>21</v>
      </c>
      <c r="E443" s="1" t="n">
        <v>0</v>
      </c>
      <c r="F443" s="1" t="n">
        <v>0</v>
      </c>
      <c r="G443" s="1" t="n">
        <v>0</v>
      </c>
      <c r="H443" s="1" t="n">
        <v>23296.15</v>
      </c>
      <c r="I443" s="1" t="n">
        <v>0</v>
      </c>
      <c r="J443" s="1" t="n">
        <f aca="false">SUM(E443:I443)</f>
        <v>23296.15</v>
      </c>
      <c r="K443" s="0" t="s">
        <v>697</v>
      </c>
      <c r="L443" s="0" t="s">
        <v>697</v>
      </c>
      <c r="M443" s="0" t="s">
        <v>28</v>
      </c>
      <c r="N443" s="6" t="s">
        <v>698</v>
      </c>
      <c r="O443" s="0" t="s">
        <v>698</v>
      </c>
    </row>
    <row r="444" customFormat="false" ht="12.75" hidden="false" customHeight="false" outlineLevel="0" collapsed="false">
      <c r="A444" s="0" t="s">
        <v>705</v>
      </c>
      <c r="B444" s="0" t="s">
        <v>185</v>
      </c>
      <c r="C444" s="0" t="s">
        <v>716</v>
      </c>
      <c r="D444" s="0" t="s">
        <v>21</v>
      </c>
      <c r="E444" s="1" t="n">
        <v>0</v>
      </c>
      <c r="F444" s="1" t="n">
        <v>0</v>
      </c>
      <c r="G444" s="1" t="n">
        <v>0</v>
      </c>
      <c r="H444" s="1" t="n">
        <v>15300</v>
      </c>
      <c r="I444" s="1" t="n">
        <v>0</v>
      </c>
      <c r="J444" s="1" t="n">
        <f aca="false">SUM(E444:I444)</f>
        <v>15300</v>
      </c>
      <c r="K444" s="0" t="s">
        <v>717</v>
      </c>
      <c r="L444" s="0" t="s">
        <v>697</v>
      </c>
      <c r="M444" s="0" t="s">
        <v>28</v>
      </c>
      <c r="N444" s="6" t="s">
        <v>698</v>
      </c>
      <c r="O444" s="0" t="s">
        <v>698</v>
      </c>
    </row>
    <row r="445" customFormat="false" ht="12.75" hidden="false" customHeight="false" outlineLevel="0" collapsed="false">
      <c r="A445" s="0" t="s">
        <v>705</v>
      </c>
      <c r="B445" s="0" t="s">
        <v>368</v>
      </c>
      <c r="C445" s="0" t="s">
        <v>718</v>
      </c>
      <c r="D445" s="0" t="s">
        <v>21</v>
      </c>
      <c r="E445" s="1" t="n">
        <v>0</v>
      </c>
      <c r="F445" s="1" t="n">
        <v>0</v>
      </c>
      <c r="G445" s="1" t="n">
        <v>0</v>
      </c>
      <c r="H445" s="1" t="n">
        <v>751.84</v>
      </c>
      <c r="I445" s="1" t="n">
        <v>0</v>
      </c>
      <c r="J445" s="1" t="n">
        <f aca="false">SUM(E445:I445)</f>
        <v>751.84</v>
      </c>
      <c r="K445" s="0" t="s">
        <v>697</v>
      </c>
      <c r="L445" s="0" t="s">
        <v>697</v>
      </c>
      <c r="M445" s="0" t="s">
        <v>28</v>
      </c>
      <c r="N445" s="6" t="s">
        <v>698</v>
      </c>
      <c r="O445" s="0" t="s">
        <v>698</v>
      </c>
    </row>
    <row r="446" customFormat="false" ht="12.75" hidden="false" customHeight="false" outlineLevel="0" collapsed="false">
      <c r="A446" s="0" t="s">
        <v>705</v>
      </c>
      <c r="B446" s="0" t="s">
        <v>368</v>
      </c>
      <c r="C446" s="0" t="s">
        <v>719</v>
      </c>
      <c r="D446" s="0" t="s">
        <v>21</v>
      </c>
      <c r="E446" s="1" t="n">
        <v>0</v>
      </c>
      <c r="F446" s="1" t="n">
        <v>0</v>
      </c>
      <c r="G446" s="1" t="n">
        <v>0</v>
      </c>
      <c r="H446" s="1" t="n">
        <v>14285</v>
      </c>
      <c r="I446" s="1" t="n">
        <v>0</v>
      </c>
      <c r="J446" s="1" t="n">
        <f aca="false">SUM(E446:I446)</f>
        <v>14285</v>
      </c>
      <c r="K446" s="0" t="s">
        <v>697</v>
      </c>
      <c r="L446" s="0" t="s">
        <v>697</v>
      </c>
      <c r="M446" s="0" t="s">
        <v>28</v>
      </c>
      <c r="N446" s="6" t="s">
        <v>698</v>
      </c>
      <c r="O446" s="0" t="s">
        <v>698</v>
      </c>
    </row>
    <row r="447" customFormat="false" ht="12.75" hidden="false" customHeight="false" outlineLevel="0" collapsed="false">
      <c r="A447" s="0" t="s">
        <v>705</v>
      </c>
      <c r="B447" s="0" t="s">
        <v>297</v>
      </c>
      <c r="C447" s="0" t="s">
        <v>720</v>
      </c>
      <c r="D447" s="0" t="s">
        <v>21</v>
      </c>
      <c r="E447" s="1" t="n">
        <v>0</v>
      </c>
      <c r="F447" s="1" t="n">
        <v>0</v>
      </c>
      <c r="G447" s="1" t="n">
        <v>0</v>
      </c>
      <c r="H447" s="1" t="n">
        <v>2947.7</v>
      </c>
      <c r="I447" s="1" t="n">
        <v>0</v>
      </c>
      <c r="J447" s="1" t="n">
        <f aca="false">SUM(E447:I447)</f>
        <v>2947.7</v>
      </c>
      <c r="K447" s="0" t="s">
        <v>697</v>
      </c>
      <c r="L447" s="0" t="s">
        <v>697</v>
      </c>
      <c r="M447" s="0" t="s">
        <v>28</v>
      </c>
      <c r="N447" s="6" t="s">
        <v>698</v>
      </c>
      <c r="O447" s="0" t="s">
        <v>698</v>
      </c>
    </row>
    <row r="448" customFormat="false" ht="12.75" hidden="false" customHeight="false" outlineLevel="0" collapsed="false">
      <c r="A448" s="0" t="s">
        <v>705</v>
      </c>
      <c r="B448" s="0" t="s">
        <v>430</v>
      </c>
      <c r="C448" s="0" t="s">
        <v>721</v>
      </c>
      <c r="D448" s="0" t="s">
        <v>21</v>
      </c>
      <c r="E448" s="1" t="n">
        <v>0</v>
      </c>
      <c r="F448" s="1" t="n">
        <v>0</v>
      </c>
      <c r="G448" s="1" t="n">
        <v>0</v>
      </c>
      <c r="H448" s="1" t="n">
        <v>15600</v>
      </c>
      <c r="I448" s="1" t="n">
        <v>0</v>
      </c>
      <c r="J448" s="1" t="n">
        <f aca="false">SUM(E448:I448)</f>
        <v>15600</v>
      </c>
      <c r="K448" s="0" t="s">
        <v>697</v>
      </c>
      <c r="L448" s="0" t="s">
        <v>697</v>
      </c>
      <c r="M448" s="0" t="s">
        <v>28</v>
      </c>
      <c r="N448" s="6" t="s">
        <v>698</v>
      </c>
      <c r="O448" s="0" t="s">
        <v>698</v>
      </c>
    </row>
    <row r="449" customFormat="false" ht="12.75" hidden="false" customHeight="false" outlineLevel="0" collapsed="false">
      <c r="A449" s="0" t="s">
        <v>705</v>
      </c>
      <c r="B449" s="0" t="s">
        <v>573</v>
      </c>
      <c r="C449" s="0" t="s">
        <v>722</v>
      </c>
      <c r="D449" s="0" t="s">
        <v>21</v>
      </c>
      <c r="E449" s="1" t="n">
        <v>0</v>
      </c>
      <c r="F449" s="1" t="n">
        <v>0</v>
      </c>
      <c r="G449" s="1" t="n">
        <v>0</v>
      </c>
      <c r="H449" s="1" t="n">
        <v>12669.61</v>
      </c>
      <c r="I449" s="1" t="n">
        <v>0</v>
      </c>
      <c r="J449" s="1" t="n">
        <f aca="false">SUM(E449:I449)</f>
        <v>12669.61</v>
      </c>
      <c r="K449" s="0" t="s">
        <v>697</v>
      </c>
      <c r="L449" s="0" t="s">
        <v>697</v>
      </c>
      <c r="M449" s="0" t="s">
        <v>28</v>
      </c>
      <c r="N449" s="6" t="s">
        <v>698</v>
      </c>
      <c r="O449" s="0" t="s">
        <v>698</v>
      </c>
    </row>
    <row r="450" customFormat="false" ht="12.75" hidden="false" customHeight="false" outlineLevel="0" collapsed="false">
      <c r="A450" s="0" t="s">
        <v>705</v>
      </c>
      <c r="B450" s="0" t="s">
        <v>131</v>
      </c>
      <c r="C450" s="0" t="s">
        <v>723</v>
      </c>
      <c r="D450" s="0" t="s">
        <v>21</v>
      </c>
      <c r="E450" s="1" t="n">
        <v>0</v>
      </c>
      <c r="F450" s="1" t="n">
        <v>0</v>
      </c>
      <c r="G450" s="1" t="n">
        <v>0</v>
      </c>
      <c r="H450" s="1" t="n">
        <v>7375.21</v>
      </c>
      <c r="I450" s="1" t="n">
        <v>0</v>
      </c>
      <c r="J450" s="1" t="n">
        <f aca="false">SUM(E450:I450)</f>
        <v>7375.21</v>
      </c>
      <c r="K450" s="0" t="s">
        <v>697</v>
      </c>
      <c r="L450" s="0" t="s">
        <v>697</v>
      </c>
      <c r="M450" s="0" t="s">
        <v>28</v>
      </c>
      <c r="N450" s="6" t="s">
        <v>698</v>
      </c>
      <c r="O450" s="0" t="s">
        <v>698</v>
      </c>
    </row>
    <row r="451" customFormat="false" ht="12.75" hidden="false" customHeight="false" outlineLevel="0" collapsed="false">
      <c r="A451" s="0" t="s">
        <v>705</v>
      </c>
      <c r="B451" s="0" t="s">
        <v>131</v>
      </c>
      <c r="C451" s="0" t="s">
        <v>724</v>
      </c>
      <c r="D451" s="0" t="s">
        <v>21</v>
      </c>
      <c r="E451" s="1" t="n">
        <v>0</v>
      </c>
      <c r="F451" s="1" t="n">
        <v>0</v>
      </c>
      <c r="G451" s="1" t="n">
        <v>0</v>
      </c>
      <c r="H451" s="1" t="n">
        <v>5955.07</v>
      </c>
      <c r="I451" s="1" t="n">
        <v>0</v>
      </c>
      <c r="J451" s="1" t="n">
        <f aca="false">SUM(E451:I451)</f>
        <v>5955.07</v>
      </c>
      <c r="K451" s="0" t="s">
        <v>697</v>
      </c>
      <c r="L451" s="0" t="s">
        <v>697</v>
      </c>
      <c r="M451" s="0" t="s">
        <v>28</v>
      </c>
      <c r="N451" s="6" t="s">
        <v>698</v>
      </c>
      <c r="O451" s="0" t="s">
        <v>698</v>
      </c>
    </row>
    <row r="452" customFormat="false" ht="12.75" hidden="false" customHeight="false" outlineLevel="0" collapsed="false">
      <c r="A452" s="0" t="s">
        <v>705</v>
      </c>
      <c r="B452" s="0" t="s">
        <v>595</v>
      </c>
      <c r="C452" s="0" t="s">
        <v>725</v>
      </c>
      <c r="D452" s="0" t="s">
        <v>21</v>
      </c>
      <c r="E452" s="1" t="n">
        <v>0</v>
      </c>
      <c r="F452" s="1" t="n">
        <v>0</v>
      </c>
      <c r="G452" s="1" t="n">
        <v>0</v>
      </c>
      <c r="H452" s="1" t="n">
        <v>30252.69</v>
      </c>
      <c r="I452" s="1" t="n">
        <v>0</v>
      </c>
      <c r="J452" s="1" t="n">
        <f aca="false">SUM(E452:I452)</f>
        <v>30252.69</v>
      </c>
      <c r="K452" s="0" t="s">
        <v>697</v>
      </c>
      <c r="L452" s="0" t="s">
        <v>697</v>
      </c>
      <c r="M452" s="0" t="s">
        <v>28</v>
      </c>
      <c r="N452" s="6" t="s">
        <v>698</v>
      </c>
      <c r="O452" s="0" t="s">
        <v>698</v>
      </c>
    </row>
    <row r="453" customFormat="false" ht="12.75" hidden="false" customHeight="false" outlineLevel="0" collapsed="false">
      <c r="A453" s="0" t="s">
        <v>705</v>
      </c>
      <c r="B453" s="0" t="s">
        <v>414</v>
      </c>
      <c r="C453" s="0" t="s">
        <v>726</v>
      </c>
      <c r="D453" s="0" t="s">
        <v>36</v>
      </c>
      <c r="E453" s="1" t="n">
        <v>0</v>
      </c>
      <c r="F453" s="1" t="n">
        <v>0</v>
      </c>
      <c r="G453" s="1" t="n">
        <v>0</v>
      </c>
      <c r="H453" s="1" t="n">
        <v>4604.11</v>
      </c>
      <c r="I453" s="1" t="n">
        <v>493.45</v>
      </c>
      <c r="J453" s="1" t="n">
        <f aca="false">SUM(E453:I453)</f>
        <v>5097.56</v>
      </c>
      <c r="K453" s="0" t="s">
        <v>697</v>
      </c>
      <c r="L453" s="0" t="s">
        <v>38</v>
      </c>
      <c r="M453" s="0" t="s">
        <v>28</v>
      </c>
      <c r="N453" s="6" t="s">
        <v>698</v>
      </c>
      <c r="O453" s="0" t="s">
        <v>40</v>
      </c>
    </row>
    <row r="454" customFormat="false" ht="12.75" hidden="false" customHeight="false" outlineLevel="0" collapsed="false">
      <c r="A454" s="0" t="s">
        <v>705</v>
      </c>
      <c r="B454" s="0" t="s">
        <v>73</v>
      </c>
      <c r="C454" s="0" t="s">
        <v>727</v>
      </c>
      <c r="D454" s="0" t="s">
        <v>36</v>
      </c>
      <c r="E454" s="1" t="n">
        <v>0</v>
      </c>
      <c r="F454" s="1" t="n">
        <v>0</v>
      </c>
      <c r="G454" s="1" t="n">
        <v>0</v>
      </c>
      <c r="H454" s="1" t="n">
        <v>0</v>
      </c>
      <c r="I454" s="1" t="n">
        <v>0</v>
      </c>
      <c r="J454" s="1" t="n">
        <f aca="false">SUM(E454:I454)</f>
        <v>0</v>
      </c>
      <c r="K454" s="0" t="s">
        <v>717</v>
      </c>
      <c r="L454" s="0" t="s">
        <v>93</v>
      </c>
      <c r="M454" s="0" t="s">
        <v>28</v>
      </c>
      <c r="N454" s="6" t="s">
        <v>698</v>
      </c>
      <c r="O454" s="0" t="s">
        <v>95</v>
      </c>
    </row>
    <row r="455" customFormat="false" ht="12.75" hidden="false" customHeight="false" outlineLevel="0" collapsed="false">
      <c r="A455" s="0" t="s">
        <v>705</v>
      </c>
      <c r="B455" s="0" t="s">
        <v>76</v>
      </c>
      <c r="C455" s="0" t="s">
        <v>728</v>
      </c>
      <c r="D455" s="0" t="s">
        <v>313</v>
      </c>
      <c r="E455" s="1" t="n">
        <v>0</v>
      </c>
      <c r="F455" s="1" t="n">
        <v>0</v>
      </c>
      <c r="G455" s="1" t="n">
        <v>0</v>
      </c>
      <c r="H455" s="1" t="n">
        <v>0</v>
      </c>
      <c r="I455" s="1" t="n">
        <v>0</v>
      </c>
      <c r="J455" s="1" t="n">
        <f aca="false">SUM(E455:I455)</f>
        <v>0</v>
      </c>
      <c r="K455" s="0" t="s">
        <v>729</v>
      </c>
      <c r="L455" s="0" t="s">
        <v>729</v>
      </c>
      <c r="M455" s="0" t="s">
        <v>28</v>
      </c>
      <c r="N455" s="6" t="s">
        <v>698</v>
      </c>
      <c r="O455" s="0" t="s">
        <v>698</v>
      </c>
    </row>
    <row r="456" customFormat="false" ht="12.75" hidden="false" customHeight="false" outlineLevel="0" collapsed="false">
      <c r="A456" s="0" t="s">
        <v>705</v>
      </c>
      <c r="B456" s="0" t="s">
        <v>115</v>
      </c>
      <c r="C456" s="0" t="s">
        <v>730</v>
      </c>
      <c r="D456" s="0" t="s">
        <v>313</v>
      </c>
      <c r="E456" s="1" t="n">
        <v>0</v>
      </c>
      <c r="F456" s="1" t="n">
        <v>0</v>
      </c>
      <c r="G456" s="1" t="n">
        <v>0</v>
      </c>
      <c r="H456" s="1" t="n">
        <v>30992</v>
      </c>
      <c r="I456" s="1" t="n">
        <v>0</v>
      </c>
      <c r="J456" s="1" t="n">
        <f aca="false">SUM(E456:I456)</f>
        <v>30992</v>
      </c>
      <c r="K456" s="0" t="s">
        <v>697</v>
      </c>
      <c r="L456" s="0" t="s">
        <v>697</v>
      </c>
      <c r="M456" s="0" t="s">
        <v>28</v>
      </c>
      <c r="N456" s="6" t="s">
        <v>698</v>
      </c>
      <c r="O456" s="0" t="s">
        <v>698</v>
      </c>
    </row>
    <row r="457" customFormat="false" ht="12.75" hidden="false" customHeight="false" outlineLevel="0" collapsed="false">
      <c r="A457" s="0" t="s">
        <v>705</v>
      </c>
      <c r="B457" s="0" t="s">
        <v>465</v>
      </c>
      <c r="C457" s="0" t="s">
        <v>731</v>
      </c>
      <c r="D457" s="0" t="s">
        <v>216</v>
      </c>
      <c r="E457" s="1" t="n">
        <v>0</v>
      </c>
      <c r="F457" s="1" t="n">
        <v>0</v>
      </c>
      <c r="G457" s="1" t="n">
        <v>0</v>
      </c>
      <c r="H457" s="1" t="n">
        <v>2940</v>
      </c>
      <c r="I457" s="1" t="n">
        <v>0</v>
      </c>
      <c r="J457" s="1" t="n">
        <f aca="false">SUM(E457:I457)</f>
        <v>2940</v>
      </c>
      <c r="K457" s="0" t="s">
        <v>697</v>
      </c>
      <c r="L457" s="0" t="s">
        <v>697</v>
      </c>
      <c r="M457" s="0" t="s">
        <v>28</v>
      </c>
      <c r="N457" s="6" t="s">
        <v>698</v>
      </c>
      <c r="O457" s="0" t="s">
        <v>698</v>
      </c>
    </row>
    <row r="458" customFormat="false" ht="12.75" hidden="false" customHeight="false" outlineLevel="0" collapsed="false">
      <c r="A458" s="0" t="s">
        <v>705</v>
      </c>
      <c r="B458" s="0" t="s">
        <v>86</v>
      </c>
      <c r="C458" s="0" t="s">
        <v>732</v>
      </c>
      <c r="D458" s="0" t="s">
        <v>216</v>
      </c>
      <c r="E458" s="1" t="n">
        <v>0</v>
      </c>
      <c r="F458" s="1" t="n">
        <v>0</v>
      </c>
      <c r="G458" s="1" t="n">
        <v>0</v>
      </c>
      <c r="H458" s="1" t="n">
        <v>7497</v>
      </c>
      <c r="I458" s="1" t="n">
        <v>0</v>
      </c>
      <c r="J458" s="1" t="n">
        <f aca="false">SUM(E458:I458)</f>
        <v>7497</v>
      </c>
      <c r="K458" s="0" t="s">
        <v>697</v>
      </c>
      <c r="L458" s="0" t="s">
        <v>697</v>
      </c>
      <c r="M458" s="0" t="s">
        <v>28</v>
      </c>
      <c r="N458" s="6" t="s">
        <v>698</v>
      </c>
      <c r="O458" s="0" t="s">
        <v>698</v>
      </c>
    </row>
    <row r="459" customFormat="false" ht="12.75" hidden="false" customHeight="false" outlineLevel="0" collapsed="false">
      <c r="A459" s="0" t="s">
        <v>705</v>
      </c>
      <c r="B459" s="0" t="s">
        <v>171</v>
      </c>
      <c r="C459" s="0" t="s">
        <v>733</v>
      </c>
      <c r="D459" s="0" t="s">
        <v>216</v>
      </c>
      <c r="E459" s="1" t="n">
        <v>0</v>
      </c>
      <c r="F459" s="1" t="n">
        <v>0</v>
      </c>
      <c r="G459" s="1" t="n">
        <v>0</v>
      </c>
      <c r="H459" s="1" t="n">
        <v>3257.71</v>
      </c>
      <c r="I459" s="1" t="n">
        <v>0</v>
      </c>
      <c r="J459" s="1" t="n">
        <f aca="false">SUM(E459:I459)</f>
        <v>3257.71</v>
      </c>
      <c r="K459" s="0" t="s">
        <v>734</v>
      </c>
      <c r="L459" s="0" t="s">
        <v>734</v>
      </c>
      <c r="M459" s="0" t="s">
        <v>28</v>
      </c>
      <c r="N459" s="6" t="s">
        <v>698</v>
      </c>
      <c r="O459" s="0" t="s">
        <v>698</v>
      </c>
    </row>
    <row r="460" customFormat="false" ht="12.75" hidden="false" customHeight="false" outlineLevel="0" collapsed="false">
      <c r="A460" s="0" t="s">
        <v>705</v>
      </c>
      <c r="B460" s="0" t="s">
        <v>171</v>
      </c>
      <c r="C460" s="0" t="s">
        <v>735</v>
      </c>
      <c r="D460" s="0" t="s">
        <v>216</v>
      </c>
      <c r="E460" s="1" t="n">
        <v>0</v>
      </c>
      <c r="F460" s="1" t="n">
        <v>0</v>
      </c>
      <c r="G460" s="1" t="n">
        <v>0</v>
      </c>
      <c r="H460" s="1" t="n">
        <v>1921.12</v>
      </c>
      <c r="I460" s="1" t="n">
        <v>0</v>
      </c>
      <c r="J460" s="1" t="n">
        <f aca="false">SUM(E460:I460)</f>
        <v>1921.12</v>
      </c>
      <c r="K460" s="0" t="s">
        <v>697</v>
      </c>
      <c r="L460" s="0" t="s">
        <v>697</v>
      </c>
      <c r="M460" s="0" t="s">
        <v>28</v>
      </c>
      <c r="N460" s="6" t="s">
        <v>698</v>
      </c>
      <c r="O460" s="0" t="s">
        <v>698</v>
      </c>
    </row>
    <row r="461" customFormat="false" ht="12.75" hidden="false" customHeight="false" outlineLevel="0" collapsed="false">
      <c r="A461" s="0" t="s">
        <v>705</v>
      </c>
      <c r="B461" s="0" t="s">
        <v>274</v>
      </c>
      <c r="C461" s="0" t="s">
        <v>736</v>
      </c>
      <c r="D461" s="0" t="s">
        <v>21</v>
      </c>
      <c r="E461" s="1" t="n">
        <v>0</v>
      </c>
      <c r="F461" s="1" t="n">
        <v>0</v>
      </c>
      <c r="G461" s="1" t="n">
        <v>0</v>
      </c>
      <c r="H461" s="1" t="n">
        <v>16660.26</v>
      </c>
      <c r="I461" s="1" t="n">
        <v>0</v>
      </c>
      <c r="J461" s="1" t="n">
        <f aca="false">SUM(E461:I461)</f>
        <v>16660.26</v>
      </c>
      <c r="K461" s="0" t="s">
        <v>737</v>
      </c>
      <c r="L461" s="0" t="s">
        <v>737</v>
      </c>
      <c r="M461" s="0" t="s">
        <v>28</v>
      </c>
      <c r="N461" s="6" t="s">
        <v>738</v>
      </c>
      <c r="O461" s="0" t="s">
        <v>738</v>
      </c>
    </row>
    <row r="462" customFormat="false" ht="12.75" hidden="false" customHeight="false" outlineLevel="0" collapsed="false">
      <c r="A462" s="0" t="s">
        <v>705</v>
      </c>
      <c r="B462" s="0" t="s">
        <v>146</v>
      </c>
      <c r="C462" s="0" t="s">
        <v>739</v>
      </c>
      <c r="D462" s="0" t="s">
        <v>21</v>
      </c>
      <c r="E462" s="1" t="n">
        <v>0</v>
      </c>
      <c r="F462" s="1" t="n">
        <v>6934</v>
      </c>
      <c r="G462" s="1" t="n">
        <v>0</v>
      </c>
      <c r="H462" s="1" t="n">
        <v>0</v>
      </c>
      <c r="I462" s="1" t="n">
        <v>0</v>
      </c>
      <c r="J462" s="1" t="n">
        <f aca="false">SUM(E462:I462)</f>
        <v>6934</v>
      </c>
      <c r="K462" s="0" t="s">
        <v>737</v>
      </c>
      <c r="L462" s="0" t="s">
        <v>740</v>
      </c>
      <c r="M462" s="0" t="s">
        <v>28</v>
      </c>
      <c r="N462" s="6" t="s">
        <v>738</v>
      </c>
      <c r="O462" s="0" t="s">
        <v>741</v>
      </c>
    </row>
    <row r="463" customFormat="false" ht="12.75" hidden="false" customHeight="false" outlineLevel="0" collapsed="false">
      <c r="A463" s="0" t="s">
        <v>705</v>
      </c>
      <c r="B463" s="0" t="s">
        <v>30</v>
      </c>
      <c r="C463" s="0" t="s">
        <v>742</v>
      </c>
      <c r="D463" s="0" t="s">
        <v>21</v>
      </c>
      <c r="E463" s="1" t="n">
        <v>0</v>
      </c>
      <c r="F463" s="1" t="n">
        <v>0</v>
      </c>
      <c r="G463" s="1" t="n">
        <v>0</v>
      </c>
      <c r="H463" s="1" t="n">
        <v>52080</v>
      </c>
      <c r="I463" s="1" t="n">
        <v>0</v>
      </c>
      <c r="J463" s="1" t="n">
        <f aca="false">SUM(E463:I463)</f>
        <v>52080</v>
      </c>
      <c r="K463" s="0" t="s">
        <v>737</v>
      </c>
      <c r="L463" s="0" t="s">
        <v>737</v>
      </c>
      <c r="M463" s="0" t="s">
        <v>28</v>
      </c>
      <c r="N463" s="6" t="s">
        <v>738</v>
      </c>
      <c r="O463" s="0" t="s">
        <v>738</v>
      </c>
    </row>
    <row r="464" customFormat="false" ht="12.75" hidden="false" customHeight="false" outlineLevel="0" collapsed="false">
      <c r="A464" s="0" t="s">
        <v>705</v>
      </c>
      <c r="B464" s="0" t="s">
        <v>30</v>
      </c>
      <c r="C464" s="0" t="s">
        <v>743</v>
      </c>
      <c r="D464" s="0" t="s">
        <v>21</v>
      </c>
      <c r="E464" s="1" t="n">
        <v>0</v>
      </c>
      <c r="F464" s="1" t="n">
        <v>0</v>
      </c>
      <c r="G464" s="1" t="n">
        <v>0</v>
      </c>
      <c r="H464" s="1" t="n">
        <v>2589.68</v>
      </c>
      <c r="I464" s="1" t="n">
        <v>0</v>
      </c>
      <c r="J464" s="1" t="n">
        <f aca="false">SUM(E464:I464)</f>
        <v>2589.68</v>
      </c>
      <c r="K464" s="0" t="s">
        <v>737</v>
      </c>
      <c r="L464" s="0" t="s">
        <v>737</v>
      </c>
      <c r="M464" s="0" t="s">
        <v>28</v>
      </c>
      <c r="N464" s="6" t="s">
        <v>738</v>
      </c>
      <c r="O464" s="0" t="s">
        <v>738</v>
      </c>
    </row>
    <row r="465" customFormat="false" ht="12.75" hidden="false" customHeight="false" outlineLevel="0" collapsed="false">
      <c r="A465" s="0" t="s">
        <v>705</v>
      </c>
      <c r="B465" s="0" t="s">
        <v>30</v>
      </c>
      <c r="C465" s="0" t="s">
        <v>744</v>
      </c>
      <c r="D465" s="0" t="s">
        <v>21</v>
      </c>
      <c r="E465" s="1" t="n">
        <v>0</v>
      </c>
      <c r="F465" s="1" t="n">
        <v>0</v>
      </c>
      <c r="G465" s="1" t="n">
        <v>0</v>
      </c>
      <c r="H465" s="1" t="n">
        <v>172.65</v>
      </c>
      <c r="I465" s="1" t="n">
        <v>0</v>
      </c>
      <c r="J465" s="1" t="n">
        <f aca="false">SUM(E465:I465)</f>
        <v>172.65</v>
      </c>
      <c r="K465" s="0" t="s">
        <v>737</v>
      </c>
      <c r="L465" s="0" t="s">
        <v>737</v>
      </c>
      <c r="M465" s="0" t="s">
        <v>28</v>
      </c>
      <c r="N465" s="6" t="s">
        <v>738</v>
      </c>
      <c r="O465" s="0" t="s">
        <v>738</v>
      </c>
    </row>
    <row r="466" customFormat="false" ht="12.75" hidden="false" customHeight="false" outlineLevel="0" collapsed="false">
      <c r="A466" s="0" t="s">
        <v>705</v>
      </c>
      <c r="B466" s="0" t="s">
        <v>30</v>
      </c>
      <c r="C466" s="0" t="s">
        <v>745</v>
      </c>
      <c r="D466" s="0" t="s">
        <v>21</v>
      </c>
      <c r="E466" s="1" t="n">
        <v>0</v>
      </c>
      <c r="F466" s="1" t="n">
        <v>0</v>
      </c>
      <c r="G466" s="1" t="n">
        <v>0</v>
      </c>
      <c r="H466" s="1" t="n">
        <v>147.98</v>
      </c>
      <c r="I466" s="1" t="n">
        <v>0</v>
      </c>
      <c r="J466" s="1" t="n">
        <f aca="false">SUM(E466:I466)</f>
        <v>147.98</v>
      </c>
      <c r="K466" s="0" t="s">
        <v>737</v>
      </c>
      <c r="L466" s="0" t="s">
        <v>737</v>
      </c>
      <c r="M466" s="0" t="s">
        <v>28</v>
      </c>
      <c r="N466" s="6" t="s">
        <v>738</v>
      </c>
      <c r="O466" s="0" t="s">
        <v>738</v>
      </c>
    </row>
    <row r="467" customFormat="false" ht="12.75" hidden="false" customHeight="false" outlineLevel="0" collapsed="false">
      <c r="A467" s="0" t="s">
        <v>705</v>
      </c>
      <c r="B467" s="0" t="s">
        <v>80</v>
      </c>
      <c r="C467" s="0" t="s">
        <v>746</v>
      </c>
      <c r="D467" s="0" t="s">
        <v>21</v>
      </c>
      <c r="E467" s="1" t="n">
        <v>0</v>
      </c>
      <c r="F467" s="1" t="n">
        <v>0</v>
      </c>
      <c r="G467" s="1" t="n">
        <v>0</v>
      </c>
      <c r="H467" s="1" t="n">
        <v>18662</v>
      </c>
      <c r="I467" s="1" t="n">
        <v>0</v>
      </c>
      <c r="J467" s="1" t="n">
        <f aca="false">SUM(E467:I467)</f>
        <v>18662</v>
      </c>
      <c r="K467" s="0" t="s">
        <v>737</v>
      </c>
      <c r="L467" s="0" t="s">
        <v>737</v>
      </c>
      <c r="M467" s="0" t="s">
        <v>28</v>
      </c>
      <c r="N467" s="6" t="s">
        <v>738</v>
      </c>
      <c r="O467" s="0" t="s">
        <v>738</v>
      </c>
    </row>
    <row r="468" customFormat="false" ht="12.75" hidden="false" customHeight="false" outlineLevel="0" collapsed="false">
      <c r="A468" s="0" t="s">
        <v>747</v>
      </c>
      <c r="B468" s="0" t="s">
        <v>45</v>
      </c>
      <c r="C468" s="0" t="s">
        <v>748</v>
      </c>
      <c r="D468" s="0" t="s">
        <v>21</v>
      </c>
      <c r="E468" s="1" t="n">
        <v>0</v>
      </c>
      <c r="F468" s="1" t="n">
        <v>0</v>
      </c>
      <c r="G468" s="1" t="n">
        <v>0</v>
      </c>
      <c r="H468" s="1" t="n">
        <v>30225</v>
      </c>
      <c r="I468" s="1" t="n">
        <v>0</v>
      </c>
      <c r="J468" s="1" t="n">
        <f aca="false">SUM(E468:I468)</f>
        <v>30225</v>
      </c>
      <c r="K468" s="0" t="s">
        <v>737</v>
      </c>
      <c r="L468" s="0" t="s">
        <v>737</v>
      </c>
      <c r="M468" s="0" t="s">
        <v>28</v>
      </c>
      <c r="N468" s="6" t="s">
        <v>738</v>
      </c>
      <c r="O468" s="0" t="s">
        <v>738</v>
      </c>
    </row>
    <row r="469" customFormat="false" ht="12.75" hidden="false" customHeight="false" outlineLevel="0" collapsed="false">
      <c r="A469" s="0" t="s">
        <v>749</v>
      </c>
      <c r="B469" s="0" t="s">
        <v>45</v>
      </c>
      <c r="C469" s="0" t="s">
        <v>750</v>
      </c>
      <c r="D469" s="0" t="s">
        <v>21</v>
      </c>
      <c r="E469" s="1" t="n">
        <v>0</v>
      </c>
      <c r="F469" s="1" t="n">
        <v>0</v>
      </c>
      <c r="G469" s="1" t="n">
        <v>0</v>
      </c>
      <c r="H469" s="1" t="n">
        <v>23249.99</v>
      </c>
      <c r="I469" s="1" t="n">
        <v>0</v>
      </c>
      <c r="J469" s="1" t="n">
        <f aca="false">SUM(E469:I469)</f>
        <v>23249.99</v>
      </c>
      <c r="K469" s="0" t="s">
        <v>751</v>
      </c>
      <c r="L469" s="0" t="s">
        <v>737</v>
      </c>
      <c r="M469" s="0" t="s">
        <v>28</v>
      </c>
      <c r="N469" s="6" t="s">
        <v>738</v>
      </c>
      <c r="O469" s="0" t="s">
        <v>738</v>
      </c>
    </row>
    <row r="470" customFormat="false" ht="12.75" hidden="false" customHeight="false" outlineLevel="0" collapsed="false">
      <c r="A470" s="0" t="s">
        <v>752</v>
      </c>
      <c r="B470" s="0" t="s">
        <v>45</v>
      </c>
      <c r="C470" s="0" t="s">
        <v>753</v>
      </c>
      <c r="D470" s="0" t="s">
        <v>21</v>
      </c>
      <c r="E470" s="1" t="n">
        <v>0</v>
      </c>
      <c r="F470" s="1" t="n">
        <v>0</v>
      </c>
      <c r="G470" s="1" t="n">
        <v>0</v>
      </c>
      <c r="H470" s="1" t="n">
        <v>253.56</v>
      </c>
      <c r="I470" s="1" t="n">
        <v>0</v>
      </c>
      <c r="J470" s="1" t="n">
        <f aca="false">SUM(E470:I470)</f>
        <v>253.56</v>
      </c>
      <c r="K470" s="0" t="s">
        <v>737</v>
      </c>
      <c r="L470" s="0" t="s">
        <v>737</v>
      </c>
      <c r="M470" s="0" t="s">
        <v>28</v>
      </c>
      <c r="N470" s="6" t="s">
        <v>738</v>
      </c>
      <c r="O470" s="0" t="s">
        <v>738</v>
      </c>
    </row>
    <row r="471" customFormat="false" ht="12.75" hidden="false" customHeight="false" outlineLevel="0" collapsed="false">
      <c r="A471" s="0" t="s">
        <v>754</v>
      </c>
      <c r="B471" s="0" t="s">
        <v>487</v>
      </c>
      <c r="C471" s="0" t="s">
        <v>755</v>
      </c>
      <c r="D471" s="0" t="s">
        <v>21</v>
      </c>
      <c r="E471" s="1" t="n">
        <v>0</v>
      </c>
      <c r="F471" s="1" t="n">
        <v>0</v>
      </c>
      <c r="G471" s="1" t="n">
        <v>0</v>
      </c>
      <c r="H471" s="1" t="n">
        <v>4363.98</v>
      </c>
      <c r="I471" s="1" t="n">
        <v>0</v>
      </c>
      <c r="J471" s="1" t="n">
        <f aca="false">SUM(E471:I471)</f>
        <v>4363.98</v>
      </c>
      <c r="K471" s="0" t="s">
        <v>737</v>
      </c>
      <c r="L471" s="0" t="s">
        <v>737</v>
      </c>
      <c r="M471" s="0" t="s">
        <v>28</v>
      </c>
      <c r="N471" s="6" t="s">
        <v>738</v>
      </c>
      <c r="O471" s="0" t="s">
        <v>738</v>
      </c>
    </row>
    <row r="472" customFormat="false" ht="12.75" hidden="false" customHeight="false" outlineLevel="0" collapsed="false">
      <c r="A472" s="0" t="s">
        <v>756</v>
      </c>
      <c r="B472" s="0" t="s">
        <v>252</v>
      </c>
      <c r="C472" s="0" t="s">
        <v>757</v>
      </c>
      <c r="D472" s="0" t="s">
        <v>21</v>
      </c>
      <c r="E472" s="1" t="n">
        <v>0</v>
      </c>
      <c r="F472" s="1" t="n">
        <v>0</v>
      </c>
      <c r="G472" s="1" t="n">
        <v>0</v>
      </c>
      <c r="H472" s="1" t="n">
        <v>43920.67</v>
      </c>
      <c r="I472" s="1" t="n">
        <v>0</v>
      </c>
      <c r="J472" s="1" t="n">
        <f aca="false">SUM(E472:I472)</f>
        <v>43920.67</v>
      </c>
      <c r="K472" s="0" t="s">
        <v>737</v>
      </c>
      <c r="L472" s="0" t="s">
        <v>737</v>
      </c>
      <c r="M472" s="0" t="s">
        <v>28</v>
      </c>
      <c r="N472" s="6" t="s">
        <v>738</v>
      </c>
      <c r="O472" s="0" t="s">
        <v>738</v>
      </c>
    </row>
    <row r="473" customFormat="false" ht="12.75" hidden="false" customHeight="false" outlineLevel="0" collapsed="false">
      <c r="A473" s="0" t="s">
        <v>756</v>
      </c>
      <c r="B473" s="0" t="s">
        <v>189</v>
      </c>
      <c r="C473" s="0" t="s">
        <v>758</v>
      </c>
      <c r="D473" s="0" t="s">
        <v>21</v>
      </c>
      <c r="E473" s="1" t="n">
        <v>0</v>
      </c>
      <c r="F473" s="1" t="n">
        <v>0</v>
      </c>
      <c r="G473" s="1" t="n">
        <v>0</v>
      </c>
      <c r="H473" s="1" t="n">
        <v>26195</v>
      </c>
      <c r="I473" s="1" t="n">
        <v>0</v>
      </c>
      <c r="J473" s="1" t="n">
        <f aca="false">SUM(E473:I473)</f>
        <v>26195</v>
      </c>
      <c r="K473" s="0" t="s">
        <v>751</v>
      </c>
      <c r="L473" s="0" t="s">
        <v>737</v>
      </c>
      <c r="M473" s="0" t="s">
        <v>28</v>
      </c>
      <c r="N473" s="6" t="s">
        <v>738</v>
      </c>
      <c r="O473" s="0" t="s">
        <v>738</v>
      </c>
    </row>
    <row r="474" customFormat="false" ht="12.75" hidden="false" customHeight="false" outlineLevel="0" collapsed="false">
      <c r="A474" s="0" t="s">
        <v>759</v>
      </c>
      <c r="B474" s="0" t="s">
        <v>682</v>
      </c>
      <c r="C474" s="0" t="s">
        <v>760</v>
      </c>
      <c r="D474" s="0" t="s">
        <v>21</v>
      </c>
      <c r="E474" s="1" t="n">
        <v>0</v>
      </c>
      <c r="F474" s="1" t="n">
        <v>0</v>
      </c>
      <c r="G474" s="1" t="n">
        <v>0</v>
      </c>
      <c r="H474" s="1" t="n">
        <v>23884.9</v>
      </c>
      <c r="I474" s="1" t="n">
        <v>0</v>
      </c>
      <c r="J474" s="1" t="n">
        <f aca="false">SUM(E474:I474)</f>
        <v>23884.9</v>
      </c>
      <c r="K474" s="0" t="s">
        <v>737</v>
      </c>
      <c r="L474" s="0" t="s">
        <v>737</v>
      </c>
      <c r="M474" s="0" t="s">
        <v>28</v>
      </c>
      <c r="N474" s="6" t="s">
        <v>738</v>
      </c>
      <c r="O474" s="0" t="s">
        <v>738</v>
      </c>
    </row>
    <row r="475" customFormat="false" ht="12.75" hidden="false" customHeight="false" outlineLevel="0" collapsed="false">
      <c r="A475" s="0" t="s">
        <v>761</v>
      </c>
      <c r="B475" s="0" t="s">
        <v>762</v>
      </c>
      <c r="C475" s="0" t="s">
        <v>763</v>
      </c>
      <c r="D475" s="0" t="s">
        <v>21</v>
      </c>
      <c r="E475" s="1" t="n">
        <v>395005.05</v>
      </c>
      <c r="F475" s="1" t="n">
        <v>330792.72</v>
      </c>
      <c r="G475" s="1" t="n">
        <v>-91974.29</v>
      </c>
      <c r="H475" s="1" t="n">
        <v>76125.35</v>
      </c>
      <c r="I475" s="1" t="n">
        <v>0</v>
      </c>
      <c r="J475" s="1" t="n">
        <f aca="false">SUM(E475:I475)</f>
        <v>709948.83</v>
      </c>
      <c r="K475" s="0" t="s">
        <v>737</v>
      </c>
      <c r="L475" s="0" t="s">
        <v>737</v>
      </c>
      <c r="M475" s="0" t="s">
        <v>28</v>
      </c>
      <c r="N475" s="6" t="s">
        <v>738</v>
      </c>
      <c r="O475" s="0" t="s">
        <v>738</v>
      </c>
    </row>
    <row r="476" customFormat="false" ht="12.75" hidden="false" customHeight="false" outlineLevel="0" collapsed="false">
      <c r="A476" s="0" t="s">
        <v>764</v>
      </c>
      <c r="B476" s="0" t="s">
        <v>762</v>
      </c>
      <c r="C476" s="0" t="s">
        <v>765</v>
      </c>
      <c r="D476" s="0" t="s">
        <v>21</v>
      </c>
      <c r="E476" s="1" t="n">
        <v>127750</v>
      </c>
      <c r="F476" s="1" t="n">
        <v>110420.58</v>
      </c>
      <c r="G476" s="1" t="n">
        <v>102200</v>
      </c>
      <c r="H476" s="1" t="n">
        <v>25480</v>
      </c>
      <c r="I476" s="1" t="n">
        <v>0</v>
      </c>
      <c r="J476" s="1" t="n">
        <f aca="false">SUM(E476:I476)</f>
        <v>365850.58</v>
      </c>
      <c r="K476" s="0" t="s">
        <v>737</v>
      </c>
      <c r="L476" s="0" t="s">
        <v>737</v>
      </c>
      <c r="M476" s="0" t="s">
        <v>28</v>
      </c>
      <c r="N476" s="6" t="s">
        <v>738</v>
      </c>
      <c r="O476" s="0" t="s">
        <v>738</v>
      </c>
    </row>
    <row r="477" customFormat="false" ht="12.75" hidden="false" customHeight="false" outlineLevel="0" collapsed="false">
      <c r="A477" s="0" t="s">
        <v>764</v>
      </c>
      <c r="B477" s="0" t="s">
        <v>368</v>
      </c>
      <c r="C477" s="0" t="s">
        <v>766</v>
      </c>
      <c r="D477" s="0" t="s">
        <v>21</v>
      </c>
      <c r="E477" s="1" t="n">
        <v>0</v>
      </c>
      <c r="F477" s="1" t="n">
        <v>0</v>
      </c>
      <c r="G477" s="1" t="n">
        <v>0</v>
      </c>
      <c r="H477" s="1" t="n">
        <v>764.57</v>
      </c>
      <c r="I477" s="1" t="n">
        <v>0</v>
      </c>
      <c r="J477" s="1" t="n">
        <f aca="false">SUM(E477:I477)</f>
        <v>764.57</v>
      </c>
      <c r="K477" s="0" t="s">
        <v>737</v>
      </c>
      <c r="L477" s="0" t="s">
        <v>737</v>
      </c>
      <c r="M477" s="0" t="s">
        <v>28</v>
      </c>
      <c r="N477" s="6" t="s">
        <v>738</v>
      </c>
      <c r="O477" s="0" t="s">
        <v>738</v>
      </c>
    </row>
    <row r="478" customFormat="false" ht="12.75" hidden="false" customHeight="false" outlineLevel="0" collapsed="false">
      <c r="A478" s="0" t="s">
        <v>767</v>
      </c>
      <c r="B478" s="0" t="s">
        <v>368</v>
      </c>
      <c r="C478" s="0" t="s">
        <v>768</v>
      </c>
      <c r="D478" s="0" t="s">
        <v>21</v>
      </c>
      <c r="E478" s="1" t="n">
        <v>0</v>
      </c>
      <c r="F478" s="1" t="n">
        <v>0</v>
      </c>
      <c r="G478" s="1" t="n">
        <v>0</v>
      </c>
      <c r="H478" s="1" t="n">
        <v>14576.19</v>
      </c>
      <c r="I478" s="1" t="n">
        <v>0</v>
      </c>
      <c r="J478" s="1" t="n">
        <f aca="false">SUM(E478:I478)</f>
        <v>14576.19</v>
      </c>
      <c r="K478" s="0" t="s">
        <v>737</v>
      </c>
      <c r="L478" s="0" t="s">
        <v>737</v>
      </c>
      <c r="M478" s="0" t="s">
        <v>28</v>
      </c>
      <c r="N478" s="6" t="s">
        <v>738</v>
      </c>
      <c r="O478" s="0" t="s">
        <v>738</v>
      </c>
    </row>
    <row r="479" customFormat="false" ht="12.75" hidden="false" customHeight="false" outlineLevel="0" collapsed="false">
      <c r="A479" s="0" t="s">
        <v>767</v>
      </c>
      <c r="B479" s="0" t="s">
        <v>297</v>
      </c>
      <c r="C479" s="0" t="s">
        <v>769</v>
      </c>
      <c r="D479" s="0" t="s">
        <v>21</v>
      </c>
      <c r="E479" s="1" t="n">
        <v>0</v>
      </c>
      <c r="F479" s="1" t="n">
        <v>0</v>
      </c>
      <c r="G479" s="1" t="n">
        <v>0</v>
      </c>
      <c r="H479" s="1" t="n">
        <v>3256.3</v>
      </c>
      <c r="I479" s="1" t="n">
        <v>0</v>
      </c>
      <c r="J479" s="1" t="n">
        <f aca="false">SUM(E479:I479)</f>
        <v>3256.3</v>
      </c>
      <c r="K479" s="0" t="s">
        <v>737</v>
      </c>
      <c r="L479" s="0" t="s">
        <v>737</v>
      </c>
      <c r="M479" s="0" t="s">
        <v>28</v>
      </c>
      <c r="N479" s="6" t="s">
        <v>738</v>
      </c>
      <c r="O479" s="0" t="s">
        <v>738</v>
      </c>
    </row>
    <row r="480" customFormat="false" ht="12.75" hidden="false" customHeight="false" outlineLevel="0" collapsed="false">
      <c r="A480" s="0" t="s">
        <v>767</v>
      </c>
      <c r="B480" s="0" t="s">
        <v>573</v>
      </c>
      <c r="C480" s="0" t="s">
        <v>770</v>
      </c>
      <c r="D480" s="0" t="s">
        <v>21</v>
      </c>
      <c r="E480" s="1" t="n">
        <v>0</v>
      </c>
      <c r="F480" s="1" t="n">
        <v>0</v>
      </c>
      <c r="G480" s="1" t="n">
        <v>0</v>
      </c>
      <c r="H480" s="1" t="n">
        <v>12954.56</v>
      </c>
      <c r="I480" s="1" t="n">
        <v>0</v>
      </c>
      <c r="J480" s="1" t="n">
        <f aca="false">SUM(E480:I480)</f>
        <v>12954.56</v>
      </c>
      <c r="K480" s="0" t="s">
        <v>737</v>
      </c>
      <c r="L480" s="0" t="s">
        <v>737</v>
      </c>
      <c r="M480" s="0" t="s">
        <v>28</v>
      </c>
      <c r="N480" s="6" t="s">
        <v>738</v>
      </c>
      <c r="O480" s="0" t="s">
        <v>738</v>
      </c>
    </row>
    <row r="481" customFormat="false" ht="12.75" hidden="false" customHeight="false" outlineLevel="0" collapsed="false">
      <c r="A481" s="0" t="s">
        <v>767</v>
      </c>
      <c r="B481" s="0" t="s">
        <v>131</v>
      </c>
      <c r="C481" s="0" t="s">
        <v>771</v>
      </c>
      <c r="D481" s="0" t="s">
        <v>21</v>
      </c>
      <c r="E481" s="1" t="n">
        <v>0</v>
      </c>
      <c r="F481" s="1" t="n">
        <v>0</v>
      </c>
      <c r="G481" s="1" t="n">
        <v>0</v>
      </c>
      <c r="H481" s="1" t="n">
        <v>7411.41</v>
      </c>
      <c r="I481" s="1" t="n">
        <v>0</v>
      </c>
      <c r="J481" s="1" t="n">
        <f aca="false">SUM(E481:I481)</f>
        <v>7411.41</v>
      </c>
      <c r="K481" s="0" t="s">
        <v>737</v>
      </c>
      <c r="L481" s="0" t="s">
        <v>737</v>
      </c>
      <c r="M481" s="0" t="s">
        <v>28</v>
      </c>
      <c r="N481" s="6" t="s">
        <v>738</v>
      </c>
      <c r="O481" s="0" t="s">
        <v>738</v>
      </c>
    </row>
    <row r="482" customFormat="false" ht="12.75" hidden="false" customHeight="false" outlineLevel="0" collapsed="false">
      <c r="A482" s="0" t="s">
        <v>767</v>
      </c>
      <c r="B482" s="0" t="s">
        <v>131</v>
      </c>
      <c r="C482" s="0" t="s">
        <v>772</v>
      </c>
      <c r="D482" s="0" t="s">
        <v>21</v>
      </c>
      <c r="E482" s="1" t="n">
        <v>0</v>
      </c>
      <c r="F482" s="1" t="n">
        <v>0</v>
      </c>
      <c r="G482" s="1" t="n">
        <v>0</v>
      </c>
      <c r="H482" s="1" t="n">
        <v>6104.24</v>
      </c>
      <c r="I482" s="1" t="n">
        <v>0</v>
      </c>
      <c r="J482" s="1" t="n">
        <f aca="false">SUM(E482:I482)</f>
        <v>6104.24</v>
      </c>
      <c r="K482" s="0" t="s">
        <v>737</v>
      </c>
      <c r="L482" s="0" t="s">
        <v>737</v>
      </c>
      <c r="M482" s="0" t="s">
        <v>28</v>
      </c>
      <c r="N482" s="6" t="s">
        <v>738</v>
      </c>
      <c r="O482" s="0" t="s">
        <v>738</v>
      </c>
    </row>
    <row r="483" customFormat="false" ht="12.75" hidden="false" customHeight="false" outlineLevel="0" collapsed="false">
      <c r="A483" s="0" t="s">
        <v>767</v>
      </c>
      <c r="B483" s="0" t="s">
        <v>171</v>
      </c>
      <c r="C483" s="0" t="s">
        <v>773</v>
      </c>
      <c r="D483" s="0" t="s">
        <v>21</v>
      </c>
      <c r="E483" s="1" t="n">
        <v>0</v>
      </c>
      <c r="F483" s="1" t="n">
        <v>207059.99</v>
      </c>
      <c r="G483" s="1" t="n">
        <v>1222700.65</v>
      </c>
      <c r="H483" s="1" t="n">
        <v>314852.4</v>
      </c>
      <c r="I483" s="1" t="n">
        <v>0</v>
      </c>
      <c r="J483" s="1" t="n">
        <f aca="false">SUM(E483:I483)</f>
        <v>1744613.04</v>
      </c>
      <c r="K483" s="0" t="s">
        <v>737</v>
      </c>
      <c r="L483" s="0" t="s">
        <v>737</v>
      </c>
      <c r="M483" s="0" t="s">
        <v>28</v>
      </c>
      <c r="N483" s="6" t="s">
        <v>738</v>
      </c>
      <c r="O483" s="0" t="s">
        <v>738</v>
      </c>
    </row>
    <row r="484" customFormat="false" ht="12.75" hidden="false" customHeight="false" outlineLevel="0" collapsed="false">
      <c r="A484" s="0" t="s">
        <v>767</v>
      </c>
      <c r="B484" s="0" t="s">
        <v>171</v>
      </c>
      <c r="C484" s="0" t="s">
        <v>774</v>
      </c>
      <c r="D484" s="0" t="s">
        <v>21</v>
      </c>
      <c r="E484" s="1" t="n">
        <v>0</v>
      </c>
      <c r="F484" s="1" t="n">
        <v>0</v>
      </c>
      <c r="G484" s="1" t="n">
        <v>197931.06</v>
      </c>
      <c r="H484" s="1" t="n">
        <v>141501.22</v>
      </c>
      <c r="I484" s="1" t="n">
        <v>0</v>
      </c>
      <c r="J484" s="1" t="n">
        <f aca="false">SUM(E484:I484)</f>
        <v>339432.28</v>
      </c>
      <c r="K484" s="0" t="s">
        <v>737</v>
      </c>
      <c r="L484" s="0" t="s">
        <v>737</v>
      </c>
      <c r="M484" s="0" t="s">
        <v>28</v>
      </c>
      <c r="N484" s="6" t="s">
        <v>738</v>
      </c>
      <c r="O484" s="0" t="s">
        <v>738</v>
      </c>
    </row>
    <row r="485" customFormat="false" ht="12.75" hidden="false" customHeight="false" outlineLevel="0" collapsed="false">
      <c r="A485" s="0" t="s">
        <v>775</v>
      </c>
      <c r="B485" s="0" t="s">
        <v>595</v>
      </c>
      <c r="C485" s="0" t="s">
        <v>776</v>
      </c>
      <c r="D485" s="0" t="s">
        <v>21</v>
      </c>
      <c r="E485" s="1" t="n">
        <v>0</v>
      </c>
      <c r="F485" s="1" t="n">
        <v>0</v>
      </c>
      <c r="G485" s="1" t="n">
        <v>0</v>
      </c>
      <c r="H485" s="1" t="n">
        <v>31643.4</v>
      </c>
      <c r="I485" s="1" t="n">
        <v>0</v>
      </c>
      <c r="J485" s="1" t="n">
        <f aca="false">SUM(E485:I485)</f>
        <v>31643.4</v>
      </c>
      <c r="K485" s="0" t="s">
        <v>737</v>
      </c>
      <c r="L485" s="0" t="s">
        <v>737</v>
      </c>
      <c r="M485" s="0" t="s">
        <v>28</v>
      </c>
      <c r="N485" s="6" t="s">
        <v>738</v>
      </c>
      <c r="O485" s="0" t="s">
        <v>738</v>
      </c>
    </row>
    <row r="486" customFormat="false" ht="12.75" hidden="false" customHeight="false" outlineLevel="0" collapsed="false">
      <c r="A486" s="0" t="s">
        <v>775</v>
      </c>
      <c r="B486" s="0" t="s">
        <v>197</v>
      </c>
      <c r="C486" s="0" t="s">
        <v>777</v>
      </c>
      <c r="D486" s="0" t="s">
        <v>36</v>
      </c>
      <c r="E486" s="1" t="n">
        <v>0</v>
      </c>
      <c r="F486" s="1" t="n">
        <v>0</v>
      </c>
      <c r="G486" s="1" t="n">
        <v>20664.76</v>
      </c>
      <c r="H486" s="1" t="n">
        <v>12465.82</v>
      </c>
      <c r="I486" s="1" t="n">
        <v>13319.06</v>
      </c>
      <c r="J486" s="1" t="n">
        <f aca="false">SUM(E486:I486)</f>
        <v>46449.64</v>
      </c>
      <c r="K486" s="0" t="s">
        <v>737</v>
      </c>
      <c r="L486" s="0" t="s">
        <v>38</v>
      </c>
      <c r="M486" s="0" t="s">
        <v>28</v>
      </c>
      <c r="N486" s="6" t="s">
        <v>738</v>
      </c>
      <c r="O486" s="0" t="s">
        <v>40</v>
      </c>
    </row>
    <row r="487" customFormat="false" ht="12.75" hidden="false" customHeight="false" outlineLevel="0" collapsed="false">
      <c r="A487" s="0" t="s">
        <v>775</v>
      </c>
      <c r="B487" s="0" t="s">
        <v>778</v>
      </c>
      <c r="C487" s="0" t="s">
        <v>779</v>
      </c>
      <c r="D487" s="0" t="s">
        <v>313</v>
      </c>
      <c r="E487" s="1" t="n">
        <v>0</v>
      </c>
      <c r="F487" s="1" t="n">
        <v>0</v>
      </c>
      <c r="G487" s="1" t="n">
        <v>14790</v>
      </c>
      <c r="H487" s="1" t="n">
        <v>23205</v>
      </c>
      <c r="I487" s="1" t="n">
        <v>0</v>
      </c>
      <c r="J487" s="1" t="n">
        <f aca="false">SUM(E487:I487)</f>
        <v>37995</v>
      </c>
      <c r="K487" s="0" t="s">
        <v>737</v>
      </c>
      <c r="L487" s="0" t="s">
        <v>737</v>
      </c>
      <c r="M487" s="0" t="s">
        <v>28</v>
      </c>
      <c r="N487" s="6" t="s">
        <v>738</v>
      </c>
      <c r="O487" s="0" t="s">
        <v>738</v>
      </c>
    </row>
    <row r="488" customFormat="false" ht="12.75" hidden="false" customHeight="false" outlineLevel="0" collapsed="false">
      <c r="A488" s="0" t="s">
        <v>775</v>
      </c>
      <c r="B488" s="0" t="s">
        <v>45</v>
      </c>
      <c r="C488" s="0" t="s">
        <v>780</v>
      </c>
      <c r="D488" s="0" t="s">
        <v>313</v>
      </c>
      <c r="E488" s="1" t="n">
        <v>0</v>
      </c>
      <c r="F488" s="1" t="n">
        <v>0</v>
      </c>
      <c r="G488" s="1" t="n">
        <v>21700</v>
      </c>
      <c r="H488" s="1" t="n">
        <v>63700</v>
      </c>
      <c r="I488" s="1" t="n">
        <v>0</v>
      </c>
      <c r="J488" s="1" t="n">
        <f aca="false">SUM(E488:I488)</f>
        <v>85400</v>
      </c>
      <c r="K488" s="0" t="s">
        <v>737</v>
      </c>
      <c r="L488" s="0" t="s">
        <v>737</v>
      </c>
      <c r="M488" s="0" t="s">
        <v>28</v>
      </c>
      <c r="N488" s="6" t="s">
        <v>738</v>
      </c>
      <c r="O488" s="0" t="s">
        <v>738</v>
      </c>
    </row>
    <row r="489" customFormat="false" ht="12.75" hidden="false" customHeight="false" outlineLevel="0" collapsed="false">
      <c r="A489" s="0" t="s">
        <v>775</v>
      </c>
      <c r="B489" s="0" t="s">
        <v>430</v>
      </c>
      <c r="C489" s="0" t="s">
        <v>781</v>
      </c>
      <c r="D489" s="0" t="s">
        <v>313</v>
      </c>
      <c r="E489" s="1" t="n">
        <v>0</v>
      </c>
      <c r="F489" s="1" t="n">
        <v>0</v>
      </c>
      <c r="G489" s="1" t="n">
        <v>0</v>
      </c>
      <c r="H489" s="1" t="n">
        <v>24800</v>
      </c>
      <c r="I489" s="1" t="n">
        <v>0</v>
      </c>
      <c r="J489" s="1" t="n">
        <f aca="false">SUM(E489:I489)</f>
        <v>24800</v>
      </c>
      <c r="K489" s="0" t="s">
        <v>737</v>
      </c>
      <c r="L489" s="0" t="s">
        <v>737</v>
      </c>
      <c r="M489" s="0" t="s">
        <v>28</v>
      </c>
      <c r="N489" s="6" t="s">
        <v>738</v>
      </c>
      <c r="O489" s="0" t="s">
        <v>738</v>
      </c>
    </row>
    <row r="490" customFormat="false" ht="12.75" hidden="false" customHeight="false" outlineLevel="0" collapsed="false">
      <c r="A490" s="0" t="s">
        <v>775</v>
      </c>
      <c r="B490" s="0" t="s">
        <v>45</v>
      </c>
      <c r="C490" s="0" t="s">
        <v>782</v>
      </c>
      <c r="D490" s="0" t="s">
        <v>216</v>
      </c>
      <c r="E490" s="1" t="n">
        <v>0</v>
      </c>
      <c r="F490" s="1" t="n">
        <v>0</v>
      </c>
      <c r="G490" s="1" t="n">
        <v>0</v>
      </c>
      <c r="H490" s="1" t="n">
        <v>265.62</v>
      </c>
      <c r="I490" s="1" t="n">
        <v>0</v>
      </c>
      <c r="J490" s="1" t="n">
        <f aca="false">SUM(E490:I490)</f>
        <v>265.62</v>
      </c>
      <c r="K490" s="0" t="s">
        <v>737</v>
      </c>
      <c r="L490" s="0" t="s">
        <v>737</v>
      </c>
      <c r="M490" s="0" t="s">
        <v>28</v>
      </c>
      <c r="N490" s="6" t="s">
        <v>738</v>
      </c>
      <c r="O490" s="0" t="s">
        <v>738</v>
      </c>
    </row>
    <row r="491" customFormat="false" ht="12.75" hidden="false" customHeight="false" outlineLevel="0" collapsed="false">
      <c r="A491" s="0" t="s">
        <v>775</v>
      </c>
      <c r="B491" s="0" t="s">
        <v>86</v>
      </c>
      <c r="C491" s="0" t="s">
        <v>783</v>
      </c>
      <c r="D491" s="0" t="s">
        <v>216</v>
      </c>
      <c r="E491" s="1" t="n">
        <v>0</v>
      </c>
      <c r="F491" s="1" t="n">
        <v>0</v>
      </c>
      <c r="G491" s="1" t="n">
        <v>0</v>
      </c>
      <c r="H491" s="1" t="n">
        <v>2250</v>
      </c>
      <c r="I491" s="1" t="n">
        <v>0</v>
      </c>
      <c r="J491" s="1" t="n">
        <f aca="false">SUM(E491:I491)</f>
        <v>2250</v>
      </c>
      <c r="K491" s="0" t="s">
        <v>737</v>
      </c>
      <c r="L491" s="0" t="s">
        <v>737</v>
      </c>
      <c r="M491" s="0" t="s">
        <v>28</v>
      </c>
      <c r="N491" s="6" t="s">
        <v>738</v>
      </c>
      <c r="O491" s="0" t="s">
        <v>738</v>
      </c>
    </row>
    <row r="492" customFormat="false" ht="12.75" hidden="false" customHeight="false" outlineLevel="0" collapsed="false">
      <c r="A492" s="0" t="s">
        <v>775</v>
      </c>
      <c r="B492" s="0" t="s">
        <v>117</v>
      </c>
      <c r="C492" s="0" t="s">
        <v>784</v>
      </c>
      <c r="D492" s="0" t="s">
        <v>216</v>
      </c>
      <c r="E492" s="1" t="n">
        <v>0</v>
      </c>
      <c r="F492" s="1" t="n">
        <v>0</v>
      </c>
      <c r="G492" s="1" t="n">
        <v>0</v>
      </c>
      <c r="H492" s="1" t="n">
        <v>39</v>
      </c>
      <c r="I492" s="1" t="n">
        <v>0</v>
      </c>
      <c r="J492" s="1" t="n">
        <f aca="false">SUM(E492:I492)</f>
        <v>39</v>
      </c>
      <c r="K492" s="0" t="s">
        <v>737</v>
      </c>
      <c r="L492" s="0" t="s">
        <v>737</v>
      </c>
      <c r="M492" s="0" t="s">
        <v>28</v>
      </c>
      <c r="N492" s="6" t="s">
        <v>738</v>
      </c>
      <c r="O492" s="0" t="s">
        <v>738</v>
      </c>
    </row>
    <row r="493" customFormat="false" ht="12.75" hidden="false" customHeight="false" outlineLevel="0" collapsed="false">
      <c r="A493" s="0" t="s">
        <v>775</v>
      </c>
      <c r="B493" s="0" t="s">
        <v>274</v>
      </c>
      <c r="C493" s="0" t="s">
        <v>785</v>
      </c>
      <c r="D493" s="0" t="s">
        <v>21</v>
      </c>
      <c r="E493" s="1" t="n">
        <v>0</v>
      </c>
      <c r="F493" s="1" t="n">
        <v>0</v>
      </c>
      <c r="G493" s="1" t="n">
        <v>0</v>
      </c>
      <c r="H493" s="1" t="n">
        <v>10855.56</v>
      </c>
      <c r="I493" s="1" t="n">
        <v>0</v>
      </c>
      <c r="J493" s="1" t="n">
        <f aca="false">SUM(E493:I493)</f>
        <v>10855.56</v>
      </c>
      <c r="K493" s="0" t="s">
        <v>786</v>
      </c>
      <c r="L493" s="0" t="s">
        <v>786</v>
      </c>
      <c r="M493" s="0" t="s">
        <v>28</v>
      </c>
      <c r="N493" s="6" t="s">
        <v>787</v>
      </c>
      <c r="O493" s="0" t="s">
        <v>787</v>
      </c>
    </row>
    <row r="494" customFormat="false" ht="12.75" hidden="false" customHeight="false" outlineLevel="0" collapsed="false">
      <c r="A494" s="0" t="s">
        <v>775</v>
      </c>
      <c r="B494" s="0" t="s">
        <v>30</v>
      </c>
      <c r="C494" s="0" t="s">
        <v>788</v>
      </c>
      <c r="D494" s="0" t="s">
        <v>21</v>
      </c>
      <c r="E494" s="1" t="n">
        <v>0</v>
      </c>
      <c r="F494" s="1" t="n">
        <v>0</v>
      </c>
      <c r="G494" s="1" t="n">
        <v>0</v>
      </c>
      <c r="H494" s="1" t="n">
        <v>2422.6</v>
      </c>
      <c r="I494" s="1" t="n">
        <v>0</v>
      </c>
      <c r="J494" s="1" t="n">
        <f aca="false">SUM(E494:I494)</f>
        <v>2422.6</v>
      </c>
      <c r="K494" s="0" t="s">
        <v>786</v>
      </c>
      <c r="L494" s="0" t="s">
        <v>786</v>
      </c>
      <c r="M494" s="0" t="s">
        <v>28</v>
      </c>
      <c r="N494" s="6" t="s">
        <v>787</v>
      </c>
      <c r="O494" s="0" t="s">
        <v>787</v>
      </c>
    </row>
    <row r="495" customFormat="false" ht="12.75" hidden="false" customHeight="false" outlineLevel="0" collapsed="false">
      <c r="A495" s="0" t="s">
        <v>775</v>
      </c>
      <c r="B495" s="0" t="s">
        <v>30</v>
      </c>
      <c r="C495" s="0" t="s">
        <v>789</v>
      </c>
      <c r="D495" s="0" t="s">
        <v>21</v>
      </c>
      <c r="E495" s="1" t="n">
        <v>0</v>
      </c>
      <c r="F495" s="1" t="n">
        <v>0</v>
      </c>
      <c r="G495" s="1" t="n">
        <v>0</v>
      </c>
      <c r="H495" s="1" t="n">
        <v>161.51</v>
      </c>
      <c r="I495" s="1" t="n">
        <v>0</v>
      </c>
      <c r="J495" s="1" t="n">
        <f aca="false">SUM(E495:I495)</f>
        <v>161.51</v>
      </c>
      <c r="K495" s="0" t="s">
        <v>786</v>
      </c>
      <c r="L495" s="0" t="s">
        <v>786</v>
      </c>
      <c r="M495" s="0" t="s">
        <v>28</v>
      </c>
      <c r="N495" s="6" t="s">
        <v>787</v>
      </c>
      <c r="O495" s="0" t="s">
        <v>787</v>
      </c>
    </row>
    <row r="496" customFormat="false" ht="12.75" hidden="false" customHeight="false" outlineLevel="0" collapsed="false">
      <c r="A496" s="0" t="s">
        <v>775</v>
      </c>
      <c r="B496" s="0" t="s">
        <v>30</v>
      </c>
      <c r="C496" s="0" t="s">
        <v>790</v>
      </c>
      <c r="D496" s="0" t="s">
        <v>21</v>
      </c>
      <c r="E496" s="1" t="n">
        <v>0</v>
      </c>
      <c r="F496" s="1" t="n">
        <v>0</v>
      </c>
      <c r="G496" s="1" t="n">
        <v>0</v>
      </c>
      <c r="H496" s="1" t="n">
        <v>138.43</v>
      </c>
      <c r="I496" s="1" t="n">
        <v>0</v>
      </c>
      <c r="J496" s="1" t="n">
        <f aca="false">SUM(E496:I496)</f>
        <v>138.43</v>
      </c>
      <c r="K496" s="0" t="s">
        <v>786</v>
      </c>
      <c r="L496" s="0" t="s">
        <v>786</v>
      </c>
      <c r="M496" s="0" t="s">
        <v>28</v>
      </c>
      <c r="N496" s="6" t="s">
        <v>787</v>
      </c>
      <c r="O496" s="0" t="s">
        <v>787</v>
      </c>
    </row>
    <row r="497" customFormat="false" ht="12.75" hidden="false" customHeight="false" outlineLevel="0" collapsed="false">
      <c r="A497" s="0" t="s">
        <v>775</v>
      </c>
      <c r="B497" s="0" t="s">
        <v>80</v>
      </c>
      <c r="C497" s="0" t="s">
        <v>791</v>
      </c>
      <c r="D497" s="0" t="s">
        <v>21</v>
      </c>
      <c r="E497" s="1" t="n">
        <v>648829.51</v>
      </c>
      <c r="F497" s="1" t="n">
        <v>6314141.03</v>
      </c>
      <c r="G497" s="1" t="n">
        <v>937998.79</v>
      </c>
      <c r="H497" s="1" t="n">
        <v>81000</v>
      </c>
      <c r="I497" s="1" t="n">
        <v>0</v>
      </c>
      <c r="J497" s="1" t="n">
        <f aca="false">SUM(E497:I497)</f>
        <v>7981969.33</v>
      </c>
      <c r="K497" s="0" t="s">
        <v>786</v>
      </c>
      <c r="L497" s="0" t="s">
        <v>786</v>
      </c>
      <c r="M497" s="0" t="s">
        <v>28</v>
      </c>
      <c r="N497" s="6" t="s">
        <v>787</v>
      </c>
      <c r="O497" s="0" t="s">
        <v>787</v>
      </c>
    </row>
    <row r="498" customFormat="false" ht="12.75" hidden="false" customHeight="false" outlineLevel="0" collapsed="false">
      <c r="A498" s="0" t="s">
        <v>775</v>
      </c>
      <c r="B498" s="0" t="s">
        <v>80</v>
      </c>
      <c r="C498" s="0" t="s">
        <v>792</v>
      </c>
      <c r="D498" s="0" t="s">
        <v>21</v>
      </c>
      <c r="E498" s="1" t="n">
        <v>2026322.97</v>
      </c>
      <c r="F498" s="1" t="n">
        <v>2450753.06</v>
      </c>
      <c r="G498" s="1" t="n">
        <v>2580298.11</v>
      </c>
      <c r="H498" s="1" t="n">
        <v>755072.99</v>
      </c>
      <c r="I498" s="1" t="n">
        <v>0</v>
      </c>
      <c r="J498" s="1" t="n">
        <f aca="false">SUM(E498:I498)</f>
        <v>7812447.13</v>
      </c>
      <c r="K498" s="0" t="s">
        <v>786</v>
      </c>
      <c r="L498" s="0" t="s">
        <v>786</v>
      </c>
      <c r="M498" s="0" t="s">
        <v>28</v>
      </c>
      <c r="N498" s="6" t="s">
        <v>787</v>
      </c>
      <c r="O498" s="0" t="s">
        <v>787</v>
      </c>
    </row>
    <row r="499" customFormat="false" ht="12.75" hidden="false" customHeight="false" outlineLevel="0" collapsed="false">
      <c r="A499" s="0" t="s">
        <v>775</v>
      </c>
      <c r="B499" s="0" t="s">
        <v>45</v>
      </c>
      <c r="C499" s="0" t="s">
        <v>793</v>
      </c>
      <c r="D499" s="0" t="s">
        <v>21</v>
      </c>
      <c r="E499" s="1" t="n">
        <v>0</v>
      </c>
      <c r="F499" s="1" t="n">
        <v>297386.95</v>
      </c>
      <c r="G499" s="1" t="n">
        <v>327703.34</v>
      </c>
      <c r="H499" s="1" t="n">
        <v>67630.19</v>
      </c>
      <c r="I499" s="1" t="n">
        <v>0</v>
      </c>
      <c r="J499" s="1" t="n">
        <f aca="false">SUM(E499:I499)</f>
        <v>692720.48</v>
      </c>
      <c r="K499" s="0" t="s">
        <v>786</v>
      </c>
      <c r="L499" s="0" t="s">
        <v>786</v>
      </c>
      <c r="M499" s="0" t="s">
        <v>28</v>
      </c>
      <c r="N499" s="6" t="s">
        <v>787</v>
      </c>
      <c r="O499" s="0" t="s">
        <v>787</v>
      </c>
    </row>
    <row r="500" customFormat="false" ht="12.75" hidden="false" customHeight="false" outlineLevel="0" collapsed="false">
      <c r="A500" s="0" t="s">
        <v>775</v>
      </c>
      <c r="B500" s="0" t="s">
        <v>45</v>
      </c>
      <c r="C500" s="0" t="s">
        <v>794</v>
      </c>
      <c r="D500" s="0" t="s">
        <v>21</v>
      </c>
      <c r="E500" s="1" t="n">
        <v>0</v>
      </c>
      <c r="F500" s="1" t="n">
        <v>0</v>
      </c>
      <c r="G500" s="1" t="n">
        <v>0</v>
      </c>
      <c r="H500" s="1" t="n">
        <v>237.21</v>
      </c>
      <c r="I500" s="1" t="n">
        <v>0</v>
      </c>
      <c r="J500" s="1" t="n">
        <f aca="false">SUM(E500:I500)</f>
        <v>237.21</v>
      </c>
      <c r="K500" s="0" t="s">
        <v>786</v>
      </c>
      <c r="L500" s="0" t="s">
        <v>786</v>
      </c>
      <c r="M500" s="0" t="s">
        <v>28</v>
      </c>
      <c r="N500" s="6" t="s">
        <v>787</v>
      </c>
      <c r="O500" s="0" t="s">
        <v>787</v>
      </c>
    </row>
    <row r="501" customFormat="false" ht="12.75" hidden="false" customHeight="false" outlineLevel="0" collapsed="false">
      <c r="A501" s="0" t="s">
        <v>775</v>
      </c>
      <c r="B501" s="0" t="s">
        <v>45</v>
      </c>
      <c r="C501" s="0" t="s">
        <v>795</v>
      </c>
      <c r="D501" s="0" t="s">
        <v>21</v>
      </c>
      <c r="E501" s="1" t="n">
        <v>0</v>
      </c>
      <c r="F501" s="1" t="n">
        <v>0</v>
      </c>
      <c r="G501" s="1" t="n">
        <v>0</v>
      </c>
      <c r="H501" s="1" t="n">
        <v>6479.99</v>
      </c>
      <c r="I501" s="1" t="n">
        <v>0</v>
      </c>
      <c r="J501" s="1" t="n">
        <f aca="false">SUM(E501:I501)</f>
        <v>6479.99</v>
      </c>
      <c r="K501" s="0" t="s">
        <v>786</v>
      </c>
      <c r="L501" s="0" t="s">
        <v>786</v>
      </c>
      <c r="M501" s="0" t="s">
        <v>28</v>
      </c>
      <c r="N501" s="6" t="s">
        <v>787</v>
      </c>
      <c r="O501" s="0" t="s">
        <v>787</v>
      </c>
    </row>
    <row r="502" customFormat="false" ht="12.75" hidden="false" customHeight="false" outlineLevel="0" collapsed="false">
      <c r="A502" s="0" t="s">
        <v>775</v>
      </c>
      <c r="B502" s="0" t="s">
        <v>487</v>
      </c>
      <c r="C502" s="0" t="s">
        <v>796</v>
      </c>
      <c r="D502" s="0" t="s">
        <v>21</v>
      </c>
      <c r="E502" s="1" t="n">
        <v>0</v>
      </c>
      <c r="F502" s="1" t="n">
        <v>0</v>
      </c>
      <c r="G502" s="1" t="n">
        <v>0</v>
      </c>
      <c r="H502" s="1" t="n">
        <v>4044.98</v>
      </c>
      <c r="I502" s="1" t="n">
        <v>0</v>
      </c>
      <c r="J502" s="1" t="n">
        <f aca="false">SUM(E502:I502)</f>
        <v>4044.98</v>
      </c>
      <c r="K502" s="0" t="s">
        <v>786</v>
      </c>
      <c r="L502" s="0" t="s">
        <v>786</v>
      </c>
      <c r="M502" s="0" t="s">
        <v>28</v>
      </c>
      <c r="N502" s="6" t="s">
        <v>787</v>
      </c>
      <c r="O502" s="0" t="s">
        <v>787</v>
      </c>
    </row>
    <row r="503" customFormat="false" ht="12.75" hidden="false" customHeight="false" outlineLevel="0" collapsed="false">
      <c r="A503" s="0" t="s">
        <v>775</v>
      </c>
      <c r="B503" s="0" t="s">
        <v>252</v>
      </c>
      <c r="C503" s="0" t="s">
        <v>797</v>
      </c>
      <c r="D503" s="0" t="s">
        <v>21</v>
      </c>
      <c r="E503" s="1" t="n">
        <v>0</v>
      </c>
      <c r="F503" s="1" t="n">
        <v>0</v>
      </c>
      <c r="G503" s="1" t="n">
        <v>13273.5</v>
      </c>
      <c r="H503" s="1" t="n">
        <v>5967.59</v>
      </c>
      <c r="I503" s="1" t="n">
        <v>0</v>
      </c>
      <c r="J503" s="1" t="n">
        <f aca="false">SUM(E503:I503)</f>
        <v>19241.09</v>
      </c>
      <c r="K503" s="0" t="s">
        <v>786</v>
      </c>
      <c r="L503" s="0" t="s">
        <v>786</v>
      </c>
      <c r="M503" s="0" t="s">
        <v>28</v>
      </c>
      <c r="N503" s="6" t="s">
        <v>787</v>
      </c>
      <c r="O503" s="0" t="s">
        <v>787</v>
      </c>
    </row>
    <row r="504" customFormat="false" ht="12.75" hidden="false" customHeight="false" outlineLevel="0" collapsed="false">
      <c r="A504" s="0" t="s">
        <v>775</v>
      </c>
      <c r="B504" s="0" t="s">
        <v>252</v>
      </c>
      <c r="C504" s="0" t="s">
        <v>798</v>
      </c>
      <c r="D504" s="0" t="s">
        <v>21</v>
      </c>
      <c r="E504" s="1" t="n">
        <v>0</v>
      </c>
      <c r="F504" s="1" t="n">
        <v>0</v>
      </c>
      <c r="G504" s="1" t="n">
        <v>0</v>
      </c>
      <c r="H504" s="1" t="n">
        <v>41352.36</v>
      </c>
      <c r="I504" s="1" t="n">
        <v>0</v>
      </c>
      <c r="J504" s="1" t="n">
        <f aca="false">SUM(E504:I504)</f>
        <v>41352.36</v>
      </c>
      <c r="K504" s="0" t="s">
        <v>786</v>
      </c>
      <c r="L504" s="0" t="s">
        <v>786</v>
      </c>
      <c r="M504" s="0" t="s">
        <v>28</v>
      </c>
      <c r="N504" s="6" t="s">
        <v>787</v>
      </c>
      <c r="O504" s="0" t="s">
        <v>787</v>
      </c>
    </row>
    <row r="505" customFormat="false" ht="12.75" hidden="false" customHeight="false" outlineLevel="0" collapsed="false">
      <c r="A505" s="0" t="s">
        <v>775</v>
      </c>
      <c r="B505" s="0" t="s">
        <v>121</v>
      </c>
      <c r="C505" s="0" t="s">
        <v>799</v>
      </c>
      <c r="D505" s="0" t="s">
        <v>21</v>
      </c>
      <c r="E505" s="1" t="n">
        <v>38843.46</v>
      </c>
      <c r="F505" s="1" t="n">
        <v>30534.84</v>
      </c>
      <c r="G505" s="1" t="n">
        <v>11680.06</v>
      </c>
      <c r="H505" s="1" t="n">
        <v>6090</v>
      </c>
      <c r="I505" s="1" t="n">
        <v>0</v>
      </c>
      <c r="J505" s="1" t="n">
        <f aca="false">SUM(E505:I505)</f>
        <v>87148.36</v>
      </c>
      <c r="K505" s="0" t="s">
        <v>786</v>
      </c>
      <c r="L505" s="0" t="s">
        <v>786</v>
      </c>
      <c r="M505" s="0" t="s">
        <v>28</v>
      </c>
      <c r="N505" s="6" t="s">
        <v>787</v>
      </c>
      <c r="O505" s="0" t="s">
        <v>787</v>
      </c>
    </row>
    <row r="506" customFormat="false" ht="12.75" hidden="false" customHeight="false" outlineLevel="0" collapsed="false">
      <c r="A506" s="0" t="s">
        <v>800</v>
      </c>
      <c r="B506" s="0" t="s">
        <v>682</v>
      </c>
      <c r="C506" s="0" t="s">
        <v>801</v>
      </c>
      <c r="D506" s="0" t="s">
        <v>21</v>
      </c>
      <c r="E506" s="1" t="n">
        <v>0</v>
      </c>
      <c r="F506" s="1" t="n">
        <v>0</v>
      </c>
      <c r="G506" s="1" t="n">
        <v>0</v>
      </c>
      <c r="H506" s="1" t="n">
        <v>22734.27</v>
      </c>
      <c r="I506" s="1" t="n">
        <v>0</v>
      </c>
      <c r="J506" s="1" t="n">
        <f aca="false">SUM(E506:I506)</f>
        <v>22734.27</v>
      </c>
      <c r="K506" s="0" t="s">
        <v>786</v>
      </c>
      <c r="L506" s="0" t="s">
        <v>786</v>
      </c>
      <c r="M506" s="0" t="s">
        <v>28</v>
      </c>
      <c r="N506" s="6" t="s">
        <v>787</v>
      </c>
      <c r="O506" s="0" t="s">
        <v>787</v>
      </c>
    </row>
    <row r="507" customFormat="false" ht="12.75" hidden="false" customHeight="false" outlineLevel="0" collapsed="false">
      <c r="A507" s="0" t="s">
        <v>800</v>
      </c>
      <c r="B507" s="0" t="s">
        <v>368</v>
      </c>
      <c r="C507" s="0" t="s">
        <v>802</v>
      </c>
      <c r="D507" s="0" t="s">
        <v>21</v>
      </c>
      <c r="E507" s="1" t="n">
        <v>0</v>
      </c>
      <c r="F507" s="1" t="n">
        <v>0</v>
      </c>
      <c r="G507" s="1" t="n">
        <v>0</v>
      </c>
      <c r="H507" s="1" t="n">
        <v>703.71</v>
      </c>
      <c r="I507" s="1" t="n">
        <v>0</v>
      </c>
      <c r="J507" s="1" t="n">
        <f aca="false">SUM(E507:I507)</f>
        <v>703.71</v>
      </c>
      <c r="K507" s="0" t="s">
        <v>786</v>
      </c>
      <c r="L507" s="0" t="s">
        <v>786</v>
      </c>
      <c r="M507" s="0" t="s">
        <v>28</v>
      </c>
      <c r="N507" s="6" t="s">
        <v>787</v>
      </c>
      <c r="O507" s="0" t="s">
        <v>787</v>
      </c>
    </row>
    <row r="508" customFormat="false" ht="12.75" hidden="false" customHeight="false" outlineLevel="0" collapsed="false">
      <c r="A508" s="0" t="s">
        <v>800</v>
      </c>
      <c r="B508" s="0" t="s">
        <v>368</v>
      </c>
      <c r="C508" s="0" t="s">
        <v>803</v>
      </c>
      <c r="D508" s="0" t="s">
        <v>21</v>
      </c>
      <c r="E508" s="1" t="n">
        <v>0</v>
      </c>
      <c r="F508" s="1" t="n">
        <v>0</v>
      </c>
      <c r="G508" s="1" t="n">
        <v>0</v>
      </c>
      <c r="H508" s="1" t="n">
        <v>13947.27</v>
      </c>
      <c r="I508" s="1" t="n">
        <v>0</v>
      </c>
      <c r="J508" s="1" t="n">
        <f aca="false">SUM(E508:I508)</f>
        <v>13947.27</v>
      </c>
      <c r="K508" s="0" t="s">
        <v>786</v>
      </c>
      <c r="L508" s="0" t="s">
        <v>786</v>
      </c>
      <c r="M508" s="0" t="s">
        <v>28</v>
      </c>
      <c r="N508" s="6" t="s">
        <v>787</v>
      </c>
      <c r="O508" s="0" t="s">
        <v>787</v>
      </c>
    </row>
    <row r="509" customFormat="false" ht="12.75" hidden="false" customHeight="false" outlineLevel="0" collapsed="false">
      <c r="A509" s="0" t="s">
        <v>800</v>
      </c>
      <c r="B509" s="0" t="s">
        <v>297</v>
      </c>
      <c r="C509" s="0" t="s">
        <v>804</v>
      </c>
      <c r="D509" s="0" t="s">
        <v>21</v>
      </c>
      <c r="E509" s="1" t="n">
        <v>0</v>
      </c>
      <c r="F509" s="1" t="n">
        <v>0</v>
      </c>
      <c r="G509" s="1" t="n">
        <v>0</v>
      </c>
      <c r="H509" s="1" t="n">
        <v>2784.04</v>
      </c>
      <c r="I509" s="1" t="n">
        <v>0</v>
      </c>
      <c r="J509" s="1" t="n">
        <f aca="false">SUM(E509:I509)</f>
        <v>2784.04</v>
      </c>
      <c r="K509" s="0" t="s">
        <v>786</v>
      </c>
      <c r="L509" s="0" t="s">
        <v>786</v>
      </c>
      <c r="M509" s="0" t="s">
        <v>28</v>
      </c>
      <c r="N509" s="6" t="s">
        <v>787</v>
      </c>
      <c r="O509" s="0" t="s">
        <v>787</v>
      </c>
    </row>
    <row r="510" customFormat="false" ht="12.75" hidden="false" customHeight="false" outlineLevel="0" collapsed="false">
      <c r="A510" s="0" t="s">
        <v>800</v>
      </c>
      <c r="B510" s="0" t="s">
        <v>107</v>
      </c>
      <c r="C510" s="0" t="s">
        <v>805</v>
      </c>
      <c r="D510" s="0" t="s">
        <v>21</v>
      </c>
      <c r="E510" s="1" t="n">
        <v>0</v>
      </c>
      <c r="F510" s="1" t="n">
        <v>0</v>
      </c>
      <c r="G510" s="1" t="n">
        <v>94328.7</v>
      </c>
      <c r="H510" s="1" t="n">
        <v>92790</v>
      </c>
      <c r="I510" s="1" t="n">
        <v>0</v>
      </c>
      <c r="J510" s="1" t="n">
        <f aca="false">SUM(E510:I510)</f>
        <v>187118.7</v>
      </c>
      <c r="K510" s="0" t="s">
        <v>786</v>
      </c>
      <c r="L510" s="0" t="s">
        <v>786</v>
      </c>
      <c r="M510" s="0" t="s">
        <v>28</v>
      </c>
      <c r="N510" s="6" t="s">
        <v>787</v>
      </c>
      <c r="O510" s="0" t="s">
        <v>787</v>
      </c>
    </row>
    <row r="511" customFormat="false" ht="12.75" hidden="false" customHeight="false" outlineLevel="0" collapsed="false">
      <c r="A511" s="0" t="s">
        <v>800</v>
      </c>
      <c r="B511" s="0" t="s">
        <v>430</v>
      </c>
      <c r="C511" s="0" t="s">
        <v>806</v>
      </c>
      <c r="D511" s="0" t="s">
        <v>21</v>
      </c>
      <c r="E511" s="1" t="n">
        <v>0</v>
      </c>
      <c r="F511" s="1" t="n">
        <v>0</v>
      </c>
      <c r="G511" s="1" t="n">
        <v>0</v>
      </c>
      <c r="H511" s="1" t="n">
        <v>8700</v>
      </c>
      <c r="I511" s="1" t="n">
        <v>0</v>
      </c>
      <c r="J511" s="1" t="n">
        <f aca="false">SUM(E511:I511)</f>
        <v>8700</v>
      </c>
      <c r="K511" s="0" t="s">
        <v>786</v>
      </c>
      <c r="L511" s="0" t="s">
        <v>786</v>
      </c>
      <c r="M511" s="0" t="s">
        <v>28</v>
      </c>
      <c r="N511" s="6" t="s">
        <v>787</v>
      </c>
      <c r="O511" s="0" t="s">
        <v>787</v>
      </c>
    </row>
    <row r="512" customFormat="false" ht="12.75" hidden="false" customHeight="false" outlineLevel="0" collapsed="false">
      <c r="A512" s="0" t="s">
        <v>800</v>
      </c>
      <c r="B512" s="0" t="s">
        <v>573</v>
      </c>
      <c r="C512" s="0" t="s">
        <v>807</v>
      </c>
      <c r="D512" s="0" t="s">
        <v>21</v>
      </c>
      <c r="E512" s="1" t="n">
        <v>0</v>
      </c>
      <c r="F512" s="1" t="n">
        <v>0</v>
      </c>
      <c r="G512" s="1" t="n">
        <v>0</v>
      </c>
      <c r="H512" s="1" t="n">
        <v>12059.96</v>
      </c>
      <c r="I512" s="1" t="n">
        <v>0</v>
      </c>
      <c r="J512" s="1" t="n">
        <f aca="false">SUM(E512:I512)</f>
        <v>12059.96</v>
      </c>
      <c r="K512" s="0" t="s">
        <v>786</v>
      </c>
      <c r="L512" s="0" t="s">
        <v>786</v>
      </c>
      <c r="M512" s="0" t="s">
        <v>28</v>
      </c>
      <c r="N512" s="6" t="s">
        <v>787</v>
      </c>
      <c r="O512" s="0" t="s">
        <v>787</v>
      </c>
    </row>
    <row r="513" customFormat="false" ht="12.75" hidden="false" customHeight="false" outlineLevel="0" collapsed="false">
      <c r="A513" s="0" t="s">
        <v>800</v>
      </c>
      <c r="B513" s="0" t="s">
        <v>808</v>
      </c>
      <c r="C513" s="0" t="s">
        <v>809</v>
      </c>
      <c r="D513" s="0" t="s">
        <v>21</v>
      </c>
      <c r="E513" s="1" t="n">
        <v>0</v>
      </c>
      <c r="F513" s="1" t="n">
        <v>9455.55</v>
      </c>
      <c r="G513" s="1" t="n">
        <v>49218.67</v>
      </c>
      <c r="H513" s="1" t="n">
        <v>7728.5</v>
      </c>
      <c r="I513" s="1" t="n">
        <v>0</v>
      </c>
      <c r="J513" s="1" t="n">
        <f aca="false">SUM(E513:I513)</f>
        <v>66402.72</v>
      </c>
      <c r="K513" s="0" t="s">
        <v>786</v>
      </c>
      <c r="L513" s="0" t="s">
        <v>786</v>
      </c>
      <c r="M513" s="0" t="s">
        <v>28</v>
      </c>
      <c r="N513" s="6" t="s">
        <v>787</v>
      </c>
      <c r="O513" s="0" t="s">
        <v>787</v>
      </c>
    </row>
    <row r="514" customFormat="false" ht="12.75" hidden="false" customHeight="false" outlineLevel="0" collapsed="false">
      <c r="A514" s="0" t="s">
        <v>800</v>
      </c>
      <c r="B514" s="0" t="s">
        <v>131</v>
      </c>
      <c r="C514" s="0" t="s">
        <v>810</v>
      </c>
      <c r="D514" s="0" t="s">
        <v>21</v>
      </c>
      <c r="E514" s="1" t="n">
        <v>0</v>
      </c>
      <c r="F514" s="1" t="n">
        <v>0</v>
      </c>
      <c r="G514" s="1" t="n">
        <v>0</v>
      </c>
      <c r="H514" s="1" t="n">
        <v>5560.45</v>
      </c>
      <c r="I514" s="1" t="n">
        <v>0</v>
      </c>
      <c r="J514" s="1" t="n">
        <f aca="false">SUM(E514:I514)</f>
        <v>5560.45</v>
      </c>
      <c r="K514" s="0" t="s">
        <v>786</v>
      </c>
      <c r="L514" s="0" t="s">
        <v>786</v>
      </c>
      <c r="M514" s="0" t="s">
        <v>28</v>
      </c>
      <c r="N514" s="6" t="s">
        <v>787</v>
      </c>
      <c r="O514" s="0" t="s">
        <v>787</v>
      </c>
    </row>
    <row r="515" customFormat="false" ht="12.75" hidden="false" customHeight="false" outlineLevel="0" collapsed="false">
      <c r="A515" s="0" t="s">
        <v>800</v>
      </c>
      <c r="B515" s="0" t="s">
        <v>131</v>
      </c>
      <c r="C515" s="0" t="s">
        <v>811</v>
      </c>
      <c r="D515" s="0" t="s">
        <v>21</v>
      </c>
      <c r="E515" s="1" t="n">
        <v>0</v>
      </c>
      <c r="F515" s="1" t="n">
        <v>0</v>
      </c>
      <c r="G515" s="1" t="n">
        <v>0</v>
      </c>
      <c r="H515" s="1" t="n">
        <v>6956.33</v>
      </c>
      <c r="I515" s="1" t="n">
        <v>0</v>
      </c>
      <c r="J515" s="1" t="n">
        <f aca="false">SUM(E515:I515)</f>
        <v>6956.33</v>
      </c>
      <c r="K515" s="0" t="s">
        <v>786</v>
      </c>
      <c r="L515" s="0" t="s">
        <v>786</v>
      </c>
      <c r="M515" s="0" t="s">
        <v>28</v>
      </c>
      <c r="N515" s="6" t="s">
        <v>787</v>
      </c>
      <c r="O515" s="0" t="s">
        <v>787</v>
      </c>
    </row>
    <row r="516" customFormat="false" ht="12.75" hidden="false" customHeight="false" outlineLevel="0" collapsed="false">
      <c r="A516" s="0" t="s">
        <v>800</v>
      </c>
      <c r="B516" s="0" t="s">
        <v>595</v>
      </c>
      <c r="C516" s="0" t="s">
        <v>812</v>
      </c>
      <c r="D516" s="0" t="s">
        <v>21</v>
      </c>
      <c r="E516" s="1" t="n">
        <v>0</v>
      </c>
      <c r="F516" s="1" t="n">
        <v>0</v>
      </c>
      <c r="G516" s="1" t="n">
        <v>0</v>
      </c>
      <c r="H516" s="1" t="n">
        <v>29578.82</v>
      </c>
      <c r="I516" s="1" t="n">
        <v>0</v>
      </c>
      <c r="J516" s="1" t="n">
        <f aca="false">SUM(E516:I516)</f>
        <v>29578.82</v>
      </c>
      <c r="K516" s="0" t="s">
        <v>786</v>
      </c>
      <c r="L516" s="0" t="s">
        <v>786</v>
      </c>
      <c r="M516" s="0" t="s">
        <v>28</v>
      </c>
      <c r="N516" s="6" t="s">
        <v>787</v>
      </c>
      <c r="O516" s="0" t="s">
        <v>787</v>
      </c>
    </row>
    <row r="517" customFormat="false" ht="12.75" hidden="false" customHeight="false" outlineLevel="0" collapsed="false">
      <c r="A517" s="0" t="s">
        <v>800</v>
      </c>
      <c r="B517" s="0" t="s">
        <v>45</v>
      </c>
      <c r="C517" s="0" t="s">
        <v>813</v>
      </c>
      <c r="D517" s="0" t="s">
        <v>216</v>
      </c>
      <c r="E517" s="1" t="n">
        <v>0</v>
      </c>
      <c r="F517" s="1" t="n">
        <v>0</v>
      </c>
      <c r="G517" s="1" t="n">
        <v>0</v>
      </c>
      <c r="H517" s="1" t="n">
        <v>1542.09</v>
      </c>
      <c r="I517" s="1" t="n">
        <v>0</v>
      </c>
      <c r="J517" s="1" t="n">
        <f aca="false">SUM(E517:I517)</f>
        <v>1542.09</v>
      </c>
      <c r="K517" s="0" t="s">
        <v>786</v>
      </c>
      <c r="L517" s="0" t="s">
        <v>786</v>
      </c>
      <c r="M517" s="0" t="s">
        <v>28</v>
      </c>
      <c r="N517" s="6" t="s">
        <v>787</v>
      </c>
      <c r="O517" s="0" t="s">
        <v>787</v>
      </c>
    </row>
    <row r="518" customFormat="false" ht="12.75" hidden="false" customHeight="false" outlineLevel="0" collapsed="false">
      <c r="A518" s="0" t="s">
        <v>800</v>
      </c>
      <c r="B518" s="0" t="s">
        <v>465</v>
      </c>
      <c r="C518" s="0" t="s">
        <v>814</v>
      </c>
      <c r="D518" s="0" t="s">
        <v>216</v>
      </c>
      <c r="E518" s="1" t="n">
        <v>0</v>
      </c>
      <c r="F518" s="1" t="n">
        <v>0</v>
      </c>
      <c r="G518" s="1" t="n">
        <v>0</v>
      </c>
      <c r="H518" s="1" t="n">
        <v>750</v>
      </c>
      <c r="I518" s="1" t="n">
        <v>0</v>
      </c>
      <c r="J518" s="1" t="n">
        <f aca="false">SUM(E518:I518)</f>
        <v>750</v>
      </c>
      <c r="K518" s="0" t="s">
        <v>786</v>
      </c>
      <c r="L518" s="0" t="s">
        <v>786</v>
      </c>
      <c r="M518" s="0" t="s">
        <v>28</v>
      </c>
      <c r="N518" s="6" t="s">
        <v>787</v>
      </c>
      <c r="O518" s="0" t="s">
        <v>787</v>
      </c>
    </row>
    <row r="519" customFormat="false" ht="12.75" hidden="false" customHeight="false" outlineLevel="0" collapsed="false">
      <c r="A519" s="0" t="s">
        <v>800</v>
      </c>
      <c r="B519" s="0" t="s">
        <v>86</v>
      </c>
      <c r="C519" s="0" t="s">
        <v>815</v>
      </c>
      <c r="D519" s="0" t="s">
        <v>216</v>
      </c>
      <c r="E519" s="1" t="n">
        <v>0</v>
      </c>
      <c r="F519" s="1" t="n">
        <v>0</v>
      </c>
      <c r="G519" s="1" t="n">
        <v>0</v>
      </c>
      <c r="H519" s="1" t="n">
        <v>1530</v>
      </c>
      <c r="I519" s="1" t="n">
        <v>0</v>
      </c>
      <c r="J519" s="1" t="n">
        <f aca="false">SUM(E519:I519)</f>
        <v>1530</v>
      </c>
      <c r="K519" s="0" t="s">
        <v>786</v>
      </c>
      <c r="L519" s="0" t="s">
        <v>786</v>
      </c>
      <c r="M519" s="0" t="s">
        <v>28</v>
      </c>
      <c r="N519" s="6" t="s">
        <v>787</v>
      </c>
      <c r="O519" s="0" t="s">
        <v>787</v>
      </c>
    </row>
    <row r="520" customFormat="false" ht="12.75" hidden="false" customHeight="false" outlineLevel="0" collapsed="false">
      <c r="A520" s="0" t="s">
        <v>800</v>
      </c>
      <c r="B520" s="0" t="s">
        <v>171</v>
      </c>
      <c r="C520" s="0" t="s">
        <v>816</v>
      </c>
      <c r="D520" s="0" t="s">
        <v>216</v>
      </c>
      <c r="E520" s="1" t="n">
        <v>0</v>
      </c>
      <c r="F520" s="1" t="n">
        <v>0</v>
      </c>
      <c r="G520" s="1" t="n">
        <v>0</v>
      </c>
      <c r="H520" s="1" t="n">
        <v>12281.72</v>
      </c>
      <c r="I520" s="1" t="n">
        <v>0</v>
      </c>
      <c r="J520" s="1" t="n">
        <f aca="false">SUM(E520:I520)</f>
        <v>12281.72</v>
      </c>
      <c r="K520" s="0" t="s">
        <v>817</v>
      </c>
      <c r="L520" s="0" t="s">
        <v>817</v>
      </c>
      <c r="M520" s="0" t="s">
        <v>28</v>
      </c>
      <c r="N520" s="6" t="s">
        <v>787</v>
      </c>
      <c r="O520" s="0" t="s">
        <v>787</v>
      </c>
    </row>
    <row r="521" customFormat="false" ht="12.75" hidden="false" customHeight="false" outlineLevel="0" collapsed="false">
      <c r="A521" s="0" t="s">
        <v>800</v>
      </c>
      <c r="B521" s="0" t="s">
        <v>171</v>
      </c>
      <c r="C521" s="0" t="s">
        <v>818</v>
      </c>
      <c r="D521" s="0" t="s">
        <v>216</v>
      </c>
      <c r="E521" s="1" t="n">
        <v>0</v>
      </c>
      <c r="F521" s="1" t="n">
        <v>0</v>
      </c>
      <c r="G521" s="1" t="n">
        <v>0</v>
      </c>
      <c r="H521" s="1" t="n">
        <v>3197.64</v>
      </c>
      <c r="I521" s="1" t="n">
        <v>0</v>
      </c>
      <c r="J521" s="1" t="n">
        <f aca="false">SUM(E521:I521)</f>
        <v>3197.64</v>
      </c>
      <c r="K521" s="0" t="s">
        <v>786</v>
      </c>
      <c r="L521" s="0" t="s">
        <v>786</v>
      </c>
      <c r="M521" s="0" t="s">
        <v>28</v>
      </c>
      <c r="N521" s="6" t="s">
        <v>787</v>
      </c>
      <c r="O521" s="0" t="s">
        <v>787</v>
      </c>
    </row>
    <row r="522" customFormat="false" ht="12.75" hidden="false" customHeight="false" outlineLevel="0" collapsed="false">
      <c r="A522" s="0" t="s">
        <v>800</v>
      </c>
      <c r="B522" s="0" t="s">
        <v>30</v>
      </c>
      <c r="C522" s="0" t="s">
        <v>819</v>
      </c>
      <c r="D522" s="0" t="s">
        <v>21</v>
      </c>
      <c r="E522" s="1" t="n">
        <v>0</v>
      </c>
      <c r="F522" s="1" t="n">
        <v>0</v>
      </c>
      <c r="G522" s="1" t="n">
        <v>0</v>
      </c>
      <c r="H522" s="1" t="n">
        <v>2802.43</v>
      </c>
      <c r="I522" s="1" t="n">
        <v>0</v>
      </c>
      <c r="J522" s="1" t="n">
        <f aca="false">SUM(E522:I522)</f>
        <v>2802.43</v>
      </c>
      <c r="K522" s="0" t="s">
        <v>128</v>
      </c>
      <c r="L522" s="0" t="s">
        <v>128</v>
      </c>
      <c r="M522" s="0" t="s">
        <v>28</v>
      </c>
      <c r="N522" s="6" t="s">
        <v>130</v>
      </c>
      <c r="O522" s="0" t="s">
        <v>130</v>
      </c>
    </row>
    <row r="523" customFormat="false" ht="12.75" hidden="false" customHeight="false" outlineLevel="0" collapsed="false">
      <c r="A523" s="0" t="s">
        <v>800</v>
      </c>
      <c r="B523" s="0" t="s">
        <v>30</v>
      </c>
      <c r="C523" s="0" t="s">
        <v>820</v>
      </c>
      <c r="D523" s="0" t="s">
        <v>21</v>
      </c>
      <c r="E523" s="1" t="n">
        <v>0</v>
      </c>
      <c r="F523" s="1" t="n">
        <v>0</v>
      </c>
      <c r="G523" s="1" t="n">
        <v>0</v>
      </c>
      <c r="H523" s="1" t="n">
        <v>186.84</v>
      </c>
      <c r="I523" s="1" t="n">
        <v>0</v>
      </c>
      <c r="J523" s="1" t="n">
        <f aca="false">SUM(E523:I523)</f>
        <v>186.84</v>
      </c>
      <c r="K523" s="0" t="s">
        <v>128</v>
      </c>
      <c r="L523" s="0" t="s">
        <v>128</v>
      </c>
      <c r="M523" s="0" t="s">
        <v>28</v>
      </c>
      <c r="N523" s="6" t="s">
        <v>130</v>
      </c>
      <c r="O523" s="0" t="s">
        <v>130</v>
      </c>
    </row>
    <row r="524" customFormat="false" ht="12.75" hidden="false" customHeight="false" outlineLevel="0" collapsed="false">
      <c r="A524" s="0" t="s">
        <v>800</v>
      </c>
      <c r="B524" s="0" t="s">
        <v>30</v>
      </c>
      <c r="C524" s="0" t="s">
        <v>821</v>
      </c>
      <c r="D524" s="0" t="s">
        <v>21</v>
      </c>
      <c r="E524" s="1" t="n">
        <v>0</v>
      </c>
      <c r="F524" s="1" t="n">
        <v>0</v>
      </c>
      <c r="G524" s="1" t="n">
        <v>0</v>
      </c>
      <c r="H524" s="1" t="n">
        <v>160.14</v>
      </c>
      <c r="I524" s="1" t="n">
        <v>0</v>
      </c>
      <c r="J524" s="1" t="n">
        <f aca="false">SUM(E524:I524)</f>
        <v>160.14</v>
      </c>
      <c r="K524" s="0" t="s">
        <v>128</v>
      </c>
      <c r="L524" s="0" t="s">
        <v>128</v>
      </c>
      <c r="M524" s="0" t="s">
        <v>28</v>
      </c>
      <c r="N524" s="6" t="s">
        <v>130</v>
      </c>
      <c r="O524" s="0" t="s">
        <v>130</v>
      </c>
    </row>
    <row r="525" customFormat="false" ht="12.75" hidden="false" customHeight="false" outlineLevel="0" collapsed="false">
      <c r="A525" s="0" t="s">
        <v>800</v>
      </c>
      <c r="B525" s="0" t="s">
        <v>125</v>
      </c>
      <c r="C525" s="0" t="s">
        <v>822</v>
      </c>
      <c r="D525" s="0" t="s">
        <v>21</v>
      </c>
      <c r="E525" s="1" t="n">
        <v>0</v>
      </c>
      <c r="F525" s="1" t="n">
        <v>1574867.02</v>
      </c>
      <c r="G525" s="1" t="n">
        <v>1664667.01</v>
      </c>
      <c r="H525" s="1" t="n">
        <v>145897.15</v>
      </c>
      <c r="I525" s="1" t="n">
        <v>0</v>
      </c>
      <c r="J525" s="1" t="n">
        <f aca="false">SUM(E525:I525)</f>
        <v>3385431.18</v>
      </c>
      <c r="K525" s="0" t="s">
        <v>128</v>
      </c>
      <c r="L525" s="0" t="s">
        <v>128</v>
      </c>
      <c r="M525" s="0" t="s">
        <v>28</v>
      </c>
      <c r="N525" s="6" t="s">
        <v>130</v>
      </c>
      <c r="O525" s="0" t="s">
        <v>130</v>
      </c>
    </row>
    <row r="526" customFormat="false" ht="12.75" hidden="false" customHeight="false" outlineLevel="0" collapsed="false">
      <c r="A526" s="0" t="s">
        <v>800</v>
      </c>
      <c r="B526" s="0" t="s">
        <v>45</v>
      </c>
      <c r="C526" s="0" t="s">
        <v>823</v>
      </c>
      <c r="D526" s="0" t="s">
        <v>21</v>
      </c>
      <c r="E526" s="1" t="n">
        <v>0</v>
      </c>
      <c r="F526" s="1" t="n">
        <v>0</v>
      </c>
      <c r="G526" s="1" t="n">
        <v>0</v>
      </c>
      <c r="H526" s="1" t="n">
        <v>252.32</v>
      </c>
      <c r="I526" s="1" t="n">
        <v>0</v>
      </c>
      <c r="J526" s="1" t="n">
        <f aca="false">SUM(E526:I526)</f>
        <v>252.32</v>
      </c>
      <c r="K526" s="0" t="s">
        <v>128</v>
      </c>
      <c r="L526" s="0" t="s">
        <v>128</v>
      </c>
      <c r="M526" s="0" t="s">
        <v>28</v>
      </c>
      <c r="N526" s="6" t="s">
        <v>130</v>
      </c>
      <c r="O526" s="0" t="s">
        <v>130</v>
      </c>
    </row>
    <row r="527" customFormat="false" ht="12.75" hidden="false" customHeight="false" outlineLevel="0" collapsed="false">
      <c r="A527" s="0" t="s">
        <v>800</v>
      </c>
      <c r="B527" s="0" t="s">
        <v>45</v>
      </c>
      <c r="C527" s="0" t="s">
        <v>824</v>
      </c>
      <c r="D527" s="0" t="s">
        <v>21</v>
      </c>
      <c r="E527" s="1" t="n">
        <v>0</v>
      </c>
      <c r="F527" s="1" t="n">
        <v>0</v>
      </c>
      <c r="G527" s="1" t="n">
        <v>0</v>
      </c>
      <c r="H527" s="1" t="n">
        <v>1822.5</v>
      </c>
      <c r="I527" s="1" t="n">
        <v>0</v>
      </c>
      <c r="J527" s="1" t="n">
        <f aca="false">SUM(E527:I527)</f>
        <v>1822.5</v>
      </c>
      <c r="K527" s="0" t="s">
        <v>128</v>
      </c>
      <c r="L527" s="0" t="s">
        <v>128</v>
      </c>
      <c r="M527" s="0" t="s">
        <v>28</v>
      </c>
      <c r="N527" s="6" t="s">
        <v>130</v>
      </c>
      <c r="O527" s="0" t="s">
        <v>130</v>
      </c>
    </row>
    <row r="528" customFormat="false" ht="12.75" hidden="false" customHeight="false" outlineLevel="0" collapsed="false">
      <c r="A528" s="0" t="s">
        <v>800</v>
      </c>
      <c r="B528" s="0" t="s">
        <v>487</v>
      </c>
      <c r="C528" s="0" t="s">
        <v>825</v>
      </c>
      <c r="D528" s="0" t="s">
        <v>21</v>
      </c>
      <c r="E528" s="1" t="n">
        <v>0</v>
      </c>
      <c r="F528" s="1" t="n">
        <v>0</v>
      </c>
      <c r="G528" s="1" t="n">
        <v>0</v>
      </c>
      <c r="H528" s="1" t="n">
        <v>4282.96</v>
      </c>
      <c r="I528" s="1" t="n">
        <v>0</v>
      </c>
      <c r="J528" s="1" t="n">
        <f aca="false">SUM(E528:I528)</f>
        <v>4282.96</v>
      </c>
      <c r="K528" s="0" t="s">
        <v>128</v>
      </c>
      <c r="L528" s="0" t="s">
        <v>128</v>
      </c>
      <c r="M528" s="0" t="s">
        <v>28</v>
      </c>
      <c r="N528" s="6" t="s">
        <v>130</v>
      </c>
      <c r="O528" s="0" t="s">
        <v>130</v>
      </c>
    </row>
    <row r="529" customFormat="false" ht="12.75" hidden="false" customHeight="false" outlineLevel="0" collapsed="false">
      <c r="A529" s="0" t="s">
        <v>800</v>
      </c>
      <c r="B529" s="0" t="s">
        <v>252</v>
      </c>
      <c r="C529" s="0" t="s">
        <v>826</v>
      </c>
      <c r="D529" s="0" t="s">
        <v>21</v>
      </c>
      <c r="E529" s="1" t="n">
        <v>0</v>
      </c>
      <c r="F529" s="1" t="n">
        <v>0</v>
      </c>
      <c r="G529" s="1" t="n">
        <v>0</v>
      </c>
      <c r="H529" s="1" t="n">
        <v>45324.7</v>
      </c>
      <c r="I529" s="1" t="n">
        <v>0</v>
      </c>
      <c r="J529" s="1" t="n">
        <f aca="false">SUM(E529:I529)</f>
        <v>45324.7</v>
      </c>
      <c r="K529" s="0" t="s">
        <v>128</v>
      </c>
      <c r="L529" s="0" t="s">
        <v>128</v>
      </c>
      <c r="M529" s="0" t="s">
        <v>28</v>
      </c>
      <c r="N529" s="6" t="s">
        <v>130</v>
      </c>
      <c r="O529" s="0" t="s">
        <v>130</v>
      </c>
    </row>
    <row r="530" customFormat="false" ht="12.75" hidden="false" customHeight="false" outlineLevel="0" collapsed="false">
      <c r="A530" s="0" t="s">
        <v>800</v>
      </c>
      <c r="B530" s="0" t="s">
        <v>252</v>
      </c>
      <c r="C530" s="0" t="s">
        <v>827</v>
      </c>
      <c r="D530" s="0" t="s">
        <v>21</v>
      </c>
      <c r="E530" s="1" t="n">
        <v>0</v>
      </c>
      <c r="F530" s="1" t="n">
        <v>0</v>
      </c>
      <c r="G530" s="1" t="n">
        <v>0</v>
      </c>
      <c r="H530" s="1" t="n">
        <v>4988.54</v>
      </c>
      <c r="I530" s="1" t="n">
        <v>0</v>
      </c>
      <c r="J530" s="1" t="n">
        <f aca="false">SUM(E530:I530)</f>
        <v>4988.54</v>
      </c>
      <c r="K530" s="0" t="s">
        <v>128</v>
      </c>
      <c r="L530" s="0" t="s">
        <v>128</v>
      </c>
      <c r="M530" s="0" t="s">
        <v>28</v>
      </c>
      <c r="N530" s="6" t="s">
        <v>130</v>
      </c>
      <c r="O530" s="0" t="s">
        <v>130</v>
      </c>
    </row>
    <row r="531" customFormat="false" ht="12.75" hidden="false" customHeight="false" outlineLevel="0" collapsed="false">
      <c r="A531" s="0" t="s">
        <v>800</v>
      </c>
      <c r="B531" s="0" t="s">
        <v>465</v>
      </c>
      <c r="C531" s="0" t="s">
        <v>828</v>
      </c>
      <c r="D531" s="0" t="s">
        <v>21</v>
      </c>
      <c r="E531" s="1" t="n">
        <v>0</v>
      </c>
      <c r="F531" s="1" t="n">
        <v>841681.98</v>
      </c>
      <c r="G531" s="1" t="n">
        <v>917983.5</v>
      </c>
      <c r="H531" s="1" t="n">
        <v>78120</v>
      </c>
      <c r="I531" s="1" t="n">
        <v>0</v>
      </c>
      <c r="J531" s="1" t="n">
        <f aca="false">SUM(E531:I531)</f>
        <v>1837785.48</v>
      </c>
      <c r="K531" s="0" t="s">
        <v>128</v>
      </c>
      <c r="L531" s="0" t="s">
        <v>128</v>
      </c>
      <c r="M531" s="0" t="s">
        <v>28</v>
      </c>
      <c r="N531" s="6" t="s">
        <v>130</v>
      </c>
      <c r="O531" s="0" t="s">
        <v>130</v>
      </c>
    </row>
    <row r="532" customFormat="false" ht="12.75" hidden="false" customHeight="false" outlineLevel="0" collapsed="false">
      <c r="A532" s="0" t="s">
        <v>800</v>
      </c>
      <c r="B532" s="0" t="s">
        <v>189</v>
      </c>
      <c r="C532" s="0" t="s">
        <v>829</v>
      </c>
      <c r="D532" s="0" t="s">
        <v>21</v>
      </c>
      <c r="E532" s="1" t="n">
        <v>0</v>
      </c>
      <c r="F532" s="1" t="n">
        <v>0</v>
      </c>
      <c r="G532" s="1" t="n">
        <v>0</v>
      </c>
      <c r="H532" s="1" t="n">
        <v>58506.48</v>
      </c>
      <c r="I532" s="1" t="n">
        <v>0</v>
      </c>
      <c r="J532" s="1" t="n">
        <f aca="false">SUM(E532:I532)</f>
        <v>58506.48</v>
      </c>
      <c r="K532" s="0" t="s">
        <v>128</v>
      </c>
      <c r="L532" s="0" t="s">
        <v>128</v>
      </c>
      <c r="M532" s="0" t="s">
        <v>28</v>
      </c>
      <c r="N532" s="6" t="s">
        <v>130</v>
      </c>
      <c r="O532" s="0" t="s">
        <v>130</v>
      </c>
    </row>
    <row r="533" customFormat="false" ht="12.75" hidden="false" customHeight="false" outlineLevel="0" collapsed="false">
      <c r="A533" s="0" t="s">
        <v>800</v>
      </c>
      <c r="B533" s="0" t="s">
        <v>189</v>
      </c>
      <c r="C533" s="0" t="s">
        <v>830</v>
      </c>
      <c r="D533" s="0" t="s">
        <v>21</v>
      </c>
      <c r="E533" s="1" t="n">
        <v>0</v>
      </c>
      <c r="F533" s="1" t="n">
        <v>0</v>
      </c>
      <c r="G533" s="1" t="n">
        <v>0</v>
      </c>
      <c r="H533" s="1" t="n">
        <v>22326.37</v>
      </c>
      <c r="I533" s="1" t="n">
        <v>0</v>
      </c>
      <c r="J533" s="1" t="n">
        <f aca="false">SUM(E533:I533)</f>
        <v>22326.37</v>
      </c>
      <c r="K533" s="0" t="s">
        <v>128</v>
      </c>
      <c r="L533" s="0" t="s">
        <v>128</v>
      </c>
      <c r="M533" s="0" t="s">
        <v>28</v>
      </c>
      <c r="N533" s="6" t="s">
        <v>130</v>
      </c>
      <c r="O533" s="0" t="s">
        <v>130</v>
      </c>
    </row>
    <row r="534" customFormat="false" ht="12.75" hidden="false" customHeight="false" outlineLevel="0" collapsed="false">
      <c r="A534" s="0" t="s">
        <v>800</v>
      </c>
      <c r="B534" s="0" t="s">
        <v>115</v>
      </c>
      <c r="C534" s="0" t="s">
        <v>831</v>
      </c>
      <c r="D534" s="0" t="s">
        <v>21</v>
      </c>
      <c r="E534" s="1" t="n">
        <v>0</v>
      </c>
      <c r="F534" s="1" t="n">
        <v>0</v>
      </c>
      <c r="G534" s="1" t="n">
        <v>0</v>
      </c>
      <c r="H534" s="1" t="n">
        <v>30400.01</v>
      </c>
      <c r="I534" s="1" t="n">
        <v>0</v>
      </c>
      <c r="J534" s="1" t="n">
        <f aca="false">SUM(E534:I534)</f>
        <v>30400.01</v>
      </c>
      <c r="K534" s="0" t="s">
        <v>832</v>
      </c>
      <c r="L534" s="0" t="s">
        <v>128</v>
      </c>
      <c r="M534" s="0" t="s">
        <v>28</v>
      </c>
      <c r="N534" s="6" t="s">
        <v>130</v>
      </c>
      <c r="O534" s="0" t="s">
        <v>130</v>
      </c>
    </row>
    <row r="535" customFormat="false" ht="12.75" hidden="false" customHeight="false" outlineLevel="0" collapsed="false">
      <c r="A535" s="0" t="s">
        <v>800</v>
      </c>
      <c r="B535" s="0" t="s">
        <v>682</v>
      </c>
      <c r="C535" s="0" t="s">
        <v>833</v>
      </c>
      <c r="D535" s="0" t="s">
        <v>21</v>
      </c>
      <c r="E535" s="1" t="n">
        <v>0</v>
      </c>
      <c r="F535" s="1" t="n">
        <v>0</v>
      </c>
      <c r="G535" s="1" t="n">
        <v>0</v>
      </c>
      <c r="H535" s="1" t="n">
        <v>24647.99</v>
      </c>
      <c r="I535" s="1" t="n">
        <v>0</v>
      </c>
      <c r="J535" s="1" t="n">
        <f aca="false">SUM(E535:I535)</f>
        <v>24647.99</v>
      </c>
      <c r="K535" s="0" t="s">
        <v>128</v>
      </c>
      <c r="L535" s="0" t="s">
        <v>128</v>
      </c>
      <c r="M535" s="0" t="s">
        <v>28</v>
      </c>
      <c r="N535" s="6" t="s">
        <v>130</v>
      </c>
      <c r="O535" s="0" t="s">
        <v>130</v>
      </c>
    </row>
    <row r="536" customFormat="false" ht="12.75" hidden="false" customHeight="false" outlineLevel="0" collapsed="false">
      <c r="A536" s="0" t="s">
        <v>800</v>
      </c>
      <c r="B536" s="0" t="s">
        <v>368</v>
      </c>
      <c r="C536" s="0" t="s">
        <v>834</v>
      </c>
      <c r="D536" s="0" t="s">
        <v>21</v>
      </c>
      <c r="E536" s="1" t="n">
        <v>0</v>
      </c>
      <c r="F536" s="1" t="n">
        <v>0</v>
      </c>
      <c r="G536" s="1" t="n">
        <v>0</v>
      </c>
      <c r="H536" s="1" t="n">
        <v>813</v>
      </c>
      <c r="I536" s="1" t="n">
        <v>0</v>
      </c>
      <c r="J536" s="1" t="n">
        <f aca="false">SUM(E536:I536)</f>
        <v>813</v>
      </c>
      <c r="K536" s="0" t="s">
        <v>128</v>
      </c>
      <c r="L536" s="0" t="s">
        <v>128</v>
      </c>
      <c r="M536" s="0" t="s">
        <v>28</v>
      </c>
      <c r="N536" s="6" t="s">
        <v>130</v>
      </c>
      <c r="O536" s="0" t="s">
        <v>130</v>
      </c>
    </row>
    <row r="537" customFormat="false" ht="12.75" hidden="false" customHeight="false" outlineLevel="0" collapsed="false">
      <c r="A537" s="0" t="s">
        <v>800</v>
      </c>
      <c r="B537" s="0" t="s">
        <v>368</v>
      </c>
      <c r="C537" s="0" t="s">
        <v>835</v>
      </c>
      <c r="D537" s="0" t="s">
        <v>21</v>
      </c>
      <c r="E537" s="1" t="n">
        <v>0</v>
      </c>
      <c r="F537" s="1" t="n">
        <v>0</v>
      </c>
      <c r="G537" s="1" t="n">
        <v>0</v>
      </c>
      <c r="H537" s="1" t="n">
        <v>16179.93</v>
      </c>
      <c r="I537" s="1" t="n">
        <v>0</v>
      </c>
      <c r="J537" s="1" t="n">
        <f aca="false">SUM(E537:I537)</f>
        <v>16179.93</v>
      </c>
      <c r="K537" s="0" t="s">
        <v>128</v>
      </c>
      <c r="L537" s="0" t="s">
        <v>128</v>
      </c>
      <c r="M537" s="0" t="s">
        <v>28</v>
      </c>
      <c r="N537" s="6" t="s">
        <v>130</v>
      </c>
      <c r="O537" s="0" t="s">
        <v>130</v>
      </c>
    </row>
    <row r="538" customFormat="false" ht="12.75" hidden="false" customHeight="false" outlineLevel="0" collapsed="false">
      <c r="A538" s="0" t="s">
        <v>800</v>
      </c>
      <c r="B538" s="0" t="s">
        <v>368</v>
      </c>
      <c r="C538" s="0" t="s">
        <v>836</v>
      </c>
      <c r="D538" s="0" t="s">
        <v>21</v>
      </c>
      <c r="E538" s="1" t="n">
        <v>0</v>
      </c>
      <c r="F538" s="1" t="n">
        <v>0</v>
      </c>
      <c r="G538" s="1" t="n">
        <v>0</v>
      </c>
      <c r="H538" s="1" t="n">
        <v>12648.01</v>
      </c>
      <c r="I538" s="1" t="n">
        <v>0</v>
      </c>
      <c r="J538" s="1" t="n">
        <f aca="false">SUM(E538:I538)</f>
        <v>12648.01</v>
      </c>
      <c r="K538" s="0" t="s">
        <v>128</v>
      </c>
      <c r="L538" s="0" t="s">
        <v>128</v>
      </c>
      <c r="M538" s="0" t="s">
        <v>28</v>
      </c>
      <c r="N538" s="6" t="s">
        <v>130</v>
      </c>
      <c r="O538" s="0" t="s">
        <v>130</v>
      </c>
    </row>
    <row r="539" customFormat="false" ht="12.75" hidden="false" customHeight="false" outlineLevel="0" collapsed="false">
      <c r="A539" s="0" t="s">
        <v>800</v>
      </c>
      <c r="B539" s="0" t="s">
        <v>297</v>
      </c>
      <c r="C539" s="0" t="s">
        <v>837</v>
      </c>
      <c r="D539" s="0" t="s">
        <v>21</v>
      </c>
      <c r="E539" s="1" t="n">
        <v>0</v>
      </c>
      <c r="F539" s="1" t="n">
        <v>0</v>
      </c>
      <c r="G539" s="1" t="n">
        <v>0</v>
      </c>
      <c r="H539" s="1" t="n">
        <v>2949.23</v>
      </c>
      <c r="I539" s="1" t="n">
        <v>0</v>
      </c>
      <c r="J539" s="1" t="n">
        <f aca="false">SUM(E539:I539)</f>
        <v>2949.23</v>
      </c>
      <c r="K539" s="0" t="s">
        <v>128</v>
      </c>
      <c r="L539" s="0" t="s">
        <v>128</v>
      </c>
      <c r="M539" s="0" t="s">
        <v>28</v>
      </c>
      <c r="N539" s="6" t="s">
        <v>130</v>
      </c>
      <c r="O539" s="0" t="s">
        <v>130</v>
      </c>
    </row>
    <row r="540" customFormat="false" ht="12.75" hidden="false" customHeight="false" outlineLevel="0" collapsed="false">
      <c r="A540" s="0" t="s">
        <v>800</v>
      </c>
      <c r="B540" s="0" t="s">
        <v>117</v>
      </c>
      <c r="C540" s="0" t="s">
        <v>838</v>
      </c>
      <c r="D540" s="0" t="s">
        <v>21</v>
      </c>
      <c r="E540" s="1" t="n">
        <v>0</v>
      </c>
      <c r="F540" s="1" t="n">
        <v>0</v>
      </c>
      <c r="G540" s="1" t="n">
        <v>0</v>
      </c>
      <c r="H540" s="1" t="n">
        <v>7600</v>
      </c>
      <c r="I540" s="1" t="n">
        <v>0</v>
      </c>
      <c r="J540" s="1" t="n">
        <f aca="false">SUM(E540:I540)</f>
        <v>7600</v>
      </c>
      <c r="K540" s="0" t="s">
        <v>128</v>
      </c>
      <c r="L540" s="0" t="s">
        <v>128</v>
      </c>
      <c r="M540" s="0" t="s">
        <v>28</v>
      </c>
      <c r="N540" s="6" t="s">
        <v>130</v>
      </c>
      <c r="O540" s="0" t="s">
        <v>130</v>
      </c>
    </row>
    <row r="541" customFormat="false" ht="12.75" hidden="false" customHeight="false" outlineLevel="0" collapsed="false">
      <c r="A541" s="0" t="s">
        <v>800</v>
      </c>
      <c r="B541" s="0" t="s">
        <v>573</v>
      </c>
      <c r="C541" s="0" t="s">
        <v>839</v>
      </c>
      <c r="D541" s="0" t="s">
        <v>21</v>
      </c>
      <c r="E541" s="1" t="n">
        <v>0</v>
      </c>
      <c r="F541" s="1" t="n">
        <v>0</v>
      </c>
      <c r="G541" s="1" t="n">
        <v>0</v>
      </c>
      <c r="H541" s="1" t="n">
        <v>13011.83</v>
      </c>
      <c r="I541" s="1" t="n">
        <v>0</v>
      </c>
      <c r="J541" s="1" t="n">
        <f aca="false">SUM(E541:I541)</f>
        <v>13011.83</v>
      </c>
      <c r="K541" s="0" t="s">
        <v>128</v>
      </c>
      <c r="L541" s="0" t="s">
        <v>128</v>
      </c>
      <c r="M541" s="0" t="s">
        <v>28</v>
      </c>
      <c r="N541" s="6" t="s">
        <v>130</v>
      </c>
      <c r="O541" s="0" t="s">
        <v>130</v>
      </c>
    </row>
    <row r="542" customFormat="false" ht="12.75" hidden="false" customHeight="false" outlineLevel="0" collapsed="false">
      <c r="A542" s="0" t="s">
        <v>800</v>
      </c>
      <c r="B542" s="0" t="s">
        <v>131</v>
      </c>
      <c r="C542" s="0" t="s">
        <v>840</v>
      </c>
      <c r="D542" s="0" t="s">
        <v>21</v>
      </c>
      <c r="E542" s="1" t="n">
        <v>0</v>
      </c>
      <c r="F542" s="1" t="n">
        <v>0</v>
      </c>
      <c r="G542" s="1" t="n">
        <v>0</v>
      </c>
      <c r="H542" s="1" t="n">
        <v>7608.72</v>
      </c>
      <c r="I542" s="1" t="n">
        <v>0</v>
      </c>
      <c r="J542" s="1" t="n">
        <f aca="false">SUM(E542:I542)</f>
        <v>7608.72</v>
      </c>
      <c r="K542" s="0" t="s">
        <v>128</v>
      </c>
      <c r="L542" s="0" t="s">
        <v>128</v>
      </c>
      <c r="M542" s="0" t="s">
        <v>28</v>
      </c>
      <c r="N542" s="6" t="s">
        <v>130</v>
      </c>
      <c r="O542" s="0" t="s">
        <v>130</v>
      </c>
    </row>
    <row r="543" customFormat="false" ht="12.75" hidden="false" customHeight="false" outlineLevel="0" collapsed="false">
      <c r="A543" s="0" t="s">
        <v>800</v>
      </c>
      <c r="B543" s="0" t="s">
        <v>131</v>
      </c>
      <c r="C543" s="0" t="s">
        <v>841</v>
      </c>
      <c r="D543" s="0" t="s">
        <v>21</v>
      </c>
      <c r="E543" s="1" t="n">
        <v>0</v>
      </c>
      <c r="F543" s="1" t="n">
        <v>0</v>
      </c>
      <c r="G543" s="1" t="n">
        <v>0</v>
      </c>
      <c r="H543" s="1" t="n">
        <v>5968.59</v>
      </c>
      <c r="I543" s="1" t="n">
        <v>0</v>
      </c>
      <c r="J543" s="1" t="n">
        <f aca="false">SUM(E543:I543)</f>
        <v>5968.59</v>
      </c>
      <c r="K543" s="0" t="s">
        <v>128</v>
      </c>
      <c r="L543" s="0" t="s">
        <v>128</v>
      </c>
      <c r="M543" s="0" t="s">
        <v>28</v>
      </c>
      <c r="N543" s="6" t="s">
        <v>130</v>
      </c>
      <c r="O543" s="0" t="s">
        <v>130</v>
      </c>
    </row>
    <row r="544" customFormat="false" ht="12.75" hidden="false" customHeight="false" outlineLevel="0" collapsed="false">
      <c r="A544" s="0" t="s">
        <v>800</v>
      </c>
      <c r="B544" s="0" t="s">
        <v>595</v>
      </c>
      <c r="C544" s="0" t="s">
        <v>842</v>
      </c>
      <c r="D544" s="0" t="s">
        <v>21</v>
      </c>
      <c r="E544" s="1" t="n">
        <v>0</v>
      </c>
      <c r="F544" s="1" t="n">
        <v>0</v>
      </c>
      <c r="G544" s="1" t="n">
        <v>0</v>
      </c>
      <c r="H544" s="1" t="n">
        <v>32062.68</v>
      </c>
      <c r="I544" s="1" t="n">
        <v>0</v>
      </c>
      <c r="J544" s="1" t="n">
        <f aca="false">SUM(E544:I544)</f>
        <v>32062.68</v>
      </c>
      <c r="K544" s="0" t="s">
        <v>128</v>
      </c>
      <c r="L544" s="0" t="s">
        <v>128</v>
      </c>
      <c r="M544" s="0" t="s">
        <v>28</v>
      </c>
      <c r="N544" s="6" t="s">
        <v>130</v>
      </c>
      <c r="O544" s="0" t="s">
        <v>130</v>
      </c>
    </row>
    <row r="545" customFormat="false" ht="12.75" hidden="false" customHeight="false" outlineLevel="0" collapsed="false">
      <c r="A545" s="0" t="s">
        <v>800</v>
      </c>
      <c r="B545" s="0" t="s">
        <v>465</v>
      </c>
      <c r="C545" s="0" t="s">
        <v>843</v>
      </c>
      <c r="D545" s="0" t="s">
        <v>216</v>
      </c>
      <c r="E545" s="1" t="n">
        <v>0</v>
      </c>
      <c r="F545" s="1" t="n">
        <v>0</v>
      </c>
      <c r="G545" s="1" t="n">
        <v>0</v>
      </c>
      <c r="H545" s="1" t="n">
        <v>1020</v>
      </c>
      <c r="I545" s="1" t="n">
        <v>0</v>
      </c>
      <c r="J545" s="1" t="n">
        <f aca="false">SUM(E545:I545)</f>
        <v>1020</v>
      </c>
      <c r="K545" s="0" t="s">
        <v>128</v>
      </c>
      <c r="L545" s="0" t="s">
        <v>128</v>
      </c>
      <c r="M545" s="0" t="s">
        <v>28</v>
      </c>
      <c r="N545" s="6" t="s">
        <v>130</v>
      </c>
      <c r="O545" s="0" t="s">
        <v>130</v>
      </c>
    </row>
    <row r="546" customFormat="false" ht="12.75" hidden="false" customHeight="false" outlineLevel="0" collapsed="false">
      <c r="A546" s="0" t="s">
        <v>800</v>
      </c>
      <c r="B546" s="0" t="s">
        <v>86</v>
      </c>
      <c r="C546" s="0" t="s">
        <v>844</v>
      </c>
      <c r="D546" s="0" t="s">
        <v>216</v>
      </c>
      <c r="E546" s="1" t="n">
        <v>0</v>
      </c>
      <c r="F546" s="1" t="n">
        <v>0</v>
      </c>
      <c r="G546" s="1" t="n">
        <v>0</v>
      </c>
      <c r="H546" s="1" t="n">
        <v>22588.3</v>
      </c>
      <c r="I546" s="1" t="n">
        <v>0</v>
      </c>
      <c r="J546" s="1" t="n">
        <f aca="false">SUM(E546:I546)</f>
        <v>22588.3</v>
      </c>
      <c r="K546" s="0" t="s">
        <v>128</v>
      </c>
      <c r="L546" s="0" t="s">
        <v>128</v>
      </c>
      <c r="M546" s="0" t="s">
        <v>28</v>
      </c>
      <c r="N546" s="6" t="s">
        <v>130</v>
      </c>
      <c r="O546" s="0" t="s">
        <v>130</v>
      </c>
    </row>
    <row r="547" customFormat="false" ht="12.75" hidden="false" customHeight="false" outlineLevel="0" collapsed="false">
      <c r="A547" s="0" t="s">
        <v>800</v>
      </c>
      <c r="B547" s="0" t="s">
        <v>30</v>
      </c>
      <c r="C547" s="0" t="s">
        <v>845</v>
      </c>
      <c r="D547" s="0" t="s">
        <v>21</v>
      </c>
      <c r="E547" s="1" t="n">
        <v>0</v>
      </c>
      <c r="F547" s="1" t="n">
        <v>0</v>
      </c>
      <c r="G547" s="1" t="n">
        <v>2811.02</v>
      </c>
      <c r="H547" s="1" t="n">
        <v>0</v>
      </c>
      <c r="I547" s="1" t="n">
        <v>0</v>
      </c>
      <c r="J547" s="1" t="n">
        <f aca="false">SUM(E547:I547)</f>
        <v>2811.02</v>
      </c>
      <c r="K547" s="0" t="s">
        <v>846</v>
      </c>
      <c r="L547" s="0" t="s">
        <v>846</v>
      </c>
      <c r="M547" s="0" t="s">
        <v>28</v>
      </c>
      <c r="N547" s="6" t="s">
        <v>847</v>
      </c>
      <c r="O547" s="0" t="s">
        <v>847</v>
      </c>
    </row>
    <row r="548" customFormat="false" ht="12.75" hidden="false" customHeight="false" outlineLevel="0" collapsed="false">
      <c r="A548" s="0" t="s">
        <v>800</v>
      </c>
      <c r="B548" s="0" t="s">
        <v>30</v>
      </c>
      <c r="C548" s="0" t="s">
        <v>848</v>
      </c>
      <c r="D548" s="0" t="s">
        <v>21</v>
      </c>
      <c r="E548" s="1" t="n">
        <v>0</v>
      </c>
      <c r="F548" s="1" t="n">
        <v>0</v>
      </c>
      <c r="G548" s="1" t="n">
        <v>187.4</v>
      </c>
      <c r="H548" s="1" t="n">
        <v>0</v>
      </c>
      <c r="I548" s="1" t="n">
        <v>0</v>
      </c>
      <c r="J548" s="1" t="n">
        <f aca="false">SUM(E548:I548)</f>
        <v>187.4</v>
      </c>
      <c r="K548" s="0" t="s">
        <v>846</v>
      </c>
      <c r="L548" s="0" t="s">
        <v>846</v>
      </c>
      <c r="M548" s="0" t="s">
        <v>28</v>
      </c>
      <c r="N548" s="6" t="s">
        <v>847</v>
      </c>
      <c r="O548" s="0" t="s">
        <v>847</v>
      </c>
    </row>
    <row r="549" customFormat="false" ht="12.75" hidden="false" customHeight="false" outlineLevel="0" collapsed="false">
      <c r="A549" s="0" t="s">
        <v>800</v>
      </c>
      <c r="B549" s="0" t="s">
        <v>30</v>
      </c>
      <c r="C549" s="0" t="s">
        <v>849</v>
      </c>
      <c r="D549" s="0" t="s">
        <v>21</v>
      </c>
      <c r="E549" s="1" t="n">
        <v>0</v>
      </c>
      <c r="F549" s="1" t="n">
        <v>0</v>
      </c>
      <c r="G549" s="1" t="n">
        <v>160.63</v>
      </c>
      <c r="H549" s="1" t="n">
        <v>0</v>
      </c>
      <c r="I549" s="1" t="n">
        <v>0</v>
      </c>
      <c r="J549" s="1" t="n">
        <f aca="false">SUM(E549:I549)</f>
        <v>160.63</v>
      </c>
      <c r="K549" s="0" t="s">
        <v>846</v>
      </c>
      <c r="L549" s="0" t="s">
        <v>846</v>
      </c>
      <c r="M549" s="0" t="s">
        <v>28</v>
      </c>
      <c r="N549" s="6" t="s">
        <v>847</v>
      </c>
      <c r="O549" s="0" t="s">
        <v>847</v>
      </c>
    </row>
    <row r="550" customFormat="false" ht="12.75" hidden="false" customHeight="false" outlineLevel="0" collapsed="false">
      <c r="A550" s="0" t="s">
        <v>800</v>
      </c>
      <c r="B550" s="0" t="s">
        <v>45</v>
      </c>
      <c r="C550" s="0" t="s">
        <v>850</v>
      </c>
      <c r="D550" s="0" t="s">
        <v>21</v>
      </c>
      <c r="E550" s="1" t="n">
        <v>0</v>
      </c>
      <c r="F550" s="1" t="n">
        <v>87840</v>
      </c>
      <c r="G550" s="1" t="n">
        <v>262800</v>
      </c>
      <c r="H550" s="1" t="n">
        <v>0</v>
      </c>
      <c r="I550" s="1" t="n">
        <v>0</v>
      </c>
      <c r="J550" s="1" t="n">
        <f aca="false">SUM(E550:I550)</f>
        <v>350640</v>
      </c>
      <c r="K550" s="0" t="s">
        <v>846</v>
      </c>
      <c r="L550" s="0" t="s">
        <v>846</v>
      </c>
      <c r="M550" s="0" t="s">
        <v>28</v>
      </c>
      <c r="N550" s="6" t="s">
        <v>847</v>
      </c>
      <c r="O550" s="0" t="s">
        <v>847</v>
      </c>
    </row>
    <row r="551" customFormat="false" ht="12.75" hidden="false" customHeight="false" outlineLevel="0" collapsed="false">
      <c r="A551" s="0" t="s">
        <v>800</v>
      </c>
      <c r="B551" s="0" t="s">
        <v>45</v>
      </c>
      <c r="C551" s="0" t="s">
        <v>851</v>
      </c>
      <c r="D551" s="0" t="s">
        <v>21</v>
      </c>
      <c r="E551" s="1" t="n">
        <v>0</v>
      </c>
      <c r="F551" s="1" t="n">
        <v>0</v>
      </c>
      <c r="G551" s="1" t="n">
        <v>240.91</v>
      </c>
      <c r="H551" s="1" t="n">
        <v>0</v>
      </c>
      <c r="I551" s="1" t="n">
        <v>0</v>
      </c>
      <c r="J551" s="1" t="n">
        <f aca="false">SUM(E551:I551)</f>
        <v>240.91</v>
      </c>
      <c r="K551" s="0" t="s">
        <v>846</v>
      </c>
      <c r="L551" s="0" t="s">
        <v>846</v>
      </c>
      <c r="M551" s="0" t="s">
        <v>28</v>
      </c>
      <c r="N551" s="6" t="s">
        <v>847</v>
      </c>
      <c r="O551" s="0" t="s">
        <v>847</v>
      </c>
    </row>
    <row r="552" customFormat="false" ht="12.75" hidden="false" customHeight="false" outlineLevel="0" collapsed="false">
      <c r="A552" s="0" t="s">
        <v>800</v>
      </c>
      <c r="B552" s="0" t="s">
        <v>487</v>
      </c>
      <c r="C552" s="0" t="s">
        <v>852</v>
      </c>
      <c r="D552" s="0" t="s">
        <v>21</v>
      </c>
      <c r="E552" s="1" t="n">
        <v>0</v>
      </c>
      <c r="F552" s="1" t="n">
        <v>0</v>
      </c>
      <c r="G552" s="1" t="n">
        <v>4248.45</v>
      </c>
      <c r="H552" s="1" t="n">
        <v>0</v>
      </c>
      <c r="I552" s="1" t="n">
        <v>0</v>
      </c>
      <c r="J552" s="1" t="n">
        <f aca="false">SUM(E552:I552)</f>
        <v>4248.45</v>
      </c>
      <c r="K552" s="0" t="s">
        <v>846</v>
      </c>
      <c r="L552" s="0" t="s">
        <v>846</v>
      </c>
      <c r="M552" s="0" t="s">
        <v>28</v>
      </c>
      <c r="N552" s="6" t="s">
        <v>847</v>
      </c>
      <c r="O552" s="0" t="s">
        <v>847</v>
      </c>
    </row>
    <row r="553" customFormat="false" ht="12.75" hidden="false" customHeight="false" outlineLevel="0" collapsed="false">
      <c r="A553" s="0" t="s">
        <v>800</v>
      </c>
      <c r="B553" s="0" t="s">
        <v>252</v>
      </c>
      <c r="C553" s="0" t="s">
        <v>853</v>
      </c>
      <c r="D553" s="0" t="s">
        <v>21</v>
      </c>
      <c r="E553" s="1" t="n">
        <v>0</v>
      </c>
      <c r="F553" s="1" t="n">
        <v>0</v>
      </c>
      <c r="G553" s="1" t="n">
        <v>46150.08</v>
      </c>
      <c r="H553" s="1" t="n">
        <v>0</v>
      </c>
      <c r="I553" s="1" t="n">
        <v>0</v>
      </c>
      <c r="J553" s="1" t="n">
        <f aca="false">SUM(E553:I553)</f>
        <v>46150.08</v>
      </c>
      <c r="K553" s="0" t="s">
        <v>846</v>
      </c>
      <c r="L553" s="0" t="s">
        <v>846</v>
      </c>
      <c r="M553" s="0" t="s">
        <v>28</v>
      </c>
      <c r="N553" s="6" t="s">
        <v>847</v>
      </c>
      <c r="O553" s="0" t="s">
        <v>847</v>
      </c>
    </row>
    <row r="554" customFormat="false" ht="12.75" hidden="false" customHeight="false" outlineLevel="0" collapsed="false">
      <c r="A554" s="0" t="s">
        <v>800</v>
      </c>
      <c r="B554" s="0" t="s">
        <v>115</v>
      </c>
      <c r="C554" s="0" t="s">
        <v>854</v>
      </c>
      <c r="D554" s="0" t="s">
        <v>21</v>
      </c>
      <c r="E554" s="1" t="n">
        <v>0</v>
      </c>
      <c r="F554" s="1" t="n">
        <v>0</v>
      </c>
      <c r="G554" s="1" t="n">
        <v>66659.45</v>
      </c>
      <c r="H554" s="1" t="n">
        <v>0</v>
      </c>
      <c r="I554" s="1" t="n">
        <v>0</v>
      </c>
      <c r="J554" s="1" t="n">
        <f aca="false">SUM(E554:I554)</f>
        <v>66659.45</v>
      </c>
      <c r="K554" s="0" t="s">
        <v>855</v>
      </c>
      <c r="L554" s="0" t="s">
        <v>846</v>
      </c>
      <c r="M554" s="0" t="s">
        <v>28</v>
      </c>
      <c r="N554" s="6" t="s">
        <v>847</v>
      </c>
      <c r="O554" s="0" t="s">
        <v>847</v>
      </c>
    </row>
    <row r="555" customFormat="false" ht="12.75" hidden="false" customHeight="false" outlineLevel="0" collapsed="false">
      <c r="A555" s="0" t="s">
        <v>800</v>
      </c>
      <c r="B555" s="0" t="s">
        <v>115</v>
      </c>
      <c r="C555" s="0" t="s">
        <v>856</v>
      </c>
      <c r="D555" s="0" t="s">
        <v>21</v>
      </c>
      <c r="E555" s="1" t="n">
        <v>0</v>
      </c>
      <c r="F555" s="1" t="n">
        <v>0</v>
      </c>
      <c r="G555" s="1" t="n">
        <v>26134.8</v>
      </c>
      <c r="H555" s="1" t="n">
        <v>44790.01</v>
      </c>
      <c r="I555" s="1" t="n">
        <v>0</v>
      </c>
      <c r="J555" s="1" t="n">
        <f aca="false">SUM(E555:I555)</f>
        <v>70924.81</v>
      </c>
      <c r="K555" s="0" t="s">
        <v>855</v>
      </c>
      <c r="L555" s="0" t="s">
        <v>737</v>
      </c>
      <c r="M555" s="0" t="s">
        <v>28</v>
      </c>
      <c r="N555" s="6" t="s">
        <v>847</v>
      </c>
      <c r="O555" s="0" t="s">
        <v>738</v>
      </c>
    </row>
    <row r="556" customFormat="false" ht="12.75" hidden="false" customHeight="false" outlineLevel="0" collapsed="false">
      <c r="A556" s="0" t="s">
        <v>800</v>
      </c>
      <c r="B556" s="0" t="s">
        <v>682</v>
      </c>
      <c r="C556" s="0" t="s">
        <v>857</v>
      </c>
      <c r="D556" s="0" t="s">
        <v>21</v>
      </c>
      <c r="E556" s="1" t="n">
        <v>0</v>
      </c>
      <c r="F556" s="1" t="n">
        <v>0</v>
      </c>
      <c r="G556" s="1" t="n">
        <v>25004.67</v>
      </c>
      <c r="H556" s="1" t="n">
        <v>0</v>
      </c>
      <c r="I556" s="1" t="n">
        <v>0</v>
      </c>
      <c r="J556" s="1" t="n">
        <f aca="false">SUM(E556:I556)</f>
        <v>25004.67</v>
      </c>
      <c r="K556" s="0" t="s">
        <v>846</v>
      </c>
      <c r="L556" s="0" t="s">
        <v>846</v>
      </c>
      <c r="M556" s="0" t="s">
        <v>28</v>
      </c>
      <c r="N556" s="6" t="s">
        <v>847</v>
      </c>
      <c r="O556" s="0" t="s">
        <v>847</v>
      </c>
    </row>
    <row r="557" customFormat="false" ht="12.75" hidden="false" customHeight="false" outlineLevel="0" collapsed="false">
      <c r="A557" s="0" t="s">
        <v>800</v>
      </c>
      <c r="B557" s="0" t="s">
        <v>368</v>
      </c>
      <c r="C557" s="0" t="s">
        <v>858</v>
      </c>
      <c r="D557" s="0" t="s">
        <v>21</v>
      </c>
      <c r="E557" s="1" t="n">
        <v>0</v>
      </c>
      <c r="F557" s="1" t="n">
        <v>0</v>
      </c>
      <c r="G557" s="1" t="n">
        <v>829.92</v>
      </c>
      <c r="H557" s="1" t="n">
        <v>0</v>
      </c>
      <c r="I557" s="1" t="n">
        <v>0</v>
      </c>
      <c r="J557" s="1" t="n">
        <f aca="false">SUM(E557:I557)</f>
        <v>829.92</v>
      </c>
      <c r="K557" s="0" t="s">
        <v>846</v>
      </c>
      <c r="L557" s="0" t="s">
        <v>846</v>
      </c>
      <c r="M557" s="0" t="s">
        <v>28</v>
      </c>
      <c r="N557" s="6" t="s">
        <v>847</v>
      </c>
      <c r="O557" s="0" t="s">
        <v>847</v>
      </c>
    </row>
    <row r="558" customFormat="false" ht="12.75" hidden="false" customHeight="false" outlineLevel="0" collapsed="false">
      <c r="A558" s="0" t="s">
        <v>800</v>
      </c>
      <c r="B558" s="0" t="s">
        <v>368</v>
      </c>
      <c r="C558" s="0" t="s">
        <v>859</v>
      </c>
      <c r="D558" s="0" t="s">
        <v>21</v>
      </c>
      <c r="E558" s="1" t="n">
        <v>0</v>
      </c>
      <c r="F558" s="1" t="n">
        <v>0</v>
      </c>
      <c r="G558" s="1" t="n">
        <v>12033.84</v>
      </c>
      <c r="H558" s="1" t="n">
        <v>0</v>
      </c>
      <c r="I558" s="1" t="n">
        <v>0</v>
      </c>
      <c r="J558" s="1" t="n">
        <f aca="false">SUM(E558:I558)</f>
        <v>12033.84</v>
      </c>
      <c r="K558" s="0" t="s">
        <v>846</v>
      </c>
      <c r="L558" s="0" t="s">
        <v>846</v>
      </c>
      <c r="M558" s="0" t="s">
        <v>28</v>
      </c>
      <c r="N558" s="6" t="s">
        <v>847</v>
      </c>
      <c r="O558" s="0" t="s">
        <v>847</v>
      </c>
    </row>
    <row r="559" customFormat="false" ht="12.75" hidden="false" customHeight="false" outlineLevel="0" collapsed="false">
      <c r="A559" s="0" t="s">
        <v>800</v>
      </c>
      <c r="B559" s="0" t="s">
        <v>368</v>
      </c>
      <c r="C559" s="0" t="s">
        <v>860</v>
      </c>
      <c r="D559" s="0" t="s">
        <v>21</v>
      </c>
      <c r="E559" s="1" t="n">
        <v>0</v>
      </c>
      <c r="F559" s="1" t="n">
        <v>0</v>
      </c>
      <c r="G559" s="1" t="n">
        <v>16156.66</v>
      </c>
      <c r="H559" s="1" t="n">
        <v>0</v>
      </c>
      <c r="I559" s="1" t="n">
        <v>0</v>
      </c>
      <c r="J559" s="1" t="n">
        <f aca="false">SUM(E559:I559)</f>
        <v>16156.66</v>
      </c>
      <c r="K559" s="0" t="s">
        <v>846</v>
      </c>
      <c r="L559" s="0" t="s">
        <v>846</v>
      </c>
      <c r="M559" s="0" t="s">
        <v>28</v>
      </c>
      <c r="N559" s="6" t="s">
        <v>847</v>
      </c>
      <c r="O559" s="0" t="s">
        <v>847</v>
      </c>
    </row>
    <row r="560" customFormat="false" ht="12.75" hidden="false" customHeight="false" outlineLevel="0" collapsed="false">
      <c r="A560" s="0" t="s">
        <v>800</v>
      </c>
      <c r="B560" s="0" t="s">
        <v>297</v>
      </c>
      <c r="C560" s="0" t="s">
        <v>861</v>
      </c>
      <c r="D560" s="0" t="s">
        <v>21</v>
      </c>
      <c r="E560" s="1" t="n">
        <v>0</v>
      </c>
      <c r="F560" s="1" t="n">
        <v>0</v>
      </c>
      <c r="G560" s="1" t="n">
        <v>2752.59</v>
      </c>
      <c r="H560" s="1" t="n">
        <v>0</v>
      </c>
      <c r="I560" s="1" t="n">
        <v>0</v>
      </c>
      <c r="J560" s="1" t="n">
        <f aca="false">SUM(E560:I560)</f>
        <v>2752.59</v>
      </c>
      <c r="K560" s="0" t="s">
        <v>846</v>
      </c>
      <c r="L560" s="0" t="s">
        <v>846</v>
      </c>
      <c r="M560" s="0" t="s">
        <v>28</v>
      </c>
      <c r="N560" s="6" t="s">
        <v>847</v>
      </c>
      <c r="O560" s="0" t="s">
        <v>847</v>
      </c>
    </row>
    <row r="561" customFormat="false" ht="12.75" hidden="false" customHeight="false" outlineLevel="0" collapsed="false">
      <c r="A561" s="0" t="s">
        <v>800</v>
      </c>
      <c r="B561" s="0" t="s">
        <v>573</v>
      </c>
      <c r="C561" s="0" t="s">
        <v>862</v>
      </c>
      <c r="D561" s="0" t="s">
        <v>21</v>
      </c>
      <c r="E561" s="1" t="n">
        <v>0</v>
      </c>
      <c r="F561" s="1" t="n">
        <v>0</v>
      </c>
      <c r="G561" s="1" t="n">
        <v>13292.1</v>
      </c>
      <c r="H561" s="1" t="n">
        <v>0</v>
      </c>
      <c r="I561" s="1" t="n">
        <v>0</v>
      </c>
      <c r="J561" s="1" t="n">
        <f aca="false">SUM(E561:I561)</f>
        <v>13292.1</v>
      </c>
      <c r="K561" s="0" t="s">
        <v>846</v>
      </c>
      <c r="L561" s="0" t="s">
        <v>846</v>
      </c>
      <c r="M561" s="0" t="s">
        <v>28</v>
      </c>
      <c r="N561" s="6" t="s">
        <v>847</v>
      </c>
      <c r="O561" s="0" t="s">
        <v>847</v>
      </c>
    </row>
    <row r="562" customFormat="false" ht="12.75" hidden="false" customHeight="false" outlineLevel="0" collapsed="false">
      <c r="A562" s="0" t="s">
        <v>800</v>
      </c>
      <c r="B562" s="0" t="s">
        <v>131</v>
      </c>
      <c r="C562" s="0" t="s">
        <v>863</v>
      </c>
      <c r="D562" s="0" t="s">
        <v>21</v>
      </c>
      <c r="E562" s="1" t="n">
        <v>0</v>
      </c>
      <c r="F562" s="1" t="n">
        <v>0</v>
      </c>
      <c r="G562" s="1" t="n">
        <v>7195.15</v>
      </c>
      <c r="H562" s="1" t="n">
        <v>0</v>
      </c>
      <c r="I562" s="1" t="n">
        <v>0</v>
      </c>
      <c r="J562" s="1" t="n">
        <f aca="false">SUM(E562:I562)</f>
        <v>7195.15</v>
      </c>
      <c r="K562" s="0" t="s">
        <v>846</v>
      </c>
      <c r="L562" s="0" t="s">
        <v>846</v>
      </c>
      <c r="M562" s="0" t="s">
        <v>28</v>
      </c>
      <c r="N562" s="6" t="s">
        <v>847</v>
      </c>
      <c r="O562" s="0" t="s">
        <v>847</v>
      </c>
    </row>
    <row r="563" customFormat="false" ht="12.75" hidden="false" customHeight="false" outlineLevel="0" collapsed="false">
      <c r="A563" s="0" t="s">
        <v>800</v>
      </c>
      <c r="B563" s="0" t="s">
        <v>131</v>
      </c>
      <c r="C563" s="0" t="s">
        <v>864</v>
      </c>
      <c r="D563" s="0" t="s">
        <v>21</v>
      </c>
      <c r="E563" s="1" t="n">
        <v>0</v>
      </c>
      <c r="F563" s="1" t="n">
        <v>0</v>
      </c>
      <c r="G563" s="1" t="n">
        <v>5958.87</v>
      </c>
      <c r="H563" s="1" t="n">
        <v>0</v>
      </c>
      <c r="I563" s="1" t="n">
        <v>0</v>
      </c>
      <c r="J563" s="1" t="n">
        <f aca="false">SUM(E563:I563)</f>
        <v>5958.87</v>
      </c>
      <c r="K563" s="0" t="s">
        <v>846</v>
      </c>
      <c r="L563" s="0" t="s">
        <v>846</v>
      </c>
      <c r="M563" s="0" t="s">
        <v>28</v>
      </c>
      <c r="N563" s="6" t="s">
        <v>847</v>
      </c>
      <c r="O563" s="0" t="s">
        <v>847</v>
      </c>
    </row>
    <row r="564" customFormat="false" ht="12.75" hidden="false" customHeight="false" outlineLevel="0" collapsed="false">
      <c r="A564" s="0" t="s">
        <v>800</v>
      </c>
      <c r="B564" s="0" t="s">
        <v>595</v>
      </c>
      <c r="C564" s="0" t="s">
        <v>865</v>
      </c>
      <c r="D564" s="0" t="s">
        <v>21</v>
      </c>
      <c r="E564" s="1" t="n">
        <v>0</v>
      </c>
      <c r="F564" s="1" t="n">
        <v>0</v>
      </c>
      <c r="G564" s="1" t="n">
        <v>32279.27</v>
      </c>
      <c r="H564" s="1" t="n">
        <v>0</v>
      </c>
      <c r="I564" s="1" t="n">
        <v>0</v>
      </c>
      <c r="J564" s="1" t="n">
        <f aca="false">SUM(E564:I564)</f>
        <v>32279.27</v>
      </c>
      <c r="K564" s="0" t="s">
        <v>846</v>
      </c>
      <c r="L564" s="0" t="s">
        <v>846</v>
      </c>
      <c r="M564" s="0" t="s">
        <v>28</v>
      </c>
      <c r="N564" s="6" t="s">
        <v>847</v>
      </c>
      <c r="O564" s="0" t="s">
        <v>847</v>
      </c>
    </row>
    <row r="565" customFormat="false" ht="12.75" hidden="false" customHeight="false" outlineLevel="0" collapsed="false">
      <c r="A565" s="0" t="s">
        <v>800</v>
      </c>
      <c r="B565" s="0" t="s">
        <v>866</v>
      </c>
      <c r="C565" s="0" t="s">
        <v>867</v>
      </c>
      <c r="D565" s="0" t="s">
        <v>21</v>
      </c>
      <c r="E565" s="1" t="n">
        <v>0</v>
      </c>
      <c r="F565" s="1" t="n">
        <v>0</v>
      </c>
      <c r="G565" s="1" t="n">
        <v>310610.4</v>
      </c>
      <c r="H565" s="1" t="n">
        <v>0</v>
      </c>
      <c r="I565" s="1" t="n">
        <v>0</v>
      </c>
      <c r="J565" s="1" t="n">
        <f aca="false">SUM(E565:I565)</f>
        <v>310610.4</v>
      </c>
      <c r="K565" s="0" t="s">
        <v>846</v>
      </c>
      <c r="L565" s="0" t="s">
        <v>846</v>
      </c>
      <c r="M565" s="0" t="s">
        <v>28</v>
      </c>
      <c r="N565" s="6" t="s">
        <v>847</v>
      </c>
      <c r="O565" s="0" t="s">
        <v>847</v>
      </c>
    </row>
    <row r="566" customFormat="false" ht="12.75" hidden="false" customHeight="false" outlineLevel="0" collapsed="false">
      <c r="A566" s="0" t="s">
        <v>800</v>
      </c>
      <c r="B566" s="0" t="s">
        <v>30</v>
      </c>
      <c r="C566" s="0" t="s">
        <v>868</v>
      </c>
      <c r="D566" s="0" t="s">
        <v>36</v>
      </c>
      <c r="E566" s="1" t="n">
        <v>89799.4</v>
      </c>
      <c r="F566" s="1" t="n">
        <v>139654.55</v>
      </c>
      <c r="G566" s="1" t="n">
        <v>250480.41</v>
      </c>
      <c r="H566" s="1" t="n">
        <v>268016.09</v>
      </c>
      <c r="I566" s="1" t="n">
        <v>1111179.1</v>
      </c>
      <c r="J566" s="1" t="n">
        <f aca="false">SUM(E566:I566)</f>
        <v>1859129.55</v>
      </c>
      <c r="K566" s="0" t="s">
        <v>869</v>
      </c>
      <c r="L566" s="0" t="s">
        <v>38</v>
      </c>
      <c r="M566" s="0" t="s">
        <v>28</v>
      </c>
      <c r="N566" s="6" t="s">
        <v>847</v>
      </c>
      <c r="O566" s="0" t="s">
        <v>40</v>
      </c>
    </row>
    <row r="567" customFormat="false" ht="12.75" hidden="false" customHeight="false" outlineLevel="0" collapsed="false">
      <c r="A567" s="0" t="s">
        <v>800</v>
      </c>
      <c r="B567" s="0" t="s">
        <v>51</v>
      </c>
      <c r="C567" s="0" t="s">
        <v>870</v>
      </c>
      <c r="D567" s="0" t="s">
        <v>216</v>
      </c>
      <c r="E567" s="1" t="n">
        <v>0</v>
      </c>
      <c r="F567" s="1" t="n">
        <v>0</v>
      </c>
      <c r="G567" s="1" t="n">
        <v>60.81</v>
      </c>
      <c r="H567" s="1" t="n">
        <v>0</v>
      </c>
      <c r="I567" s="1" t="n">
        <v>0</v>
      </c>
      <c r="J567" s="1" t="n">
        <f aca="false">SUM(E567:I567)</f>
        <v>60.81</v>
      </c>
      <c r="K567" s="0" t="s">
        <v>846</v>
      </c>
      <c r="L567" s="0" t="s">
        <v>846</v>
      </c>
      <c r="M567" s="0" t="s">
        <v>28</v>
      </c>
      <c r="N567" s="6" t="s">
        <v>847</v>
      </c>
      <c r="O567" s="0" t="s">
        <v>847</v>
      </c>
    </row>
    <row r="568" customFormat="false" ht="12.75" hidden="false" customHeight="false" outlineLevel="0" collapsed="false">
      <c r="A568" s="0" t="s">
        <v>800</v>
      </c>
      <c r="B568" s="0" t="s">
        <v>465</v>
      </c>
      <c r="C568" s="0" t="s">
        <v>871</v>
      </c>
      <c r="D568" s="0" t="s">
        <v>216</v>
      </c>
      <c r="E568" s="1" t="n">
        <v>0</v>
      </c>
      <c r="F568" s="1" t="n">
        <v>0</v>
      </c>
      <c r="G568" s="1" t="n">
        <v>3923.53</v>
      </c>
      <c r="H568" s="1" t="n">
        <v>0</v>
      </c>
      <c r="I568" s="1" t="n">
        <v>0</v>
      </c>
      <c r="J568" s="1" t="n">
        <f aca="false">SUM(E568:I568)</f>
        <v>3923.53</v>
      </c>
      <c r="K568" s="0" t="s">
        <v>846</v>
      </c>
      <c r="L568" s="0" t="s">
        <v>846</v>
      </c>
      <c r="M568" s="0" t="s">
        <v>28</v>
      </c>
      <c r="N568" s="6" t="s">
        <v>847</v>
      </c>
      <c r="O568" s="0" t="s">
        <v>847</v>
      </c>
    </row>
    <row r="569" customFormat="false" ht="12.75" hidden="false" customHeight="false" outlineLevel="0" collapsed="false">
      <c r="A569" s="0" t="s">
        <v>800</v>
      </c>
      <c r="B569" s="0" t="s">
        <v>86</v>
      </c>
      <c r="C569" s="0" t="s">
        <v>872</v>
      </c>
      <c r="D569" s="0" t="s">
        <v>216</v>
      </c>
      <c r="E569" s="1" t="n">
        <v>0</v>
      </c>
      <c r="F569" s="1" t="n">
        <v>0</v>
      </c>
      <c r="G569" s="1" t="n">
        <v>1800</v>
      </c>
      <c r="H569" s="1" t="n">
        <v>0</v>
      </c>
      <c r="I569" s="1" t="n">
        <v>0</v>
      </c>
      <c r="J569" s="1" t="n">
        <f aca="false">SUM(E569:I569)</f>
        <v>1800</v>
      </c>
      <c r="K569" s="0" t="s">
        <v>846</v>
      </c>
      <c r="L569" s="0" t="s">
        <v>846</v>
      </c>
      <c r="M569" s="0" t="s">
        <v>28</v>
      </c>
      <c r="N569" s="6" t="s">
        <v>847</v>
      </c>
      <c r="O569" s="0" t="s">
        <v>847</v>
      </c>
    </row>
    <row r="570" customFormat="false" ht="12.75" hidden="false" customHeight="false" outlineLevel="0" collapsed="false">
      <c r="A570" s="0" t="s">
        <v>800</v>
      </c>
      <c r="B570" s="0" t="s">
        <v>115</v>
      </c>
      <c r="C570" s="0" t="s">
        <v>873</v>
      </c>
      <c r="D570" s="0" t="s">
        <v>216</v>
      </c>
      <c r="E570" s="1" t="n">
        <v>0</v>
      </c>
      <c r="F570" s="1" t="n">
        <v>0</v>
      </c>
      <c r="G570" s="1" t="n">
        <v>621.09</v>
      </c>
      <c r="H570" s="1" t="n">
        <v>0</v>
      </c>
      <c r="I570" s="1" t="n">
        <v>0</v>
      </c>
      <c r="J570" s="1" t="n">
        <f aca="false">SUM(E570:I570)</f>
        <v>621.09</v>
      </c>
      <c r="K570" s="0" t="s">
        <v>846</v>
      </c>
      <c r="L570" s="0" t="s">
        <v>846</v>
      </c>
      <c r="M570" s="0" t="s">
        <v>28</v>
      </c>
      <c r="N570" s="6" t="s">
        <v>847</v>
      </c>
      <c r="O570" s="0" t="s">
        <v>847</v>
      </c>
    </row>
    <row r="571" customFormat="false" ht="12.75" hidden="false" customHeight="false" outlineLevel="0" collapsed="false">
      <c r="A571" s="0" t="s">
        <v>800</v>
      </c>
      <c r="B571" s="0" t="s">
        <v>171</v>
      </c>
      <c r="C571" s="0" t="s">
        <v>874</v>
      </c>
      <c r="D571" s="0" t="s">
        <v>216</v>
      </c>
      <c r="E571" s="1" t="n">
        <v>0</v>
      </c>
      <c r="F571" s="1" t="n">
        <v>0</v>
      </c>
      <c r="G571" s="1" t="n">
        <v>5186.5</v>
      </c>
      <c r="H571" s="1" t="n">
        <v>0</v>
      </c>
      <c r="I571" s="1" t="n">
        <v>0</v>
      </c>
      <c r="J571" s="1" t="n">
        <f aca="false">SUM(E571:I571)</f>
        <v>5186.5</v>
      </c>
      <c r="K571" s="0" t="s">
        <v>846</v>
      </c>
      <c r="L571" s="0" t="s">
        <v>846</v>
      </c>
      <c r="M571" s="0" t="s">
        <v>28</v>
      </c>
      <c r="N571" s="6" t="s">
        <v>847</v>
      </c>
      <c r="O571" s="0" t="s">
        <v>847</v>
      </c>
    </row>
    <row r="572" customFormat="false" ht="12.75" hidden="false" customHeight="false" outlineLevel="0" collapsed="false">
      <c r="A572" s="0" t="s">
        <v>800</v>
      </c>
      <c r="B572" s="0" t="s">
        <v>30</v>
      </c>
      <c r="C572" s="0" t="s">
        <v>875</v>
      </c>
      <c r="D572" s="0" t="s">
        <v>21</v>
      </c>
      <c r="E572" s="1" t="n">
        <v>0</v>
      </c>
      <c r="F572" s="1" t="n">
        <v>0</v>
      </c>
      <c r="G572" s="1" t="n">
        <v>2512.44</v>
      </c>
      <c r="H572" s="1" t="n">
        <v>0</v>
      </c>
      <c r="I572" s="1" t="n">
        <v>0</v>
      </c>
      <c r="J572" s="1" t="n">
        <f aca="false">SUM(E572:I572)</f>
        <v>2512.44</v>
      </c>
      <c r="K572" s="0" t="s">
        <v>876</v>
      </c>
      <c r="L572" s="0" t="s">
        <v>876</v>
      </c>
      <c r="M572" s="0" t="s">
        <v>28</v>
      </c>
      <c r="N572" s="6" t="s">
        <v>877</v>
      </c>
      <c r="O572" s="0" t="s">
        <v>877</v>
      </c>
    </row>
    <row r="573" customFormat="false" ht="12.75" hidden="false" customHeight="false" outlineLevel="0" collapsed="false">
      <c r="A573" s="0" t="s">
        <v>800</v>
      </c>
      <c r="B573" s="0" t="s">
        <v>30</v>
      </c>
      <c r="C573" s="0" t="s">
        <v>878</v>
      </c>
      <c r="D573" s="0" t="s">
        <v>21</v>
      </c>
      <c r="E573" s="1" t="n">
        <v>0</v>
      </c>
      <c r="F573" s="1" t="n">
        <v>0</v>
      </c>
      <c r="G573" s="1" t="n">
        <v>167.5</v>
      </c>
      <c r="H573" s="1" t="n">
        <v>0</v>
      </c>
      <c r="I573" s="1" t="n">
        <v>0</v>
      </c>
      <c r="J573" s="1" t="n">
        <f aca="false">SUM(E573:I573)</f>
        <v>167.5</v>
      </c>
      <c r="K573" s="0" t="s">
        <v>876</v>
      </c>
      <c r="L573" s="0" t="s">
        <v>876</v>
      </c>
      <c r="M573" s="0" t="s">
        <v>28</v>
      </c>
      <c r="N573" s="6" t="s">
        <v>877</v>
      </c>
      <c r="O573" s="0" t="s">
        <v>877</v>
      </c>
    </row>
    <row r="574" customFormat="false" ht="12.75" hidden="false" customHeight="false" outlineLevel="0" collapsed="false">
      <c r="A574" s="0" t="s">
        <v>800</v>
      </c>
      <c r="B574" s="0" t="s">
        <v>30</v>
      </c>
      <c r="C574" s="0" t="s">
        <v>879</v>
      </c>
      <c r="D574" s="0" t="s">
        <v>21</v>
      </c>
      <c r="E574" s="1" t="n">
        <v>0</v>
      </c>
      <c r="F574" s="1" t="n">
        <v>0</v>
      </c>
      <c r="G574" s="1" t="n">
        <v>143.57</v>
      </c>
      <c r="H574" s="1" t="n">
        <v>0</v>
      </c>
      <c r="I574" s="1" t="n">
        <v>0</v>
      </c>
      <c r="J574" s="1" t="n">
        <f aca="false">SUM(E574:I574)</f>
        <v>143.57</v>
      </c>
      <c r="K574" s="0" t="s">
        <v>876</v>
      </c>
      <c r="L574" s="0" t="s">
        <v>876</v>
      </c>
      <c r="M574" s="0" t="s">
        <v>28</v>
      </c>
      <c r="N574" s="6" t="s">
        <v>877</v>
      </c>
      <c r="O574" s="0" t="s">
        <v>877</v>
      </c>
    </row>
    <row r="575" customFormat="false" ht="12.75" hidden="false" customHeight="false" outlineLevel="0" collapsed="false">
      <c r="A575" s="0" t="s">
        <v>800</v>
      </c>
      <c r="B575" s="0" t="s">
        <v>80</v>
      </c>
      <c r="C575" s="0" t="s">
        <v>880</v>
      </c>
      <c r="D575" s="0" t="s">
        <v>21</v>
      </c>
      <c r="E575" s="1" t="n">
        <v>1283350.05</v>
      </c>
      <c r="F575" s="1" t="n">
        <v>1193457.79</v>
      </c>
      <c r="G575" s="1" t="n">
        <v>913118.06</v>
      </c>
      <c r="H575" s="1" t="n">
        <v>0</v>
      </c>
      <c r="I575" s="1" t="n">
        <v>0</v>
      </c>
      <c r="J575" s="1" t="n">
        <f aca="false">SUM(E575:I575)</f>
        <v>3389925.9</v>
      </c>
      <c r="K575" s="0" t="s">
        <v>876</v>
      </c>
      <c r="L575" s="0" t="s">
        <v>876</v>
      </c>
      <c r="M575" s="0" t="s">
        <v>28</v>
      </c>
      <c r="N575" s="6" t="s">
        <v>877</v>
      </c>
      <c r="O575" s="0" t="s">
        <v>877</v>
      </c>
    </row>
    <row r="576" customFormat="false" ht="12.75" hidden="false" customHeight="false" outlineLevel="0" collapsed="false">
      <c r="A576" s="0" t="s">
        <v>800</v>
      </c>
      <c r="B576" s="0" t="s">
        <v>45</v>
      </c>
      <c r="C576" s="0" t="s">
        <v>881</v>
      </c>
      <c r="D576" s="0" t="s">
        <v>21</v>
      </c>
      <c r="E576" s="1" t="n">
        <v>0</v>
      </c>
      <c r="F576" s="1" t="n">
        <v>0</v>
      </c>
      <c r="G576" s="1" t="n">
        <v>232.84</v>
      </c>
      <c r="H576" s="1" t="n">
        <v>0</v>
      </c>
      <c r="I576" s="1" t="n">
        <v>0</v>
      </c>
      <c r="J576" s="1" t="n">
        <f aca="false">SUM(E576:I576)</f>
        <v>232.84</v>
      </c>
      <c r="K576" s="0" t="s">
        <v>876</v>
      </c>
      <c r="L576" s="0" t="s">
        <v>876</v>
      </c>
      <c r="M576" s="0" t="s">
        <v>28</v>
      </c>
      <c r="N576" s="6" t="s">
        <v>877</v>
      </c>
      <c r="O576" s="0" t="s">
        <v>877</v>
      </c>
    </row>
    <row r="577" customFormat="false" ht="12.75" hidden="false" customHeight="false" outlineLevel="0" collapsed="false">
      <c r="A577" s="0" t="s">
        <v>800</v>
      </c>
      <c r="B577" s="0" t="s">
        <v>45</v>
      </c>
      <c r="C577" s="0" t="s">
        <v>882</v>
      </c>
      <c r="D577" s="0" t="s">
        <v>21</v>
      </c>
      <c r="E577" s="1" t="n">
        <v>0</v>
      </c>
      <c r="F577" s="1" t="n">
        <v>0</v>
      </c>
      <c r="G577" s="1" t="n">
        <v>7010.07</v>
      </c>
      <c r="H577" s="1" t="n">
        <v>0</v>
      </c>
      <c r="I577" s="1" t="n">
        <v>0</v>
      </c>
      <c r="J577" s="1" t="n">
        <f aca="false">SUM(E577:I577)</f>
        <v>7010.07</v>
      </c>
      <c r="K577" s="0" t="s">
        <v>876</v>
      </c>
      <c r="L577" s="0" t="s">
        <v>876</v>
      </c>
      <c r="M577" s="0" t="s">
        <v>28</v>
      </c>
      <c r="N577" s="6" t="s">
        <v>877</v>
      </c>
      <c r="O577" s="0" t="s">
        <v>877</v>
      </c>
    </row>
    <row r="578" customFormat="false" ht="12.75" hidden="false" customHeight="false" outlineLevel="0" collapsed="false">
      <c r="A578" s="0" t="s">
        <v>800</v>
      </c>
      <c r="B578" s="0" t="s">
        <v>45</v>
      </c>
      <c r="C578" s="0" t="s">
        <v>883</v>
      </c>
      <c r="D578" s="0" t="s">
        <v>21</v>
      </c>
      <c r="E578" s="1" t="n">
        <v>0</v>
      </c>
      <c r="F578" s="1" t="n">
        <v>0</v>
      </c>
      <c r="G578" s="1" t="n">
        <v>6050.45</v>
      </c>
      <c r="H578" s="1" t="n">
        <v>0</v>
      </c>
      <c r="I578" s="1" t="n">
        <v>0</v>
      </c>
      <c r="J578" s="1" t="n">
        <f aca="false">SUM(E578:I578)</f>
        <v>6050.45</v>
      </c>
      <c r="K578" s="0" t="s">
        <v>876</v>
      </c>
      <c r="L578" s="0" t="s">
        <v>876</v>
      </c>
      <c r="M578" s="0" t="s">
        <v>28</v>
      </c>
      <c r="N578" s="6" t="s">
        <v>877</v>
      </c>
      <c r="O578" s="0" t="s">
        <v>877</v>
      </c>
    </row>
    <row r="579" customFormat="false" ht="12.75" hidden="false" customHeight="false" outlineLevel="0" collapsed="false">
      <c r="A579" s="0" t="s">
        <v>800</v>
      </c>
      <c r="B579" s="0" t="s">
        <v>487</v>
      </c>
      <c r="C579" s="0" t="s">
        <v>884</v>
      </c>
      <c r="D579" s="0" t="s">
        <v>21</v>
      </c>
      <c r="E579" s="1" t="n">
        <v>0</v>
      </c>
      <c r="F579" s="1" t="n">
        <v>0</v>
      </c>
      <c r="G579" s="1" t="n">
        <v>4140.83</v>
      </c>
      <c r="H579" s="1" t="n">
        <v>0</v>
      </c>
      <c r="I579" s="1" t="n">
        <v>0</v>
      </c>
      <c r="J579" s="1" t="n">
        <f aca="false">SUM(E579:I579)</f>
        <v>4140.83</v>
      </c>
      <c r="K579" s="0" t="s">
        <v>876</v>
      </c>
      <c r="L579" s="0" t="s">
        <v>876</v>
      </c>
      <c r="M579" s="0" t="s">
        <v>28</v>
      </c>
      <c r="N579" s="6" t="s">
        <v>877</v>
      </c>
      <c r="O579" s="0" t="s">
        <v>877</v>
      </c>
    </row>
    <row r="580" customFormat="false" ht="12.75" hidden="false" customHeight="false" outlineLevel="0" collapsed="false">
      <c r="A580" s="0" t="s">
        <v>800</v>
      </c>
      <c r="B580" s="0" t="s">
        <v>252</v>
      </c>
      <c r="C580" s="0" t="s">
        <v>885</v>
      </c>
      <c r="D580" s="0" t="s">
        <v>21</v>
      </c>
      <c r="E580" s="1" t="n">
        <v>0</v>
      </c>
      <c r="F580" s="1" t="n">
        <v>0</v>
      </c>
      <c r="G580" s="1" t="n">
        <v>46470.47</v>
      </c>
      <c r="H580" s="1" t="n">
        <v>0</v>
      </c>
      <c r="I580" s="1" t="n">
        <v>0</v>
      </c>
      <c r="J580" s="1" t="n">
        <f aca="false">SUM(E580:I580)</f>
        <v>46470.47</v>
      </c>
      <c r="K580" s="0" t="s">
        <v>876</v>
      </c>
      <c r="L580" s="0" t="s">
        <v>876</v>
      </c>
      <c r="M580" s="0" t="s">
        <v>28</v>
      </c>
      <c r="N580" s="6" t="s">
        <v>877</v>
      </c>
      <c r="O580" s="0" t="s">
        <v>877</v>
      </c>
    </row>
    <row r="581" customFormat="false" ht="12.75" hidden="false" customHeight="false" outlineLevel="0" collapsed="false">
      <c r="A581" s="0" t="s">
        <v>800</v>
      </c>
      <c r="B581" s="0" t="s">
        <v>341</v>
      </c>
      <c r="C581" s="0" t="s">
        <v>886</v>
      </c>
      <c r="D581" s="0" t="s">
        <v>21</v>
      </c>
      <c r="E581" s="1" t="n">
        <v>0</v>
      </c>
      <c r="F581" s="1" t="n">
        <v>0</v>
      </c>
      <c r="G581" s="1" t="n">
        <v>3764.04</v>
      </c>
      <c r="H581" s="1" t="n">
        <v>0</v>
      </c>
      <c r="I581" s="1" t="n">
        <v>0</v>
      </c>
      <c r="J581" s="1" t="n">
        <f aca="false">SUM(E581:I581)</f>
        <v>3764.04</v>
      </c>
      <c r="K581" s="0" t="s">
        <v>876</v>
      </c>
      <c r="L581" s="0" t="s">
        <v>876</v>
      </c>
      <c r="M581" s="0" t="s">
        <v>28</v>
      </c>
      <c r="N581" s="6" t="s">
        <v>877</v>
      </c>
      <c r="O581" s="0" t="s">
        <v>877</v>
      </c>
    </row>
    <row r="582" customFormat="false" ht="12.75" hidden="false" customHeight="false" outlineLevel="0" collapsed="false">
      <c r="A582" s="0" t="s">
        <v>800</v>
      </c>
      <c r="B582" s="0" t="s">
        <v>682</v>
      </c>
      <c r="C582" s="0" t="s">
        <v>887</v>
      </c>
      <c r="D582" s="0" t="s">
        <v>21</v>
      </c>
      <c r="E582" s="1" t="n">
        <v>0</v>
      </c>
      <c r="F582" s="1" t="n">
        <v>0</v>
      </c>
      <c r="G582" s="1" t="n">
        <v>24505.02</v>
      </c>
      <c r="H582" s="1" t="n">
        <v>0</v>
      </c>
      <c r="I582" s="1" t="n">
        <v>0</v>
      </c>
      <c r="J582" s="1" t="n">
        <f aca="false">SUM(E582:I582)</f>
        <v>24505.02</v>
      </c>
      <c r="K582" s="0" t="s">
        <v>876</v>
      </c>
      <c r="L582" s="0" t="s">
        <v>876</v>
      </c>
      <c r="M582" s="0" t="s">
        <v>28</v>
      </c>
      <c r="N582" s="6" t="s">
        <v>877</v>
      </c>
      <c r="O582" s="0" t="s">
        <v>877</v>
      </c>
    </row>
    <row r="583" customFormat="false" ht="12.75" hidden="false" customHeight="false" outlineLevel="0" collapsed="false">
      <c r="A583" s="0" t="s">
        <v>800</v>
      </c>
      <c r="B583" s="0" t="s">
        <v>368</v>
      </c>
      <c r="C583" s="0" t="s">
        <v>888</v>
      </c>
      <c r="D583" s="0" t="s">
        <v>21</v>
      </c>
      <c r="E583" s="1" t="n">
        <v>0</v>
      </c>
      <c r="F583" s="1" t="n">
        <v>0</v>
      </c>
      <c r="G583" s="1" t="n">
        <v>790.19</v>
      </c>
      <c r="H583" s="1" t="n">
        <v>0</v>
      </c>
      <c r="I583" s="1" t="n">
        <v>0</v>
      </c>
      <c r="J583" s="1" t="n">
        <f aca="false">SUM(E583:I583)</f>
        <v>790.19</v>
      </c>
      <c r="K583" s="0" t="s">
        <v>876</v>
      </c>
      <c r="L583" s="0" t="s">
        <v>876</v>
      </c>
      <c r="M583" s="0" t="s">
        <v>28</v>
      </c>
      <c r="N583" s="6" t="s">
        <v>877</v>
      </c>
      <c r="O583" s="0" t="s">
        <v>877</v>
      </c>
    </row>
    <row r="584" customFormat="false" ht="12.75" hidden="false" customHeight="false" outlineLevel="0" collapsed="false">
      <c r="A584" s="0" t="s">
        <v>800</v>
      </c>
      <c r="B584" s="0" t="s">
        <v>368</v>
      </c>
      <c r="C584" s="0" t="s">
        <v>889</v>
      </c>
      <c r="D584" s="0" t="s">
        <v>21</v>
      </c>
      <c r="E584" s="1" t="n">
        <v>0</v>
      </c>
      <c r="F584" s="1" t="n">
        <v>0</v>
      </c>
      <c r="G584" s="1" t="n">
        <v>9869.96</v>
      </c>
      <c r="H584" s="1" t="n">
        <v>0</v>
      </c>
      <c r="I584" s="1" t="n">
        <v>0</v>
      </c>
      <c r="J584" s="1" t="n">
        <f aca="false">SUM(E584:I584)</f>
        <v>9869.96</v>
      </c>
      <c r="K584" s="0" t="s">
        <v>876</v>
      </c>
      <c r="L584" s="0" t="s">
        <v>876</v>
      </c>
      <c r="M584" s="0" t="s">
        <v>28</v>
      </c>
      <c r="N584" s="6" t="s">
        <v>877</v>
      </c>
      <c r="O584" s="0" t="s">
        <v>877</v>
      </c>
    </row>
    <row r="585" customFormat="false" ht="12.75" hidden="false" customHeight="false" outlineLevel="0" collapsed="false">
      <c r="A585" s="0" t="s">
        <v>800</v>
      </c>
      <c r="B585" s="0" t="s">
        <v>368</v>
      </c>
      <c r="C585" s="0" t="s">
        <v>890</v>
      </c>
      <c r="D585" s="0" t="s">
        <v>21</v>
      </c>
      <c r="E585" s="1" t="n">
        <v>0</v>
      </c>
      <c r="F585" s="1" t="n">
        <v>0</v>
      </c>
      <c r="G585" s="1" t="n">
        <v>15461.8</v>
      </c>
      <c r="H585" s="1" t="n">
        <v>0</v>
      </c>
      <c r="I585" s="1" t="n">
        <v>0</v>
      </c>
      <c r="J585" s="1" t="n">
        <f aca="false">SUM(E585:I585)</f>
        <v>15461.8</v>
      </c>
      <c r="K585" s="0" t="s">
        <v>876</v>
      </c>
      <c r="L585" s="0" t="s">
        <v>876</v>
      </c>
      <c r="M585" s="0" t="s">
        <v>28</v>
      </c>
      <c r="N585" s="6" t="s">
        <v>877</v>
      </c>
      <c r="O585" s="0" t="s">
        <v>877</v>
      </c>
    </row>
    <row r="586" customFormat="false" ht="12.75" hidden="false" customHeight="false" outlineLevel="0" collapsed="false">
      <c r="A586" s="0" t="s">
        <v>800</v>
      </c>
      <c r="B586" s="0" t="s">
        <v>297</v>
      </c>
      <c r="C586" s="0" t="s">
        <v>891</v>
      </c>
      <c r="D586" s="0" t="s">
        <v>21</v>
      </c>
      <c r="E586" s="1" t="n">
        <v>0</v>
      </c>
      <c r="F586" s="1" t="n">
        <v>0</v>
      </c>
      <c r="G586" s="1" t="n">
        <v>2630.01</v>
      </c>
      <c r="H586" s="1" t="n">
        <v>0</v>
      </c>
      <c r="I586" s="1" t="n">
        <v>0</v>
      </c>
      <c r="J586" s="1" t="n">
        <f aca="false">SUM(E586:I586)</f>
        <v>2630.01</v>
      </c>
      <c r="K586" s="0" t="s">
        <v>876</v>
      </c>
      <c r="L586" s="0" t="s">
        <v>876</v>
      </c>
      <c r="M586" s="0" t="s">
        <v>28</v>
      </c>
      <c r="N586" s="6" t="s">
        <v>877</v>
      </c>
      <c r="O586" s="0" t="s">
        <v>877</v>
      </c>
    </row>
    <row r="587" customFormat="false" ht="12.75" hidden="false" customHeight="false" outlineLevel="0" collapsed="false">
      <c r="A587" s="0" t="s">
        <v>800</v>
      </c>
      <c r="B587" s="0" t="s">
        <v>117</v>
      </c>
      <c r="C587" s="0" t="s">
        <v>892</v>
      </c>
      <c r="D587" s="0" t="s">
        <v>21</v>
      </c>
      <c r="E587" s="1" t="n">
        <v>0</v>
      </c>
      <c r="F587" s="1" t="n">
        <v>0</v>
      </c>
      <c r="G587" s="1" t="n">
        <v>355.68</v>
      </c>
      <c r="H587" s="1" t="n">
        <v>0</v>
      </c>
      <c r="I587" s="1" t="n">
        <v>0</v>
      </c>
      <c r="J587" s="1" t="n">
        <f aca="false">SUM(E587:I587)</f>
        <v>355.68</v>
      </c>
      <c r="K587" s="0" t="s">
        <v>876</v>
      </c>
      <c r="L587" s="0" t="s">
        <v>876</v>
      </c>
      <c r="M587" s="0" t="s">
        <v>28</v>
      </c>
      <c r="N587" s="6" t="s">
        <v>877</v>
      </c>
      <c r="O587" s="0" t="s">
        <v>877</v>
      </c>
    </row>
    <row r="588" customFormat="false" ht="12.75" hidden="false" customHeight="false" outlineLevel="0" collapsed="false">
      <c r="A588" s="0" t="s">
        <v>800</v>
      </c>
      <c r="B588" s="0" t="s">
        <v>573</v>
      </c>
      <c r="C588" s="0" t="s">
        <v>893</v>
      </c>
      <c r="D588" s="0" t="s">
        <v>21</v>
      </c>
      <c r="E588" s="1" t="n">
        <v>0</v>
      </c>
      <c r="F588" s="1" t="n">
        <v>0</v>
      </c>
      <c r="G588" s="1" t="n">
        <v>12894.39</v>
      </c>
      <c r="H588" s="1" t="n">
        <v>0</v>
      </c>
      <c r="I588" s="1" t="n">
        <v>0</v>
      </c>
      <c r="J588" s="1" t="n">
        <f aca="false">SUM(E588:I588)</f>
        <v>12894.39</v>
      </c>
      <c r="K588" s="0" t="s">
        <v>876</v>
      </c>
      <c r="L588" s="0" t="s">
        <v>876</v>
      </c>
      <c r="M588" s="0" t="s">
        <v>28</v>
      </c>
      <c r="N588" s="6" t="s">
        <v>877</v>
      </c>
      <c r="O588" s="0" t="s">
        <v>877</v>
      </c>
    </row>
    <row r="589" customFormat="false" ht="12.75" hidden="false" customHeight="false" outlineLevel="0" collapsed="false">
      <c r="A589" s="0" t="s">
        <v>800</v>
      </c>
      <c r="B589" s="0" t="s">
        <v>131</v>
      </c>
      <c r="C589" s="0" t="s">
        <v>894</v>
      </c>
      <c r="D589" s="0" t="s">
        <v>21</v>
      </c>
      <c r="E589" s="1" t="n">
        <v>0</v>
      </c>
      <c r="F589" s="1" t="n">
        <v>0</v>
      </c>
      <c r="G589" s="1" t="n">
        <v>7551.52</v>
      </c>
      <c r="H589" s="1" t="n">
        <v>0</v>
      </c>
      <c r="I589" s="1" t="n">
        <v>0</v>
      </c>
      <c r="J589" s="1" t="n">
        <f aca="false">SUM(E589:I589)</f>
        <v>7551.52</v>
      </c>
      <c r="K589" s="0" t="s">
        <v>876</v>
      </c>
      <c r="L589" s="0" t="s">
        <v>876</v>
      </c>
      <c r="M589" s="0" t="s">
        <v>28</v>
      </c>
      <c r="N589" s="6" t="s">
        <v>877</v>
      </c>
      <c r="O589" s="0" t="s">
        <v>877</v>
      </c>
    </row>
    <row r="590" customFormat="false" ht="12.75" hidden="false" customHeight="false" outlineLevel="0" collapsed="false">
      <c r="A590" s="0" t="s">
        <v>800</v>
      </c>
      <c r="B590" s="0" t="s">
        <v>131</v>
      </c>
      <c r="C590" s="0" t="s">
        <v>895</v>
      </c>
      <c r="D590" s="0" t="s">
        <v>21</v>
      </c>
      <c r="E590" s="1" t="n">
        <v>0</v>
      </c>
      <c r="F590" s="1" t="n">
        <v>0</v>
      </c>
      <c r="G590" s="1" t="n">
        <v>6308.6</v>
      </c>
      <c r="H590" s="1" t="n">
        <v>0</v>
      </c>
      <c r="I590" s="1" t="n">
        <v>0</v>
      </c>
      <c r="J590" s="1" t="n">
        <f aca="false">SUM(E590:I590)</f>
        <v>6308.6</v>
      </c>
      <c r="K590" s="0" t="s">
        <v>876</v>
      </c>
      <c r="L590" s="0" t="s">
        <v>876</v>
      </c>
      <c r="M590" s="0" t="s">
        <v>28</v>
      </c>
      <c r="N590" s="6" t="s">
        <v>877</v>
      </c>
      <c r="O590" s="0" t="s">
        <v>877</v>
      </c>
    </row>
    <row r="591" customFormat="false" ht="12.75" hidden="false" customHeight="false" outlineLevel="0" collapsed="false">
      <c r="A591" s="0" t="s">
        <v>800</v>
      </c>
      <c r="B591" s="0" t="s">
        <v>595</v>
      </c>
      <c r="C591" s="0" t="s">
        <v>896</v>
      </c>
      <c r="D591" s="0" t="s">
        <v>21</v>
      </c>
      <c r="E591" s="1" t="n">
        <v>0</v>
      </c>
      <c r="F591" s="1" t="n">
        <v>0</v>
      </c>
      <c r="G591" s="1" t="n">
        <v>31824.24</v>
      </c>
      <c r="H591" s="1" t="n">
        <v>0</v>
      </c>
      <c r="I591" s="1" t="n">
        <v>0</v>
      </c>
      <c r="J591" s="1" t="n">
        <f aca="false">SUM(E591:I591)</f>
        <v>31824.24</v>
      </c>
      <c r="K591" s="0" t="s">
        <v>876</v>
      </c>
      <c r="L591" s="0" t="s">
        <v>876</v>
      </c>
      <c r="M591" s="0" t="s">
        <v>28</v>
      </c>
      <c r="N591" s="6" t="s">
        <v>877</v>
      </c>
      <c r="O591" s="0" t="s">
        <v>877</v>
      </c>
    </row>
    <row r="592" customFormat="false" ht="12.75" hidden="false" customHeight="false" outlineLevel="0" collapsed="false">
      <c r="A592" s="0" t="s">
        <v>800</v>
      </c>
      <c r="B592" s="0" t="s">
        <v>45</v>
      </c>
      <c r="C592" s="0" t="s">
        <v>897</v>
      </c>
      <c r="D592" s="0" t="s">
        <v>313</v>
      </c>
      <c r="E592" s="1" t="n">
        <v>0</v>
      </c>
      <c r="F592" s="1" t="n">
        <v>0</v>
      </c>
      <c r="G592" s="1" t="n">
        <v>18900</v>
      </c>
      <c r="H592" s="1" t="n">
        <v>0</v>
      </c>
      <c r="I592" s="1" t="n">
        <v>0</v>
      </c>
      <c r="J592" s="1" t="n">
        <f aca="false">SUM(E592:I592)</f>
        <v>18900</v>
      </c>
      <c r="K592" s="0" t="s">
        <v>876</v>
      </c>
      <c r="L592" s="0" t="s">
        <v>876</v>
      </c>
      <c r="M592" s="0" t="s">
        <v>28</v>
      </c>
      <c r="N592" s="6" t="s">
        <v>877</v>
      </c>
      <c r="O592" s="0" t="s">
        <v>877</v>
      </c>
    </row>
    <row r="593" customFormat="false" ht="12.75" hidden="false" customHeight="false" outlineLevel="0" collapsed="false">
      <c r="A593" s="0" t="s">
        <v>800</v>
      </c>
      <c r="B593" s="0" t="s">
        <v>86</v>
      </c>
      <c r="C593" s="0" t="s">
        <v>898</v>
      </c>
      <c r="D593" s="0" t="s">
        <v>216</v>
      </c>
      <c r="E593" s="1" t="n">
        <v>0</v>
      </c>
      <c r="F593" s="1" t="n">
        <v>0</v>
      </c>
      <c r="G593" s="1" t="n">
        <v>487.2</v>
      </c>
      <c r="H593" s="1" t="n">
        <v>0</v>
      </c>
      <c r="I593" s="1" t="n">
        <v>0</v>
      </c>
      <c r="J593" s="1" t="n">
        <f aca="false">SUM(E593:I593)</f>
        <v>487.2</v>
      </c>
      <c r="K593" s="0" t="s">
        <v>876</v>
      </c>
      <c r="L593" s="0" t="s">
        <v>876</v>
      </c>
      <c r="M593" s="0" t="s">
        <v>28</v>
      </c>
      <c r="N593" s="6" t="s">
        <v>877</v>
      </c>
      <c r="O593" s="0" t="s">
        <v>877</v>
      </c>
    </row>
    <row r="594" customFormat="false" ht="12.75" hidden="false" customHeight="false" outlineLevel="0" collapsed="false">
      <c r="A594" s="0" t="s">
        <v>800</v>
      </c>
      <c r="B594" s="0" t="s">
        <v>115</v>
      </c>
      <c r="C594" s="0" t="s">
        <v>899</v>
      </c>
      <c r="D594" s="0" t="s">
        <v>216</v>
      </c>
      <c r="E594" s="1" t="n">
        <v>0</v>
      </c>
      <c r="F594" s="1" t="n">
        <v>0</v>
      </c>
      <c r="G594" s="1" t="n">
        <v>1380.66</v>
      </c>
      <c r="H594" s="1" t="n">
        <v>0</v>
      </c>
      <c r="I594" s="1" t="n">
        <v>0</v>
      </c>
      <c r="J594" s="1" t="n">
        <f aca="false">SUM(E594:I594)</f>
        <v>1380.66</v>
      </c>
      <c r="K594" s="0" t="s">
        <v>876</v>
      </c>
      <c r="L594" s="0" t="s">
        <v>876</v>
      </c>
      <c r="M594" s="0" t="s">
        <v>28</v>
      </c>
      <c r="N594" s="6" t="s">
        <v>877</v>
      </c>
      <c r="O594" s="0" t="s">
        <v>877</v>
      </c>
    </row>
    <row r="595" customFormat="false" ht="12.75" hidden="false" customHeight="false" outlineLevel="0" collapsed="false">
      <c r="A595" s="0" t="s">
        <v>800</v>
      </c>
      <c r="B595" s="0" t="s">
        <v>171</v>
      </c>
      <c r="C595" s="0" t="s">
        <v>900</v>
      </c>
      <c r="D595" s="0" t="s">
        <v>216</v>
      </c>
      <c r="E595" s="1" t="n">
        <v>0</v>
      </c>
      <c r="F595" s="1" t="n">
        <v>0</v>
      </c>
      <c r="G595" s="1" t="n">
        <v>5299.45</v>
      </c>
      <c r="H595" s="1" t="n">
        <v>0</v>
      </c>
      <c r="I595" s="1" t="n">
        <v>0</v>
      </c>
      <c r="J595" s="1" t="n">
        <f aca="false">SUM(E595:I595)</f>
        <v>5299.45</v>
      </c>
      <c r="K595" s="0" t="s">
        <v>876</v>
      </c>
      <c r="L595" s="0" t="s">
        <v>876</v>
      </c>
      <c r="M595" s="0" t="s">
        <v>28</v>
      </c>
      <c r="N595" s="6" t="s">
        <v>877</v>
      </c>
      <c r="O595" s="0" t="s">
        <v>877</v>
      </c>
    </row>
    <row r="596" customFormat="false" ht="12.75" hidden="false" customHeight="false" outlineLevel="0" collapsed="false">
      <c r="A596" s="0" t="s">
        <v>800</v>
      </c>
      <c r="B596" s="0" t="s">
        <v>30</v>
      </c>
      <c r="C596" s="0" t="s">
        <v>901</v>
      </c>
      <c r="D596" s="0" t="s">
        <v>21</v>
      </c>
      <c r="E596" s="1" t="n">
        <v>0</v>
      </c>
      <c r="F596" s="1" t="n">
        <v>0</v>
      </c>
      <c r="G596" s="1" t="n">
        <v>312442.77</v>
      </c>
      <c r="H596" s="1" t="n">
        <v>0</v>
      </c>
      <c r="I596" s="1" t="n">
        <v>0</v>
      </c>
      <c r="J596" s="1" t="n">
        <f aca="false">SUM(E596:I596)</f>
        <v>312442.77</v>
      </c>
      <c r="K596" s="0" t="s">
        <v>902</v>
      </c>
      <c r="L596" s="0" t="s">
        <v>902</v>
      </c>
      <c r="M596" s="0" t="s">
        <v>28</v>
      </c>
      <c r="N596" s="6" t="s">
        <v>903</v>
      </c>
      <c r="O596" s="0" t="s">
        <v>903</v>
      </c>
    </row>
    <row r="597" customFormat="false" ht="12.75" hidden="false" customHeight="false" outlineLevel="0" collapsed="false">
      <c r="A597" s="0" t="s">
        <v>800</v>
      </c>
      <c r="B597" s="0" t="s">
        <v>30</v>
      </c>
      <c r="C597" s="0" t="s">
        <v>904</v>
      </c>
      <c r="D597" s="0" t="s">
        <v>21</v>
      </c>
      <c r="E597" s="1" t="n">
        <v>0</v>
      </c>
      <c r="F597" s="1" t="n">
        <v>0</v>
      </c>
      <c r="G597" s="1" t="n">
        <v>302106.46</v>
      </c>
      <c r="H597" s="1" t="n">
        <v>0</v>
      </c>
      <c r="I597" s="1" t="n">
        <v>0</v>
      </c>
      <c r="J597" s="1" t="n">
        <f aca="false">SUM(E597:I597)</f>
        <v>302106.46</v>
      </c>
      <c r="K597" s="0" t="s">
        <v>902</v>
      </c>
      <c r="L597" s="0" t="s">
        <v>902</v>
      </c>
      <c r="M597" s="0" t="s">
        <v>28</v>
      </c>
      <c r="N597" s="6" t="s">
        <v>903</v>
      </c>
      <c r="O597" s="0" t="s">
        <v>903</v>
      </c>
    </row>
    <row r="598" customFormat="false" ht="12.75" hidden="false" customHeight="false" outlineLevel="0" collapsed="false">
      <c r="A598" s="0" t="s">
        <v>800</v>
      </c>
      <c r="B598" s="0" t="s">
        <v>30</v>
      </c>
      <c r="C598" s="0" t="s">
        <v>905</v>
      </c>
      <c r="D598" s="0" t="s">
        <v>21</v>
      </c>
      <c r="E598" s="1" t="n">
        <v>0</v>
      </c>
      <c r="F598" s="1" t="n">
        <v>0</v>
      </c>
      <c r="G598" s="1" t="n">
        <v>2760.68</v>
      </c>
      <c r="H598" s="1" t="n">
        <v>0</v>
      </c>
      <c r="I598" s="1" t="n">
        <v>0</v>
      </c>
      <c r="J598" s="1" t="n">
        <f aca="false">SUM(E598:I598)</f>
        <v>2760.68</v>
      </c>
      <c r="K598" s="0" t="s">
        <v>902</v>
      </c>
      <c r="L598" s="0" t="s">
        <v>902</v>
      </c>
      <c r="M598" s="0" t="s">
        <v>28</v>
      </c>
      <c r="N598" s="6" t="s">
        <v>903</v>
      </c>
      <c r="O598" s="0" t="s">
        <v>903</v>
      </c>
    </row>
    <row r="599" customFormat="false" ht="12.75" hidden="false" customHeight="false" outlineLevel="0" collapsed="false">
      <c r="A599" s="0" t="s">
        <v>800</v>
      </c>
      <c r="B599" s="0" t="s">
        <v>30</v>
      </c>
      <c r="C599" s="0" t="s">
        <v>906</v>
      </c>
      <c r="D599" s="0" t="s">
        <v>21</v>
      </c>
      <c r="E599" s="1" t="n">
        <v>0</v>
      </c>
      <c r="F599" s="1" t="n">
        <v>0</v>
      </c>
      <c r="G599" s="1" t="n">
        <v>184.04</v>
      </c>
      <c r="H599" s="1" t="n">
        <v>0</v>
      </c>
      <c r="I599" s="1" t="n">
        <v>0</v>
      </c>
      <c r="J599" s="1" t="n">
        <f aca="false">SUM(E599:I599)</f>
        <v>184.04</v>
      </c>
      <c r="K599" s="0" t="s">
        <v>902</v>
      </c>
      <c r="L599" s="0" t="s">
        <v>902</v>
      </c>
      <c r="M599" s="0" t="s">
        <v>28</v>
      </c>
      <c r="N599" s="6" t="s">
        <v>903</v>
      </c>
      <c r="O599" s="0" t="s">
        <v>903</v>
      </c>
    </row>
    <row r="600" customFormat="false" ht="12.75" hidden="false" customHeight="false" outlineLevel="0" collapsed="false">
      <c r="A600" s="0" t="s">
        <v>800</v>
      </c>
      <c r="B600" s="0" t="s">
        <v>30</v>
      </c>
      <c r="C600" s="0" t="s">
        <v>907</v>
      </c>
      <c r="D600" s="0" t="s">
        <v>21</v>
      </c>
      <c r="E600" s="1" t="n">
        <v>0</v>
      </c>
      <c r="F600" s="1" t="n">
        <v>0</v>
      </c>
      <c r="G600" s="1" t="n">
        <v>171.32</v>
      </c>
      <c r="H600" s="1" t="n">
        <v>0</v>
      </c>
      <c r="I600" s="1" t="n">
        <v>0</v>
      </c>
      <c r="J600" s="1" t="n">
        <f aca="false">SUM(E600:I600)</f>
        <v>171.32</v>
      </c>
      <c r="K600" s="0" t="s">
        <v>902</v>
      </c>
      <c r="L600" s="0" t="s">
        <v>902</v>
      </c>
      <c r="M600" s="0" t="s">
        <v>28</v>
      </c>
      <c r="N600" s="6" t="s">
        <v>903</v>
      </c>
      <c r="O600" s="0" t="s">
        <v>903</v>
      </c>
    </row>
    <row r="601" customFormat="false" ht="12.75" hidden="false" customHeight="false" outlineLevel="0" collapsed="false">
      <c r="A601" s="0" t="s">
        <v>800</v>
      </c>
      <c r="B601" s="0" t="s">
        <v>80</v>
      </c>
      <c r="C601" s="0" t="s">
        <v>908</v>
      </c>
      <c r="D601" s="0" t="s">
        <v>21</v>
      </c>
      <c r="E601" s="1" t="n">
        <v>0</v>
      </c>
      <c r="F601" s="1" t="n">
        <v>0</v>
      </c>
      <c r="G601" s="1" t="n">
        <v>566562.71</v>
      </c>
      <c r="H601" s="1" t="n">
        <v>0</v>
      </c>
      <c r="I601" s="1" t="n">
        <v>0</v>
      </c>
      <c r="J601" s="1" t="n">
        <f aca="false">SUM(E601:I601)</f>
        <v>566562.71</v>
      </c>
      <c r="K601" s="0" t="s">
        <v>902</v>
      </c>
      <c r="L601" s="0" t="s">
        <v>902</v>
      </c>
      <c r="M601" s="0" t="s">
        <v>28</v>
      </c>
      <c r="N601" s="6" t="s">
        <v>903</v>
      </c>
      <c r="O601" s="0" t="s">
        <v>903</v>
      </c>
    </row>
    <row r="602" customFormat="false" ht="12.75" hidden="false" customHeight="false" outlineLevel="0" collapsed="false">
      <c r="A602" s="0" t="s">
        <v>800</v>
      </c>
      <c r="B602" s="0" t="s">
        <v>80</v>
      </c>
      <c r="C602" s="0" t="s">
        <v>909</v>
      </c>
      <c r="D602" s="0" t="s">
        <v>21</v>
      </c>
      <c r="E602" s="1" t="n">
        <v>0</v>
      </c>
      <c r="F602" s="1" t="n">
        <v>0</v>
      </c>
      <c r="G602" s="1" t="n">
        <v>627893.18</v>
      </c>
      <c r="H602" s="1" t="n">
        <v>0</v>
      </c>
      <c r="I602" s="1" t="n">
        <v>0</v>
      </c>
      <c r="J602" s="1" t="n">
        <f aca="false">SUM(E602:I602)</f>
        <v>627893.18</v>
      </c>
      <c r="K602" s="0" t="s">
        <v>902</v>
      </c>
      <c r="L602" s="0" t="s">
        <v>902</v>
      </c>
      <c r="M602" s="0" t="s">
        <v>28</v>
      </c>
      <c r="N602" s="6" t="s">
        <v>903</v>
      </c>
      <c r="O602" s="0" t="s">
        <v>903</v>
      </c>
    </row>
    <row r="603" customFormat="false" ht="12.75" hidden="false" customHeight="false" outlineLevel="0" collapsed="false">
      <c r="A603" s="0" t="s">
        <v>800</v>
      </c>
      <c r="B603" s="0" t="s">
        <v>125</v>
      </c>
      <c r="C603" s="0" t="s">
        <v>910</v>
      </c>
      <c r="D603" s="0" t="s">
        <v>21</v>
      </c>
      <c r="E603" s="1" t="n">
        <v>0</v>
      </c>
      <c r="F603" s="1" t="n">
        <v>0</v>
      </c>
      <c r="G603" s="1" t="n">
        <v>125394.26</v>
      </c>
      <c r="H603" s="1" t="n">
        <v>0</v>
      </c>
      <c r="I603" s="1" t="n">
        <v>0</v>
      </c>
      <c r="J603" s="1" t="n">
        <f aca="false">SUM(E603:I603)</f>
        <v>125394.26</v>
      </c>
      <c r="K603" s="0" t="s">
        <v>902</v>
      </c>
      <c r="L603" s="0" t="s">
        <v>902</v>
      </c>
      <c r="M603" s="0" t="s">
        <v>28</v>
      </c>
      <c r="N603" s="6" t="s">
        <v>903</v>
      </c>
      <c r="O603" s="0" t="s">
        <v>903</v>
      </c>
    </row>
    <row r="604" customFormat="false" ht="12.75" hidden="false" customHeight="false" outlineLevel="0" collapsed="false">
      <c r="A604" s="0" t="s">
        <v>911</v>
      </c>
      <c r="B604" s="0" t="s">
        <v>125</v>
      </c>
      <c r="C604" s="0" t="s">
        <v>912</v>
      </c>
      <c r="D604" s="0" t="s">
        <v>21</v>
      </c>
      <c r="E604" s="1" t="n">
        <v>0</v>
      </c>
      <c r="F604" s="1" t="n">
        <v>0</v>
      </c>
      <c r="G604" s="1" t="n">
        <v>251785.44</v>
      </c>
      <c r="H604" s="1" t="n">
        <v>0</v>
      </c>
      <c r="I604" s="1" t="n">
        <v>0</v>
      </c>
      <c r="J604" s="1" t="n">
        <f aca="false">SUM(E604:I604)</f>
        <v>251785.44</v>
      </c>
      <c r="K604" s="0" t="s">
        <v>902</v>
      </c>
      <c r="L604" s="0" t="s">
        <v>902</v>
      </c>
      <c r="M604" s="0" t="s">
        <v>28</v>
      </c>
      <c r="N604" s="6" t="s">
        <v>903</v>
      </c>
      <c r="O604" s="0" t="s">
        <v>903</v>
      </c>
    </row>
    <row r="605" customFormat="false" ht="12.75" hidden="false" customHeight="false" outlineLevel="0" collapsed="false">
      <c r="A605" s="0" t="s">
        <v>911</v>
      </c>
      <c r="B605" s="0" t="s">
        <v>45</v>
      </c>
      <c r="C605" s="0" t="s">
        <v>913</v>
      </c>
      <c r="D605" s="0" t="s">
        <v>21</v>
      </c>
      <c r="E605" s="1" t="n">
        <v>0</v>
      </c>
      <c r="F605" s="1" t="n">
        <v>0</v>
      </c>
      <c r="G605" s="1" t="n">
        <v>312399.53</v>
      </c>
      <c r="H605" s="1" t="n">
        <v>0</v>
      </c>
      <c r="I605" s="1" t="n">
        <v>0</v>
      </c>
      <c r="J605" s="1" t="n">
        <f aca="false">SUM(E605:I605)</f>
        <v>312399.53</v>
      </c>
      <c r="K605" s="0" t="s">
        <v>902</v>
      </c>
      <c r="L605" s="0" t="s">
        <v>902</v>
      </c>
      <c r="M605" s="0" t="s">
        <v>28</v>
      </c>
      <c r="N605" s="6" t="s">
        <v>903</v>
      </c>
      <c r="O605" s="0" t="s">
        <v>903</v>
      </c>
    </row>
    <row r="606" customFormat="false" ht="12.75" hidden="false" customHeight="false" outlineLevel="0" collapsed="false">
      <c r="A606" s="0" t="s">
        <v>911</v>
      </c>
      <c r="B606" s="0" t="s">
        <v>45</v>
      </c>
      <c r="C606" s="0" t="s">
        <v>914</v>
      </c>
      <c r="D606" s="0" t="s">
        <v>21</v>
      </c>
      <c r="E606" s="1" t="n">
        <v>0</v>
      </c>
      <c r="F606" s="1" t="n">
        <v>0</v>
      </c>
      <c r="G606" s="1" t="n">
        <v>301159.19</v>
      </c>
      <c r="H606" s="1" t="n">
        <v>0</v>
      </c>
      <c r="I606" s="1" t="n">
        <v>0</v>
      </c>
      <c r="J606" s="1" t="n">
        <f aca="false">SUM(E606:I606)</f>
        <v>301159.19</v>
      </c>
      <c r="K606" s="0" t="s">
        <v>902</v>
      </c>
      <c r="L606" s="0" t="s">
        <v>902</v>
      </c>
      <c r="M606" s="0" t="s">
        <v>28</v>
      </c>
      <c r="N606" s="6" t="s">
        <v>903</v>
      </c>
      <c r="O606" s="0" t="s">
        <v>903</v>
      </c>
    </row>
    <row r="607" customFormat="false" ht="12.75" hidden="false" customHeight="false" outlineLevel="0" collapsed="false">
      <c r="A607" s="0" t="s">
        <v>911</v>
      </c>
      <c r="B607" s="0" t="s">
        <v>45</v>
      </c>
      <c r="C607" s="0" t="s">
        <v>915</v>
      </c>
      <c r="D607" s="0" t="s">
        <v>21</v>
      </c>
      <c r="E607" s="1" t="n">
        <v>0</v>
      </c>
      <c r="F607" s="1" t="n">
        <v>0</v>
      </c>
      <c r="G607" s="1" t="n">
        <v>250.38</v>
      </c>
      <c r="H607" s="1" t="n">
        <v>0</v>
      </c>
      <c r="I607" s="1" t="n">
        <v>0</v>
      </c>
      <c r="J607" s="1" t="n">
        <f aca="false">SUM(E607:I607)</f>
        <v>250.38</v>
      </c>
      <c r="K607" s="0" t="s">
        <v>902</v>
      </c>
      <c r="L607" s="0" t="s">
        <v>902</v>
      </c>
      <c r="M607" s="0" t="s">
        <v>28</v>
      </c>
      <c r="N607" s="6" t="s">
        <v>903</v>
      </c>
      <c r="O607" s="0" t="s">
        <v>903</v>
      </c>
    </row>
    <row r="608" customFormat="false" ht="12.75" hidden="false" customHeight="false" outlineLevel="0" collapsed="false">
      <c r="A608" s="0" t="s">
        <v>911</v>
      </c>
      <c r="B608" s="0" t="s">
        <v>487</v>
      </c>
      <c r="C608" s="0" t="s">
        <v>916</v>
      </c>
      <c r="D608" s="0" t="s">
        <v>21</v>
      </c>
      <c r="E608" s="1" t="n">
        <v>0</v>
      </c>
      <c r="F608" s="1" t="n">
        <v>0</v>
      </c>
      <c r="G608" s="1" t="n">
        <v>3320.96</v>
      </c>
      <c r="H608" s="1" t="n">
        <v>0</v>
      </c>
      <c r="I608" s="1" t="n">
        <v>0</v>
      </c>
      <c r="J608" s="1" t="n">
        <f aca="false">SUM(E608:I608)</f>
        <v>3320.96</v>
      </c>
      <c r="K608" s="0" t="s">
        <v>902</v>
      </c>
      <c r="L608" s="0" t="s">
        <v>902</v>
      </c>
      <c r="M608" s="0" t="s">
        <v>28</v>
      </c>
      <c r="N608" s="6" t="s">
        <v>903</v>
      </c>
      <c r="O608" s="0" t="s">
        <v>903</v>
      </c>
    </row>
    <row r="609" customFormat="false" ht="12.75" hidden="false" customHeight="false" outlineLevel="0" collapsed="false">
      <c r="A609" s="0" t="s">
        <v>911</v>
      </c>
      <c r="B609" s="0" t="s">
        <v>252</v>
      </c>
      <c r="C609" s="0" t="s">
        <v>917</v>
      </c>
      <c r="D609" s="0" t="s">
        <v>21</v>
      </c>
      <c r="E609" s="1" t="n">
        <v>0</v>
      </c>
      <c r="F609" s="1" t="n">
        <v>0</v>
      </c>
      <c r="G609" s="1" t="n">
        <v>50632.61</v>
      </c>
      <c r="H609" s="1" t="n">
        <v>0</v>
      </c>
      <c r="I609" s="1" t="n">
        <v>0</v>
      </c>
      <c r="J609" s="1" t="n">
        <f aca="false">SUM(E609:I609)</f>
        <v>50632.61</v>
      </c>
      <c r="K609" s="0" t="s">
        <v>902</v>
      </c>
      <c r="L609" s="0" t="s">
        <v>902</v>
      </c>
      <c r="M609" s="0" t="s">
        <v>28</v>
      </c>
      <c r="N609" s="6" t="s">
        <v>903</v>
      </c>
      <c r="O609" s="0" t="s">
        <v>903</v>
      </c>
    </row>
    <row r="610" customFormat="false" ht="12.75" hidden="false" customHeight="false" outlineLevel="0" collapsed="false">
      <c r="A610" s="0" t="s">
        <v>911</v>
      </c>
      <c r="B610" s="0" t="s">
        <v>465</v>
      </c>
      <c r="C610" s="0" t="s">
        <v>918</v>
      </c>
      <c r="D610" s="0" t="s">
        <v>21</v>
      </c>
      <c r="E610" s="1" t="n">
        <v>0</v>
      </c>
      <c r="F610" s="1" t="n">
        <v>64199.65</v>
      </c>
      <c r="G610" s="1" t="n">
        <v>310312.57</v>
      </c>
      <c r="H610" s="1" t="n">
        <v>0</v>
      </c>
      <c r="I610" s="1" t="n">
        <v>0</v>
      </c>
      <c r="J610" s="1" t="n">
        <f aca="false">SUM(E610:I610)</f>
        <v>374512.22</v>
      </c>
      <c r="K610" s="0" t="s">
        <v>902</v>
      </c>
      <c r="L610" s="0" t="s">
        <v>902</v>
      </c>
      <c r="M610" s="0" t="s">
        <v>28</v>
      </c>
      <c r="N610" s="6" t="s">
        <v>903</v>
      </c>
      <c r="O610" s="0" t="s">
        <v>903</v>
      </c>
    </row>
    <row r="611" customFormat="false" ht="12.75" hidden="false" customHeight="false" outlineLevel="0" collapsed="false">
      <c r="A611" s="0" t="s">
        <v>911</v>
      </c>
      <c r="B611" s="0" t="s">
        <v>465</v>
      </c>
      <c r="C611" s="0" t="s">
        <v>919</v>
      </c>
      <c r="D611" s="0" t="s">
        <v>21</v>
      </c>
      <c r="E611" s="1" t="n">
        <v>0</v>
      </c>
      <c r="F611" s="1" t="n">
        <v>75609.26</v>
      </c>
      <c r="G611" s="1" t="n">
        <v>384853.56</v>
      </c>
      <c r="H611" s="1" t="n">
        <v>0</v>
      </c>
      <c r="I611" s="1" t="n">
        <v>0</v>
      </c>
      <c r="J611" s="1" t="n">
        <f aca="false">SUM(E611:I611)</f>
        <v>460462.82</v>
      </c>
      <c r="K611" s="0" t="s">
        <v>902</v>
      </c>
      <c r="L611" s="0" t="s">
        <v>902</v>
      </c>
      <c r="M611" s="0" t="s">
        <v>28</v>
      </c>
      <c r="N611" s="6" t="s">
        <v>903</v>
      </c>
      <c r="O611" s="0" t="s">
        <v>903</v>
      </c>
    </row>
    <row r="612" customFormat="false" ht="12.75" hidden="false" customHeight="false" outlineLevel="0" collapsed="false">
      <c r="A612" s="0" t="s">
        <v>911</v>
      </c>
      <c r="B612" s="0" t="s">
        <v>341</v>
      </c>
      <c r="C612" s="0" t="s">
        <v>920</v>
      </c>
      <c r="D612" s="0" t="s">
        <v>21</v>
      </c>
      <c r="E612" s="1" t="n">
        <v>0</v>
      </c>
      <c r="F612" s="1" t="n">
        <v>0</v>
      </c>
      <c r="G612" s="1" t="n">
        <v>7090.83</v>
      </c>
      <c r="H612" s="1" t="n">
        <v>0</v>
      </c>
      <c r="I612" s="1" t="n">
        <v>0</v>
      </c>
      <c r="J612" s="1" t="n">
        <f aca="false">SUM(E612:I612)</f>
        <v>7090.83</v>
      </c>
      <c r="K612" s="0" t="s">
        <v>902</v>
      </c>
      <c r="L612" s="0" t="s">
        <v>902</v>
      </c>
      <c r="M612" s="0" t="s">
        <v>28</v>
      </c>
      <c r="N612" s="6" t="s">
        <v>903</v>
      </c>
      <c r="O612" s="0" t="s">
        <v>903</v>
      </c>
    </row>
    <row r="613" customFormat="false" ht="12.75" hidden="false" customHeight="false" outlineLevel="0" collapsed="false">
      <c r="A613" s="0" t="s">
        <v>911</v>
      </c>
      <c r="B613" s="0" t="s">
        <v>341</v>
      </c>
      <c r="C613" s="0" t="s">
        <v>921</v>
      </c>
      <c r="D613" s="0" t="s">
        <v>21</v>
      </c>
      <c r="E613" s="1" t="n">
        <v>0</v>
      </c>
      <c r="F613" s="1" t="n">
        <v>0</v>
      </c>
      <c r="G613" s="1" t="n">
        <v>2660</v>
      </c>
      <c r="H613" s="1" t="n">
        <v>0</v>
      </c>
      <c r="I613" s="1" t="n">
        <v>0</v>
      </c>
      <c r="J613" s="1" t="n">
        <f aca="false">SUM(E613:I613)</f>
        <v>2660</v>
      </c>
      <c r="K613" s="0" t="s">
        <v>902</v>
      </c>
      <c r="L613" s="0" t="s">
        <v>902</v>
      </c>
      <c r="M613" s="0" t="s">
        <v>28</v>
      </c>
      <c r="N613" s="6" t="s">
        <v>903</v>
      </c>
      <c r="O613" s="0" t="s">
        <v>903</v>
      </c>
    </row>
    <row r="614" customFormat="false" ht="12.75" hidden="false" customHeight="false" outlineLevel="0" collapsed="false">
      <c r="A614" s="0" t="s">
        <v>911</v>
      </c>
      <c r="B614" s="0" t="s">
        <v>115</v>
      </c>
      <c r="C614" s="0" t="s">
        <v>922</v>
      </c>
      <c r="D614" s="0" t="s">
        <v>21</v>
      </c>
      <c r="E614" s="1" t="n">
        <v>0</v>
      </c>
      <c r="F614" s="1" t="n">
        <v>0</v>
      </c>
      <c r="G614" s="1" t="n">
        <v>303279.48</v>
      </c>
      <c r="H614" s="1" t="n">
        <v>0</v>
      </c>
      <c r="I614" s="1" t="n">
        <v>0</v>
      </c>
      <c r="J614" s="1" t="n">
        <f aca="false">SUM(E614:I614)</f>
        <v>303279.48</v>
      </c>
      <c r="K614" s="0" t="s">
        <v>902</v>
      </c>
      <c r="L614" s="0" t="s">
        <v>902</v>
      </c>
      <c r="M614" s="0" t="s">
        <v>28</v>
      </c>
      <c r="N614" s="6" t="s">
        <v>903</v>
      </c>
      <c r="O614" s="0" t="s">
        <v>903</v>
      </c>
    </row>
    <row r="615" customFormat="false" ht="12.75" hidden="false" customHeight="false" outlineLevel="0" collapsed="false">
      <c r="A615" s="0" t="s">
        <v>911</v>
      </c>
      <c r="B615" s="0" t="s">
        <v>115</v>
      </c>
      <c r="C615" s="0" t="s">
        <v>923</v>
      </c>
      <c r="D615" s="0" t="s">
        <v>21</v>
      </c>
      <c r="E615" s="1" t="n">
        <v>0</v>
      </c>
      <c r="F615" s="1" t="n">
        <v>0</v>
      </c>
      <c r="G615" s="1" t="n">
        <v>312403.07</v>
      </c>
      <c r="H615" s="1" t="n">
        <v>0</v>
      </c>
      <c r="I615" s="1" t="n">
        <v>0</v>
      </c>
      <c r="J615" s="1" t="n">
        <f aca="false">SUM(E615:I615)</f>
        <v>312403.07</v>
      </c>
      <c r="K615" s="0" t="s">
        <v>902</v>
      </c>
      <c r="L615" s="0" t="s">
        <v>902</v>
      </c>
      <c r="M615" s="0" t="s">
        <v>28</v>
      </c>
      <c r="N615" s="6" t="s">
        <v>903</v>
      </c>
      <c r="O615" s="0" t="s">
        <v>903</v>
      </c>
    </row>
    <row r="616" customFormat="false" ht="12.75" hidden="false" customHeight="false" outlineLevel="0" collapsed="false">
      <c r="A616" s="0" t="s">
        <v>924</v>
      </c>
      <c r="B616" s="0" t="s">
        <v>682</v>
      </c>
      <c r="C616" s="0" t="s">
        <v>925</v>
      </c>
      <c r="D616" s="0" t="s">
        <v>21</v>
      </c>
      <c r="E616" s="1" t="n">
        <v>0</v>
      </c>
      <c r="F616" s="1" t="n">
        <v>0</v>
      </c>
      <c r="G616" s="1" t="n">
        <v>25525.98</v>
      </c>
      <c r="H616" s="1" t="n">
        <v>0</v>
      </c>
      <c r="I616" s="1" t="n">
        <v>0</v>
      </c>
      <c r="J616" s="1" t="n">
        <f aca="false">SUM(E616:I616)</f>
        <v>25525.98</v>
      </c>
      <c r="K616" s="0" t="s">
        <v>902</v>
      </c>
      <c r="L616" s="0" t="s">
        <v>902</v>
      </c>
      <c r="M616" s="0" t="s">
        <v>28</v>
      </c>
      <c r="N616" s="6" t="s">
        <v>903</v>
      </c>
      <c r="O616" s="0" t="s">
        <v>903</v>
      </c>
    </row>
    <row r="617" customFormat="false" ht="12.75" hidden="false" customHeight="false" outlineLevel="0" collapsed="false">
      <c r="A617" s="0" t="s">
        <v>924</v>
      </c>
      <c r="B617" s="0" t="s">
        <v>368</v>
      </c>
      <c r="C617" s="0" t="s">
        <v>926</v>
      </c>
      <c r="D617" s="0" t="s">
        <v>21</v>
      </c>
      <c r="E617" s="1" t="n">
        <v>0</v>
      </c>
      <c r="F617" s="1" t="n">
        <v>0</v>
      </c>
      <c r="G617" s="1" t="n">
        <v>14850.72</v>
      </c>
      <c r="H617" s="1" t="n">
        <v>0</v>
      </c>
      <c r="I617" s="1" t="n">
        <v>0</v>
      </c>
      <c r="J617" s="1" t="n">
        <f aca="false">SUM(E617:I617)</f>
        <v>14850.72</v>
      </c>
      <c r="K617" s="0" t="s">
        <v>902</v>
      </c>
      <c r="L617" s="0" t="s">
        <v>902</v>
      </c>
      <c r="M617" s="0" t="s">
        <v>28</v>
      </c>
      <c r="N617" s="6" t="s">
        <v>903</v>
      </c>
      <c r="O617" s="0" t="s">
        <v>903</v>
      </c>
    </row>
    <row r="618" customFormat="false" ht="12.75" hidden="false" customHeight="false" outlineLevel="0" collapsed="false">
      <c r="A618" s="0" t="s">
        <v>927</v>
      </c>
      <c r="B618" s="0" t="s">
        <v>368</v>
      </c>
      <c r="C618" s="0" t="s">
        <v>928</v>
      </c>
      <c r="D618" s="0" t="s">
        <v>21</v>
      </c>
      <c r="E618" s="1" t="n">
        <v>0</v>
      </c>
      <c r="F618" s="1" t="n">
        <v>0</v>
      </c>
      <c r="G618" s="1" t="n">
        <v>7406.1</v>
      </c>
      <c r="H618" s="1" t="n">
        <v>0</v>
      </c>
      <c r="I618" s="1" t="n">
        <v>0</v>
      </c>
      <c r="J618" s="1" t="n">
        <f aca="false">SUM(E618:I618)</f>
        <v>7406.1</v>
      </c>
      <c r="K618" s="0" t="s">
        <v>902</v>
      </c>
      <c r="L618" s="0" t="s">
        <v>902</v>
      </c>
      <c r="M618" s="0" t="s">
        <v>28</v>
      </c>
      <c r="N618" s="6" t="s">
        <v>903</v>
      </c>
      <c r="O618" s="0" t="s">
        <v>903</v>
      </c>
    </row>
    <row r="619" customFormat="false" ht="12.75" hidden="false" customHeight="false" outlineLevel="0" collapsed="false">
      <c r="A619" s="0" t="s">
        <v>927</v>
      </c>
      <c r="B619" s="0" t="s">
        <v>368</v>
      </c>
      <c r="C619" s="0" t="s">
        <v>929</v>
      </c>
      <c r="D619" s="0" t="s">
        <v>21</v>
      </c>
      <c r="E619" s="1" t="n">
        <v>0</v>
      </c>
      <c r="F619" s="1" t="n">
        <v>0</v>
      </c>
      <c r="G619" s="1" t="n">
        <v>803.87</v>
      </c>
      <c r="H619" s="1" t="n">
        <v>0</v>
      </c>
      <c r="I619" s="1" t="n">
        <v>0</v>
      </c>
      <c r="J619" s="1" t="n">
        <f aca="false">SUM(E619:I619)</f>
        <v>803.87</v>
      </c>
      <c r="K619" s="0" t="s">
        <v>902</v>
      </c>
      <c r="L619" s="0" t="s">
        <v>902</v>
      </c>
      <c r="M619" s="0" t="s">
        <v>28</v>
      </c>
      <c r="N619" s="6" t="s">
        <v>903</v>
      </c>
      <c r="O619" s="0" t="s">
        <v>903</v>
      </c>
    </row>
    <row r="620" customFormat="false" ht="12.75" hidden="false" customHeight="false" outlineLevel="0" collapsed="false">
      <c r="A620" s="0" t="s">
        <v>930</v>
      </c>
      <c r="B620" s="0" t="s">
        <v>297</v>
      </c>
      <c r="C620" s="0" t="s">
        <v>931</v>
      </c>
      <c r="D620" s="0" t="s">
        <v>21</v>
      </c>
      <c r="E620" s="1" t="n">
        <v>0</v>
      </c>
      <c r="F620" s="1" t="n">
        <v>0</v>
      </c>
      <c r="G620" s="1" t="n">
        <v>2494.97</v>
      </c>
      <c r="H620" s="1" t="n">
        <v>0</v>
      </c>
      <c r="I620" s="1" t="n">
        <v>0</v>
      </c>
      <c r="J620" s="1" t="n">
        <f aca="false">SUM(E620:I620)</f>
        <v>2494.97</v>
      </c>
      <c r="K620" s="0" t="s">
        <v>902</v>
      </c>
      <c r="L620" s="0" t="s">
        <v>902</v>
      </c>
      <c r="M620" s="0" t="s">
        <v>28</v>
      </c>
      <c r="N620" s="6" t="s">
        <v>903</v>
      </c>
      <c r="O620" s="0" t="s">
        <v>903</v>
      </c>
    </row>
    <row r="621" customFormat="false" ht="12.75" hidden="false" customHeight="false" outlineLevel="0" collapsed="false">
      <c r="A621" s="0" t="s">
        <v>932</v>
      </c>
      <c r="B621" s="0" t="s">
        <v>573</v>
      </c>
      <c r="C621" s="0" t="s">
        <v>933</v>
      </c>
      <c r="D621" s="0" t="s">
        <v>21</v>
      </c>
      <c r="E621" s="1" t="n">
        <v>0</v>
      </c>
      <c r="F621" s="1" t="n">
        <v>0</v>
      </c>
      <c r="G621" s="1" t="n">
        <v>13178.1</v>
      </c>
      <c r="H621" s="1" t="n">
        <v>0</v>
      </c>
      <c r="I621" s="1" t="n">
        <v>0</v>
      </c>
      <c r="J621" s="1" t="n">
        <f aca="false">SUM(E621:I621)</f>
        <v>13178.1</v>
      </c>
      <c r="K621" s="0" t="s">
        <v>902</v>
      </c>
      <c r="L621" s="0" t="s">
        <v>902</v>
      </c>
      <c r="M621" s="0" t="s">
        <v>28</v>
      </c>
      <c r="N621" s="6" t="s">
        <v>903</v>
      </c>
      <c r="O621" s="0" t="s">
        <v>903</v>
      </c>
    </row>
    <row r="622" customFormat="false" ht="12.75" hidden="false" customHeight="false" outlineLevel="0" collapsed="false">
      <c r="A622" s="0" t="s">
        <v>932</v>
      </c>
      <c r="B622" s="0" t="s">
        <v>131</v>
      </c>
      <c r="C622" s="0" t="s">
        <v>934</v>
      </c>
      <c r="D622" s="0" t="s">
        <v>21</v>
      </c>
      <c r="E622" s="1" t="n">
        <v>0</v>
      </c>
      <c r="F622" s="1" t="n">
        <v>0</v>
      </c>
      <c r="G622" s="1" t="n">
        <v>7071.12</v>
      </c>
      <c r="H622" s="1" t="n">
        <v>0</v>
      </c>
      <c r="I622" s="1" t="n">
        <v>0</v>
      </c>
      <c r="J622" s="1" t="n">
        <f aca="false">SUM(E622:I622)</f>
        <v>7071.12</v>
      </c>
      <c r="K622" s="0" t="s">
        <v>902</v>
      </c>
      <c r="L622" s="0" t="s">
        <v>902</v>
      </c>
      <c r="M622" s="0" t="s">
        <v>28</v>
      </c>
      <c r="N622" s="6" t="s">
        <v>903</v>
      </c>
      <c r="O622" s="0" t="s">
        <v>903</v>
      </c>
    </row>
    <row r="623" customFormat="false" ht="12.75" hidden="false" customHeight="false" outlineLevel="0" collapsed="false">
      <c r="A623" s="0" t="s">
        <v>932</v>
      </c>
      <c r="B623" s="0" t="s">
        <v>131</v>
      </c>
      <c r="C623" s="0" t="s">
        <v>935</v>
      </c>
      <c r="D623" s="0" t="s">
        <v>21</v>
      </c>
      <c r="E623" s="1" t="n">
        <v>0</v>
      </c>
      <c r="F623" s="1" t="n">
        <v>0</v>
      </c>
      <c r="G623" s="1" t="n">
        <v>5927.08</v>
      </c>
      <c r="H623" s="1" t="n">
        <v>0</v>
      </c>
      <c r="I623" s="1" t="n">
        <v>0</v>
      </c>
      <c r="J623" s="1" t="n">
        <f aca="false">SUM(E623:I623)</f>
        <v>5927.08</v>
      </c>
      <c r="K623" s="0" t="s">
        <v>902</v>
      </c>
      <c r="L623" s="0" t="s">
        <v>902</v>
      </c>
      <c r="M623" s="0" t="s">
        <v>28</v>
      </c>
      <c r="N623" s="6" t="s">
        <v>903</v>
      </c>
      <c r="O623" s="0" t="s">
        <v>903</v>
      </c>
    </row>
    <row r="624" customFormat="false" ht="12.75" hidden="false" customHeight="false" outlineLevel="0" collapsed="false">
      <c r="A624" s="0" t="s">
        <v>936</v>
      </c>
      <c r="B624" s="0" t="s">
        <v>171</v>
      </c>
      <c r="C624" s="0" t="s">
        <v>937</v>
      </c>
      <c r="D624" s="0" t="s">
        <v>21</v>
      </c>
      <c r="E624" s="1" t="n">
        <v>0</v>
      </c>
      <c r="F624" s="1" t="n">
        <v>546800.82</v>
      </c>
      <c r="G624" s="1" t="n">
        <v>416139.02</v>
      </c>
      <c r="H624" s="1" t="n">
        <v>0</v>
      </c>
      <c r="I624" s="1" t="n">
        <v>0</v>
      </c>
      <c r="J624" s="1" t="n">
        <f aca="false">SUM(E624:I624)</f>
        <v>962939.84</v>
      </c>
      <c r="K624" s="0" t="s">
        <v>902</v>
      </c>
      <c r="L624" s="0" t="s">
        <v>902</v>
      </c>
      <c r="M624" s="0" t="s">
        <v>28</v>
      </c>
      <c r="N624" s="6" t="s">
        <v>903</v>
      </c>
      <c r="O624" s="0" t="s">
        <v>903</v>
      </c>
    </row>
    <row r="625" customFormat="false" ht="12.75" hidden="false" customHeight="false" outlineLevel="0" collapsed="false">
      <c r="A625" s="0" t="s">
        <v>936</v>
      </c>
      <c r="B625" s="0" t="s">
        <v>595</v>
      </c>
      <c r="C625" s="0" t="s">
        <v>938</v>
      </c>
      <c r="D625" s="0" t="s">
        <v>21</v>
      </c>
      <c r="E625" s="1" t="n">
        <v>0</v>
      </c>
      <c r="F625" s="1" t="n">
        <v>0</v>
      </c>
      <c r="G625" s="1" t="n">
        <v>32860.62</v>
      </c>
      <c r="H625" s="1" t="n">
        <v>0</v>
      </c>
      <c r="I625" s="1" t="n">
        <v>0</v>
      </c>
      <c r="J625" s="1" t="n">
        <f aca="false">SUM(E625:I625)</f>
        <v>32860.62</v>
      </c>
      <c r="K625" s="0" t="s">
        <v>902</v>
      </c>
      <c r="L625" s="0" t="s">
        <v>902</v>
      </c>
      <c r="M625" s="0" t="s">
        <v>28</v>
      </c>
      <c r="N625" s="6" t="s">
        <v>903</v>
      </c>
      <c r="O625" s="0" t="s">
        <v>903</v>
      </c>
    </row>
    <row r="626" customFormat="false" ht="12.75" hidden="false" customHeight="false" outlineLevel="0" collapsed="false">
      <c r="A626" s="0" t="s">
        <v>936</v>
      </c>
      <c r="B626" s="0" t="s">
        <v>51</v>
      </c>
      <c r="C626" s="0" t="s">
        <v>939</v>
      </c>
      <c r="D626" s="0" t="s">
        <v>36</v>
      </c>
      <c r="E626" s="1" t="n">
        <v>0</v>
      </c>
      <c r="F626" s="1" t="n">
        <v>3773.19</v>
      </c>
      <c r="G626" s="1" t="n">
        <v>9355.71</v>
      </c>
      <c r="H626" s="1" t="n">
        <v>0</v>
      </c>
      <c r="I626" s="1" t="n">
        <v>0</v>
      </c>
      <c r="J626" s="1" t="n">
        <f aca="false">SUM(E626:I626)</f>
        <v>13128.9</v>
      </c>
      <c r="K626" s="0" t="s">
        <v>902</v>
      </c>
      <c r="L626" s="0" t="s">
        <v>93</v>
      </c>
      <c r="M626" s="0" t="s">
        <v>28</v>
      </c>
      <c r="N626" s="6" t="s">
        <v>903</v>
      </c>
      <c r="O626" s="0" t="s">
        <v>95</v>
      </c>
    </row>
    <row r="627" customFormat="false" ht="12.75" hidden="false" customHeight="false" outlineLevel="0" collapsed="false">
      <c r="A627" s="0" t="s">
        <v>936</v>
      </c>
      <c r="B627" s="0" t="s">
        <v>940</v>
      </c>
      <c r="C627" s="0" t="s">
        <v>941</v>
      </c>
      <c r="D627" s="0" t="s">
        <v>36</v>
      </c>
      <c r="E627" s="1" t="n">
        <v>0</v>
      </c>
      <c r="F627" s="1" t="n">
        <v>906.99</v>
      </c>
      <c r="G627" s="1" t="n">
        <v>0</v>
      </c>
      <c r="H627" s="1" t="n">
        <v>0</v>
      </c>
      <c r="I627" s="1" t="n">
        <v>0</v>
      </c>
      <c r="J627" s="1" t="n">
        <f aca="false">SUM(E627:I627)</f>
        <v>906.99</v>
      </c>
      <c r="K627" s="0" t="s">
        <v>942</v>
      </c>
      <c r="L627" s="0" t="s">
        <v>902</v>
      </c>
      <c r="M627" s="0" t="s">
        <v>28</v>
      </c>
      <c r="N627" s="6" t="s">
        <v>903</v>
      </c>
      <c r="O627" s="0" t="s">
        <v>903</v>
      </c>
    </row>
    <row r="628" customFormat="false" ht="12.75" hidden="false" customHeight="false" outlineLevel="0" collapsed="false">
      <c r="A628" s="0" t="s">
        <v>936</v>
      </c>
      <c r="B628" s="0" t="s">
        <v>96</v>
      </c>
      <c r="C628" s="0" t="s">
        <v>943</v>
      </c>
      <c r="D628" s="0" t="s">
        <v>36</v>
      </c>
      <c r="E628" s="1" t="n">
        <v>0</v>
      </c>
      <c r="F628" s="1" t="n">
        <v>2060.7</v>
      </c>
      <c r="G628" s="1" t="n">
        <v>0</v>
      </c>
      <c r="H628" s="1" t="n">
        <v>0</v>
      </c>
      <c r="I628" s="1" t="n">
        <v>0</v>
      </c>
      <c r="J628" s="1" t="n">
        <f aca="false">SUM(E628:I628)</f>
        <v>2060.7</v>
      </c>
      <c r="K628" s="0" t="s">
        <v>944</v>
      </c>
      <c r="L628" s="0" t="s">
        <v>128</v>
      </c>
      <c r="M628" s="0" t="s">
        <v>28</v>
      </c>
      <c r="N628" s="6" t="s">
        <v>903</v>
      </c>
      <c r="O628" s="0" t="s">
        <v>130</v>
      </c>
    </row>
    <row r="629" customFormat="false" ht="12.75" hidden="false" customHeight="false" outlineLevel="0" collapsed="false">
      <c r="A629" s="0" t="s">
        <v>936</v>
      </c>
      <c r="B629" s="0" t="s">
        <v>465</v>
      </c>
      <c r="C629" s="0" t="s">
        <v>945</v>
      </c>
      <c r="D629" s="0" t="s">
        <v>216</v>
      </c>
      <c r="E629" s="1" t="n">
        <v>0</v>
      </c>
      <c r="F629" s="1" t="n">
        <v>0</v>
      </c>
      <c r="G629" s="1" t="n">
        <v>450</v>
      </c>
      <c r="H629" s="1" t="n">
        <v>0</v>
      </c>
      <c r="I629" s="1" t="n">
        <v>0</v>
      </c>
      <c r="J629" s="1" t="n">
        <f aca="false">SUM(E629:I629)</f>
        <v>450</v>
      </c>
      <c r="K629" s="0" t="s">
        <v>902</v>
      </c>
      <c r="L629" s="0" t="s">
        <v>902</v>
      </c>
      <c r="M629" s="0" t="s">
        <v>28</v>
      </c>
      <c r="N629" s="6" t="s">
        <v>903</v>
      </c>
      <c r="O629" s="0" t="s">
        <v>903</v>
      </c>
    </row>
    <row r="630" customFormat="false" ht="12.75" hidden="false" customHeight="false" outlineLevel="0" collapsed="false">
      <c r="A630" s="0" t="s">
        <v>946</v>
      </c>
      <c r="B630" s="0" t="s">
        <v>86</v>
      </c>
      <c r="C630" s="0" t="s">
        <v>947</v>
      </c>
      <c r="D630" s="0" t="s">
        <v>216</v>
      </c>
      <c r="E630" s="1" t="n">
        <v>0</v>
      </c>
      <c r="F630" s="1" t="n">
        <v>0</v>
      </c>
      <c r="G630" s="1" t="n">
        <v>3169.5</v>
      </c>
      <c r="H630" s="1" t="n">
        <v>0</v>
      </c>
      <c r="I630" s="1" t="n">
        <v>0</v>
      </c>
      <c r="J630" s="1" t="n">
        <f aca="false">SUM(E630:I630)</f>
        <v>3169.5</v>
      </c>
      <c r="K630" s="0" t="s">
        <v>902</v>
      </c>
      <c r="L630" s="0" t="s">
        <v>902</v>
      </c>
      <c r="M630" s="0" t="s">
        <v>28</v>
      </c>
      <c r="N630" s="6" t="s">
        <v>903</v>
      </c>
      <c r="O630" s="0" t="s">
        <v>903</v>
      </c>
    </row>
    <row r="631" customFormat="false" ht="12.75" hidden="false" customHeight="false" outlineLevel="0" collapsed="false">
      <c r="A631" s="0" t="s">
        <v>946</v>
      </c>
      <c r="B631" s="0" t="s">
        <v>115</v>
      </c>
      <c r="C631" s="0" t="s">
        <v>948</v>
      </c>
      <c r="D631" s="0" t="s">
        <v>216</v>
      </c>
      <c r="E631" s="1" t="n">
        <v>0</v>
      </c>
      <c r="F631" s="1" t="n">
        <v>0</v>
      </c>
      <c r="G631" s="1" t="n">
        <v>1045.53</v>
      </c>
      <c r="H631" s="1" t="n">
        <v>0</v>
      </c>
      <c r="I631" s="1" t="n">
        <v>0</v>
      </c>
      <c r="J631" s="1" t="n">
        <f aca="false">SUM(E631:I631)</f>
        <v>1045.53</v>
      </c>
      <c r="K631" s="0" t="s">
        <v>902</v>
      </c>
      <c r="L631" s="0" t="s">
        <v>902</v>
      </c>
      <c r="M631" s="0" t="s">
        <v>28</v>
      </c>
      <c r="N631" s="6" t="s">
        <v>903</v>
      </c>
      <c r="O631" s="0" t="s">
        <v>903</v>
      </c>
    </row>
    <row r="632" customFormat="false" ht="12.75" hidden="false" customHeight="false" outlineLevel="0" collapsed="false">
      <c r="A632" s="0" t="s">
        <v>946</v>
      </c>
      <c r="B632" s="0" t="s">
        <v>185</v>
      </c>
      <c r="C632" s="0" t="s">
        <v>949</v>
      </c>
      <c r="D632" s="0" t="s">
        <v>216</v>
      </c>
      <c r="E632" s="1" t="n">
        <v>0</v>
      </c>
      <c r="F632" s="1" t="n">
        <v>0</v>
      </c>
      <c r="G632" s="1" t="n">
        <v>150</v>
      </c>
      <c r="H632" s="1" t="n">
        <v>0</v>
      </c>
      <c r="I632" s="1" t="n">
        <v>0</v>
      </c>
      <c r="J632" s="1" t="n">
        <f aca="false">SUM(E632:I632)</f>
        <v>150</v>
      </c>
      <c r="K632" s="0" t="s">
        <v>902</v>
      </c>
      <c r="L632" s="0" t="s">
        <v>902</v>
      </c>
      <c r="M632" s="0" t="s">
        <v>28</v>
      </c>
      <c r="N632" s="6" t="s">
        <v>903</v>
      </c>
      <c r="O632" s="0" t="s">
        <v>903</v>
      </c>
    </row>
    <row r="633" customFormat="false" ht="12.75" hidden="false" customHeight="false" outlineLevel="0" collapsed="false">
      <c r="A633" s="0" t="s">
        <v>950</v>
      </c>
      <c r="B633" s="0" t="s">
        <v>171</v>
      </c>
      <c r="C633" s="0" t="s">
        <v>951</v>
      </c>
      <c r="D633" s="0" t="s">
        <v>216</v>
      </c>
      <c r="E633" s="1" t="n">
        <v>0</v>
      </c>
      <c r="F633" s="1" t="n">
        <v>0</v>
      </c>
      <c r="G633" s="1" t="n">
        <v>1641.59</v>
      </c>
      <c r="H633" s="1" t="n">
        <v>0</v>
      </c>
      <c r="I633" s="1" t="n">
        <v>0</v>
      </c>
      <c r="J633" s="1" t="n">
        <f aca="false">SUM(E633:I633)</f>
        <v>1641.59</v>
      </c>
      <c r="K633" s="0" t="s">
        <v>902</v>
      </c>
      <c r="L633" s="0" t="s">
        <v>902</v>
      </c>
      <c r="M633" s="0" t="s">
        <v>28</v>
      </c>
      <c r="N633" s="6" t="s">
        <v>903</v>
      </c>
      <c r="O633" s="0" t="s">
        <v>903</v>
      </c>
    </row>
    <row r="634" customFormat="false" ht="12.75" hidden="false" customHeight="false" outlineLevel="0" collapsed="false">
      <c r="A634" s="0" t="s">
        <v>950</v>
      </c>
      <c r="B634" s="0" t="s">
        <v>30</v>
      </c>
      <c r="C634" s="0" t="s">
        <v>952</v>
      </c>
      <c r="D634" s="0" t="s">
        <v>21</v>
      </c>
      <c r="E634" s="1" t="n">
        <v>0</v>
      </c>
      <c r="F634" s="1" t="n">
        <v>0</v>
      </c>
      <c r="G634" s="1" t="n">
        <v>2473.38</v>
      </c>
      <c r="H634" s="1" t="n">
        <v>0</v>
      </c>
      <c r="I634" s="1" t="n">
        <v>0</v>
      </c>
      <c r="J634" s="1" t="n">
        <f aca="false">SUM(E634:I634)</f>
        <v>2473.38</v>
      </c>
      <c r="K634" s="0" t="s">
        <v>953</v>
      </c>
      <c r="L634" s="0" t="s">
        <v>953</v>
      </c>
      <c r="M634" s="0" t="s">
        <v>28</v>
      </c>
      <c r="N634" s="6" t="s">
        <v>954</v>
      </c>
      <c r="O634" s="0" t="s">
        <v>954</v>
      </c>
    </row>
    <row r="635" customFormat="false" ht="12.75" hidden="false" customHeight="false" outlineLevel="0" collapsed="false">
      <c r="A635" s="0" t="s">
        <v>955</v>
      </c>
      <c r="B635" s="0" t="s">
        <v>30</v>
      </c>
      <c r="C635" s="0" t="s">
        <v>956</v>
      </c>
      <c r="D635" s="0" t="s">
        <v>21</v>
      </c>
      <c r="E635" s="1" t="n">
        <v>0</v>
      </c>
      <c r="F635" s="1" t="n">
        <v>0</v>
      </c>
      <c r="G635" s="1" t="n">
        <v>164.89</v>
      </c>
      <c r="H635" s="1" t="n">
        <v>0</v>
      </c>
      <c r="I635" s="1" t="n">
        <v>0</v>
      </c>
      <c r="J635" s="1" t="n">
        <f aca="false">SUM(E635:I635)</f>
        <v>164.89</v>
      </c>
      <c r="K635" s="0" t="s">
        <v>953</v>
      </c>
      <c r="L635" s="0" t="s">
        <v>953</v>
      </c>
      <c r="M635" s="0" t="s">
        <v>28</v>
      </c>
      <c r="N635" s="6" t="s">
        <v>954</v>
      </c>
      <c r="O635" s="0" t="s">
        <v>954</v>
      </c>
    </row>
    <row r="636" customFormat="false" ht="12.75" hidden="false" customHeight="false" outlineLevel="0" collapsed="false">
      <c r="A636" s="0" t="s">
        <v>957</v>
      </c>
      <c r="B636" s="0" t="s">
        <v>30</v>
      </c>
      <c r="C636" s="0" t="s">
        <v>958</v>
      </c>
      <c r="D636" s="0" t="s">
        <v>21</v>
      </c>
      <c r="E636" s="1" t="n">
        <v>0</v>
      </c>
      <c r="F636" s="1" t="n">
        <v>0</v>
      </c>
      <c r="G636" s="1" t="n">
        <v>164.89</v>
      </c>
      <c r="H636" s="1" t="n">
        <v>0</v>
      </c>
      <c r="I636" s="1" t="n">
        <v>0</v>
      </c>
      <c r="J636" s="1" t="n">
        <f aca="false">SUM(E636:I636)</f>
        <v>164.89</v>
      </c>
      <c r="K636" s="0" t="s">
        <v>953</v>
      </c>
      <c r="L636" s="0" t="s">
        <v>953</v>
      </c>
      <c r="M636" s="0" t="s">
        <v>28</v>
      </c>
      <c r="N636" s="6" t="s">
        <v>954</v>
      </c>
      <c r="O636" s="0" t="s">
        <v>954</v>
      </c>
    </row>
    <row r="637" customFormat="false" ht="12.75" hidden="false" customHeight="false" outlineLevel="0" collapsed="false">
      <c r="A637" s="0" t="s">
        <v>957</v>
      </c>
      <c r="B637" s="0" t="s">
        <v>222</v>
      </c>
      <c r="C637" s="0" t="s">
        <v>959</v>
      </c>
      <c r="D637" s="0" t="s">
        <v>21</v>
      </c>
      <c r="E637" s="1" t="n">
        <v>0</v>
      </c>
      <c r="F637" s="1" t="n">
        <v>0</v>
      </c>
      <c r="G637" s="1" t="n">
        <v>9800</v>
      </c>
      <c r="H637" s="1" t="n">
        <v>0</v>
      </c>
      <c r="I637" s="1" t="n">
        <v>0</v>
      </c>
      <c r="J637" s="1" t="n">
        <f aca="false">SUM(E637:I637)</f>
        <v>9800</v>
      </c>
      <c r="K637" s="0" t="s">
        <v>953</v>
      </c>
      <c r="L637" s="0" t="s">
        <v>953</v>
      </c>
      <c r="M637" s="0" t="s">
        <v>28</v>
      </c>
      <c r="N637" s="6" t="s">
        <v>954</v>
      </c>
      <c r="O637" s="0" t="s">
        <v>954</v>
      </c>
    </row>
    <row r="638" customFormat="false" ht="12.75" hidden="false" customHeight="false" outlineLevel="0" collapsed="false">
      <c r="A638" s="0" t="s">
        <v>957</v>
      </c>
      <c r="B638" s="0" t="s">
        <v>45</v>
      </c>
      <c r="C638" s="0" t="s">
        <v>960</v>
      </c>
      <c r="D638" s="0" t="s">
        <v>21</v>
      </c>
      <c r="E638" s="1" t="n">
        <v>0</v>
      </c>
      <c r="F638" s="1" t="n">
        <v>0</v>
      </c>
      <c r="G638" s="1" t="n">
        <v>122521.87</v>
      </c>
      <c r="H638" s="1" t="n">
        <v>0</v>
      </c>
      <c r="I638" s="1" t="n">
        <v>0</v>
      </c>
      <c r="J638" s="1" t="n">
        <f aca="false">SUM(E638:I638)</f>
        <v>122521.87</v>
      </c>
      <c r="K638" s="0" t="s">
        <v>953</v>
      </c>
      <c r="L638" s="0" t="s">
        <v>953</v>
      </c>
      <c r="M638" s="0" t="s">
        <v>28</v>
      </c>
      <c r="N638" s="6" t="s">
        <v>954</v>
      </c>
      <c r="O638" s="0" t="s">
        <v>954</v>
      </c>
    </row>
    <row r="639" customFormat="false" ht="12.75" hidden="false" customHeight="false" outlineLevel="0" collapsed="false">
      <c r="A639" s="0" t="s">
        <v>957</v>
      </c>
      <c r="B639" s="0" t="s">
        <v>45</v>
      </c>
      <c r="C639" s="0" t="s">
        <v>961</v>
      </c>
      <c r="D639" s="0" t="s">
        <v>21</v>
      </c>
      <c r="E639" s="1" t="n">
        <v>0</v>
      </c>
      <c r="F639" s="1" t="n">
        <v>0</v>
      </c>
      <c r="G639" s="1" t="n">
        <v>122634.79</v>
      </c>
      <c r="H639" s="1" t="n">
        <v>0</v>
      </c>
      <c r="I639" s="1" t="n">
        <v>0</v>
      </c>
      <c r="J639" s="1" t="n">
        <f aca="false">SUM(E639:I639)</f>
        <v>122634.79</v>
      </c>
      <c r="K639" s="0" t="s">
        <v>953</v>
      </c>
      <c r="L639" s="0" t="s">
        <v>953</v>
      </c>
      <c r="M639" s="0" t="s">
        <v>28</v>
      </c>
      <c r="N639" s="6" t="s">
        <v>954</v>
      </c>
      <c r="O639" s="0" t="s">
        <v>954</v>
      </c>
    </row>
    <row r="640" customFormat="false" ht="12.75" hidden="false" customHeight="false" outlineLevel="0" collapsed="false">
      <c r="A640" s="0" t="s">
        <v>957</v>
      </c>
      <c r="B640" s="0" t="s">
        <v>45</v>
      </c>
      <c r="C640" s="0" t="s">
        <v>962</v>
      </c>
      <c r="D640" s="0" t="s">
        <v>21</v>
      </c>
      <c r="E640" s="1" t="n">
        <v>0</v>
      </c>
      <c r="F640" s="1" t="n">
        <v>0</v>
      </c>
      <c r="G640" s="1" t="n">
        <v>242.27</v>
      </c>
      <c r="H640" s="1" t="n">
        <v>0</v>
      </c>
      <c r="I640" s="1" t="n">
        <v>0</v>
      </c>
      <c r="J640" s="1" t="n">
        <f aca="false">SUM(E640:I640)</f>
        <v>242.27</v>
      </c>
      <c r="K640" s="0" t="s">
        <v>953</v>
      </c>
      <c r="L640" s="0" t="s">
        <v>953</v>
      </c>
      <c r="M640" s="0" t="s">
        <v>28</v>
      </c>
      <c r="N640" s="6" t="s">
        <v>954</v>
      </c>
      <c r="O640" s="0" t="s">
        <v>954</v>
      </c>
    </row>
    <row r="641" customFormat="false" ht="12.75" hidden="false" customHeight="false" outlineLevel="0" collapsed="false">
      <c r="A641" s="0" t="s">
        <v>957</v>
      </c>
      <c r="B641" s="0" t="s">
        <v>487</v>
      </c>
      <c r="C641" s="0" t="s">
        <v>963</v>
      </c>
      <c r="D641" s="0" t="s">
        <v>21</v>
      </c>
      <c r="E641" s="1" t="n">
        <v>0</v>
      </c>
      <c r="F641" s="1" t="n">
        <v>0</v>
      </c>
      <c r="G641" s="1" t="n">
        <v>3251.66</v>
      </c>
      <c r="H641" s="1" t="n">
        <v>0</v>
      </c>
      <c r="I641" s="1" t="n">
        <v>0</v>
      </c>
      <c r="J641" s="1" t="n">
        <f aca="false">SUM(E641:I641)</f>
        <v>3251.66</v>
      </c>
      <c r="K641" s="0" t="s">
        <v>953</v>
      </c>
      <c r="L641" s="0" t="s">
        <v>953</v>
      </c>
      <c r="M641" s="0" t="s">
        <v>28</v>
      </c>
      <c r="N641" s="6" t="s">
        <v>954</v>
      </c>
      <c r="O641" s="0" t="s">
        <v>954</v>
      </c>
    </row>
    <row r="642" customFormat="false" ht="12.75" hidden="false" customHeight="false" outlineLevel="0" collapsed="false">
      <c r="A642" s="0" t="s">
        <v>957</v>
      </c>
      <c r="B642" s="0" t="s">
        <v>252</v>
      </c>
      <c r="C642" s="0" t="s">
        <v>964</v>
      </c>
      <c r="D642" s="0" t="s">
        <v>21</v>
      </c>
      <c r="E642" s="1" t="n">
        <v>0</v>
      </c>
      <c r="F642" s="1" t="n">
        <v>0</v>
      </c>
      <c r="G642" s="1" t="n">
        <v>47396.36</v>
      </c>
      <c r="H642" s="1" t="n">
        <v>0</v>
      </c>
      <c r="I642" s="1" t="n">
        <v>0</v>
      </c>
      <c r="J642" s="1" t="n">
        <f aca="false">SUM(E642:I642)</f>
        <v>47396.36</v>
      </c>
      <c r="K642" s="0" t="s">
        <v>953</v>
      </c>
      <c r="L642" s="0" t="s">
        <v>953</v>
      </c>
      <c r="M642" s="0" t="s">
        <v>28</v>
      </c>
      <c r="N642" s="6" t="s">
        <v>954</v>
      </c>
      <c r="O642" s="0" t="s">
        <v>954</v>
      </c>
    </row>
    <row r="643" customFormat="false" ht="12.75" hidden="false" customHeight="false" outlineLevel="0" collapsed="false">
      <c r="A643" s="0" t="s">
        <v>957</v>
      </c>
      <c r="B643" s="0" t="s">
        <v>76</v>
      </c>
      <c r="C643" s="0" t="s">
        <v>965</v>
      </c>
      <c r="D643" s="0" t="s">
        <v>21</v>
      </c>
      <c r="E643" s="1" t="n">
        <v>0</v>
      </c>
      <c r="F643" s="1" t="n">
        <v>0</v>
      </c>
      <c r="G643" s="1" t="n">
        <v>76800</v>
      </c>
      <c r="H643" s="1" t="n">
        <v>0</v>
      </c>
      <c r="I643" s="1" t="n">
        <v>0</v>
      </c>
      <c r="J643" s="1" t="n">
        <f aca="false">SUM(E643:I643)</f>
        <v>76800</v>
      </c>
      <c r="K643" s="0" t="s">
        <v>953</v>
      </c>
      <c r="L643" s="0" t="s">
        <v>953</v>
      </c>
      <c r="M643" s="0" t="s">
        <v>28</v>
      </c>
      <c r="N643" s="6" t="s">
        <v>954</v>
      </c>
      <c r="O643" s="0" t="s">
        <v>954</v>
      </c>
    </row>
    <row r="644" customFormat="false" ht="12.75" hidden="false" customHeight="false" outlineLevel="0" collapsed="false">
      <c r="A644" s="0" t="s">
        <v>957</v>
      </c>
      <c r="B644" s="0" t="s">
        <v>341</v>
      </c>
      <c r="C644" s="0" t="s">
        <v>966</v>
      </c>
      <c r="D644" s="0" t="s">
        <v>21</v>
      </c>
      <c r="E644" s="1" t="n">
        <v>0</v>
      </c>
      <c r="F644" s="1" t="n">
        <v>0</v>
      </c>
      <c r="G644" s="1" t="n">
        <v>141858.67</v>
      </c>
      <c r="H644" s="1" t="n">
        <v>0</v>
      </c>
      <c r="I644" s="1" t="n">
        <v>0</v>
      </c>
      <c r="J644" s="1" t="n">
        <f aca="false">SUM(E644:I644)</f>
        <v>141858.67</v>
      </c>
      <c r="K644" s="0" t="s">
        <v>953</v>
      </c>
      <c r="L644" s="0" t="s">
        <v>953</v>
      </c>
      <c r="M644" s="0" t="s">
        <v>28</v>
      </c>
      <c r="N644" s="6" t="s">
        <v>954</v>
      </c>
      <c r="O644" s="0" t="s">
        <v>954</v>
      </c>
    </row>
    <row r="645" customFormat="false" ht="12.75" hidden="false" customHeight="false" outlineLevel="0" collapsed="false">
      <c r="A645" s="0" t="s">
        <v>957</v>
      </c>
      <c r="B645" s="0" t="s">
        <v>189</v>
      </c>
      <c r="C645" s="0" t="s">
        <v>967</v>
      </c>
      <c r="D645" s="0" t="s">
        <v>21</v>
      </c>
      <c r="E645" s="1" t="n">
        <v>0</v>
      </c>
      <c r="F645" s="1" t="n">
        <v>0</v>
      </c>
      <c r="G645" s="1" t="n">
        <v>1386</v>
      </c>
      <c r="H645" s="1" t="n">
        <v>0</v>
      </c>
      <c r="I645" s="1" t="n">
        <v>0</v>
      </c>
      <c r="J645" s="1" t="n">
        <f aca="false">SUM(E645:I645)</f>
        <v>1386</v>
      </c>
      <c r="K645" s="0" t="s">
        <v>968</v>
      </c>
      <c r="L645" s="0" t="s">
        <v>968</v>
      </c>
      <c r="M645" s="0" t="s">
        <v>28</v>
      </c>
      <c r="N645" s="6" t="s">
        <v>954</v>
      </c>
      <c r="O645" s="0" t="s">
        <v>954</v>
      </c>
    </row>
    <row r="646" customFormat="false" ht="12.75" hidden="false" customHeight="false" outlineLevel="0" collapsed="false">
      <c r="A646" s="0" t="s">
        <v>957</v>
      </c>
      <c r="B646" s="0" t="s">
        <v>189</v>
      </c>
      <c r="C646" s="0" t="s">
        <v>969</v>
      </c>
      <c r="D646" s="0" t="s">
        <v>21</v>
      </c>
      <c r="E646" s="1" t="n">
        <v>0</v>
      </c>
      <c r="F646" s="1" t="n">
        <v>0</v>
      </c>
      <c r="G646" s="1" t="n">
        <v>1803.3</v>
      </c>
      <c r="H646" s="1" t="n">
        <v>0</v>
      </c>
      <c r="I646" s="1" t="n">
        <v>0</v>
      </c>
      <c r="J646" s="1" t="n">
        <f aca="false">SUM(E646:I646)</f>
        <v>1803.3</v>
      </c>
      <c r="K646" s="0" t="s">
        <v>970</v>
      </c>
      <c r="L646" s="0" t="s">
        <v>970</v>
      </c>
      <c r="M646" s="0" t="s">
        <v>28</v>
      </c>
      <c r="N646" s="6" t="s">
        <v>954</v>
      </c>
      <c r="O646" s="0" t="s">
        <v>954</v>
      </c>
    </row>
    <row r="647" customFormat="false" ht="12.75" hidden="false" customHeight="false" outlineLevel="0" collapsed="false">
      <c r="A647" s="0" t="s">
        <v>957</v>
      </c>
      <c r="B647" s="0" t="s">
        <v>682</v>
      </c>
      <c r="C647" s="0" t="s">
        <v>971</v>
      </c>
      <c r="D647" s="0" t="s">
        <v>21</v>
      </c>
      <c r="E647" s="1" t="n">
        <v>0</v>
      </c>
      <c r="F647" s="1" t="n">
        <v>0</v>
      </c>
      <c r="G647" s="1" t="n">
        <v>24438</v>
      </c>
      <c r="H647" s="1" t="n">
        <v>0</v>
      </c>
      <c r="I647" s="1" t="n">
        <v>0</v>
      </c>
      <c r="J647" s="1" t="n">
        <f aca="false">SUM(E647:I647)</f>
        <v>24438</v>
      </c>
      <c r="K647" s="0" t="s">
        <v>953</v>
      </c>
      <c r="L647" s="0" t="s">
        <v>953</v>
      </c>
      <c r="M647" s="0" t="s">
        <v>28</v>
      </c>
      <c r="N647" s="6" t="s">
        <v>954</v>
      </c>
      <c r="O647" s="0" t="s">
        <v>954</v>
      </c>
    </row>
    <row r="648" customFormat="false" ht="12.75" hidden="false" customHeight="false" outlineLevel="0" collapsed="false">
      <c r="A648" s="0" t="s">
        <v>957</v>
      </c>
      <c r="B648" s="0" t="s">
        <v>368</v>
      </c>
      <c r="C648" s="0" t="s">
        <v>972</v>
      </c>
      <c r="D648" s="0" t="s">
        <v>21</v>
      </c>
      <c r="E648" s="1" t="n">
        <v>0</v>
      </c>
      <c r="F648" s="1" t="n">
        <v>0</v>
      </c>
      <c r="G648" s="1" t="n">
        <v>13511.9</v>
      </c>
      <c r="H648" s="1" t="n">
        <v>0</v>
      </c>
      <c r="I648" s="1" t="n">
        <v>0</v>
      </c>
      <c r="J648" s="1" t="n">
        <f aca="false">SUM(E648:I648)</f>
        <v>13511.9</v>
      </c>
      <c r="K648" s="0" t="s">
        <v>953</v>
      </c>
      <c r="L648" s="0" t="s">
        <v>953</v>
      </c>
      <c r="M648" s="0" t="s">
        <v>28</v>
      </c>
      <c r="N648" s="6" t="s">
        <v>954</v>
      </c>
      <c r="O648" s="0" t="s">
        <v>954</v>
      </c>
    </row>
    <row r="649" customFormat="false" ht="12.75" hidden="false" customHeight="false" outlineLevel="0" collapsed="false">
      <c r="A649" s="0" t="s">
        <v>957</v>
      </c>
      <c r="B649" s="0" t="s">
        <v>368</v>
      </c>
      <c r="C649" s="0" t="s">
        <v>973</v>
      </c>
      <c r="D649" s="0" t="s">
        <v>21</v>
      </c>
      <c r="E649" s="1" t="n">
        <v>0</v>
      </c>
      <c r="F649" s="1" t="n">
        <v>0</v>
      </c>
      <c r="G649" s="1" t="n">
        <v>694.9</v>
      </c>
      <c r="H649" s="1" t="n">
        <v>0</v>
      </c>
      <c r="I649" s="1" t="n">
        <v>0</v>
      </c>
      <c r="J649" s="1" t="n">
        <f aca="false">SUM(E649:I649)</f>
        <v>694.9</v>
      </c>
      <c r="K649" s="0" t="s">
        <v>953</v>
      </c>
      <c r="L649" s="0" t="s">
        <v>953</v>
      </c>
      <c r="M649" s="0" t="s">
        <v>28</v>
      </c>
      <c r="N649" s="6" t="s">
        <v>954</v>
      </c>
      <c r="O649" s="0" t="s">
        <v>954</v>
      </c>
    </row>
    <row r="650" customFormat="false" ht="12.75" hidden="false" customHeight="false" outlineLevel="0" collapsed="false">
      <c r="A650" s="0" t="s">
        <v>957</v>
      </c>
      <c r="B650" s="0" t="s">
        <v>368</v>
      </c>
      <c r="C650" s="0" t="s">
        <v>974</v>
      </c>
      <c r="D650" s="0" t="s">
        <v>21</v>
      </c>
      <c r="E650" s="1" t="n">
        <v>0</v>
      </c>
      <c r="F650" s="1" t="n">
        <v>0</v>
      </c>
      <c r="G650" s="1" t="n">
        <v>6711.07</v>
      </c>
      <c r="H650" s="1" t="n">
        <v>0</v>
      </c>
      <c r="I650" s="1" t="n">
        <v>0</v>
      </c>
      <c r="J650" s="1" t="n">
        <f aca="false">SUM(E650:I650)</f>
        <v>6711.07</v>
      </c>
      <c r="K650" s="0" t="s">
        <v>953</v>
      </c>
      <c r="L650" s="0" t="s">
        <v>953</v>
      </c>
      <c r="M650" s="0" t="s">
        <v>28</v>
      </c>
      <c r="N650" s="6" t="s">
        <v>954</v>
      </c>
      <c r="O650" s="0" t="s">
        <v>954</v>
      </c>
    </row>
    <row r="651" customFormat="false" ht="12.75" hidden="false" customHeight="false" outlineLevel="0" collapsed="false">
      <c r="A651" s="0" t="s">
        <v>957</v>
      </c>
      <c r="B651" s="0" t="s">
        <v>297</v>
      </c>
      <c r="C651" s="0" t="s">
        <v>975</v>
      </c>
      <c r="D651" s="0" t="s">
        <v>21</v>
      </c>
      <c r="E651" s="1" t="n">
        <v>0</v>
      </c>
      <c r="F651" s="1" t="n">
        <v>0</v>
      </c>
      <c r="G651" s="1" t="n">
        <v>2414.49</v>
      </c>
      <c r="H651" s="1" t="n">
        <v>0</v>
      </c>
      <c r="I651" s="1" t="n">
        <v>0</v>
      </c>
      <c r="J651" s="1" t="n">
        <f aca="false">SUM(E651:I651)</f>
        <v>2414.49</v>
      </c>
      <c r="K651" s="0" t="s">
        <v>953</v>
      </c>
      <c r="L651" s="0" t="s">
        <v>953</v>
      </c>
      <c r="M651" s="0" t="s">
        <v>28</v>
      </c>
      <c r="N651" s="6" t="s">
        <v>954</v>
      </c>
      <c r="O651" s="0" t="s">
        <v>954</v>
      </c>
    </row>
    <row r="652" customFormat="false" ht="12.75" hidden="false" customHeight="false" outlineLevel="0" collapsed="false">
      <c r="A652" s="0" t="s">
        <v>957</v>
      </c>
      <c r="B652" s="0" t="s">
        <v>573</v>
      </c>
      <c r="C652" s="0" t="s">
        <v>976</v>
      </c>
      <c r="D652" s="0" t="s">
        <v>21</v>
      </c>
      <c r="E652" s="1" t="n">
        <v>0</v>
      </c>
      <c r="F652" s="1" t="n">
        <v>0</v>
      </c>
      <c r="G652" s="1" t="n">
        <v>12956.05</v>
      </c>
      <c r="H652" s="1" t="n">
        <v>0</v>
      </c>
      <c r="I652" s="1" t="n">
        <v>0</v>
      </c>
      <c r="J652" s="1" t="n">
        <f aca="false">SUM(E652:I652)</f>
        <v>12956.05</v>
      </c>
      <c r="K652" s="0" t="s">
        <v>953</v>
      </c>
      <c r="L652" s="0" t="s">
        <v>953</v>
      </c>
      <c r="M652" s="0" t="s">
        <v>28</v>
      </c>
      <c r="N652" s="6" t="s">
        <v>954</v>
      </c>
      <c r="O652" s="0" t="s">
        <v>954</v>
      </c>
    </row>
    <row r="653" customFormat="false" ht="12.75" hidden="false" customHeight="false" outlineLevel="0" collapsed="false">
      <c r="A653" s="0" t="s">
        <v>957</v>
      </c>
      <c r="B653" s="0" t="s">
        <v>131</v>
      </c>
      <c r="C653" s="0" t="s">
        <v>977</v>
      </c>
      <c r="D653" s="0" t="s">
        <v>21</v>
      </c>
      <c r="E653" s="1" t="n">
        <v>0</v>
      </c>
      <c r="F653" s="1" t="n">
        <v>0</v>
      </c>
      <c r="G653" s="1" t="n">
        <v>6843.02</v>
      </c>
      <c r="H653" s="1" t="n">
        <v>0</v>
      </c>
      <c r="I653" s="1" t="n">
        <v>0</v>
      </c>
      <c r="J653" s="1" t="n">
        <f aca="false">SUM(E653:I653)</f>
        <v>6843.02</v>
      </c>
      <c r="K653" s="0" t="s">
        <v>953</v>
      </c>
      <c r="L653" s="0" t="s">
        <v>953</v>
      </c>
      <c r="M653" s="0" t="s">
        <v>28</v>
      </c>
      <c r="N653" s="6" t="s">
        <v>954</v>
      </c>
      <c r="O653" s="0" t="s">
        <v>954</v>
      </c>
    </row>
    <row r="654" customFormat="false" ht="12.75" hidden="false" customHeight="false" outlineLevel="0" collapsed="false">
      <c r="A654" s="0" t="s">
        <v>957</v>
      </c>
      <c r="B654" s="0" t="s">
        <v>131</v>
      </c>
      <c r="C654" s="0" t="s">
        <v>978</v>
      </c>
      <c r="D654" s="0" t="s">
        <v>21</v>
      </c>
      <c r="E654" s="1" t="n">
        <v>0</v>
      </c>
      <c r="F654" s="1" t="n">
        <v>0</v>
      </c>
      <c r="G654" s="1" t="n">
        <v>5759.44</v>
      </c>
      <c r="H654" s="1" t="n">
        <v>0</v>
      </c>
      <c r="I654" s="1" t="n">
        <v>0</v>
      </c>
      <c r="J654" s="1" t="n">
        <f aca="false">SUM(E654:I654)</f>
        <v>5759.44</v>
      </c>
      <c r="K654" s="0" t="s">
        <v>953</v>
      </c>
      <c r="L654" s="0" t="s">
        <v>953</v>
      </c>
      <c r="M654" s="0" t="s">
        <v>28</v>
      </c>
      <c r="N654" s="6" t="s">
        <v>954</v>
      </c>
      <c r="O654" s="0" t="s">
        <v>954</v>
      </c>
    </row>
    <row r="655" customFormat="false" ht="12.75" hidden="false" customHeight="false" outlineLevel="0" collapsed="false">
      <c r="A655" s="0" t="s">
        <v>957</v>
      </c>
      <c r="B655" s="0" t="s">
        <v>979</v>
      </c>
      <c r="C655" s="0" t="s">
        <v>980</v>
      </c>
      <c r="D655" s="0" t="s">
        <v>21</v>
      </c>
      <c r="E655" s="1" t="n">
        <v>0</v>
      </c>
      <c r="F655" s="1" t="n">
        <v>0</v>
      </c>
      <c r="G655" s="1" t="n">
        <v>0</v>
      </c>
      <c r="H655" s="1" t="n">
        <v>0</v>
      </c>
      <c r="I655" s="1" t="n">
        <v>0</v>
      </c>
      <c r="J655" s="1" t="n">
        <f aca="false">SUM(E655:I655)</f>
        <v>0</v>
      </c>
      <c r="K655" s="0" t="s">
        <v>953</v>
      </c>
      <c r="L655" s="0" t="s">
        <v>953</v>
      </c>
      <c r="M655" s="0" t="s">
        <v>28</v>
      </c>
      <c r="N655" s="6" t="s">
        <v>954</v>
      </c>
      <c r="O655" s="0" t="s">
        <v>954</v>
      </c>
    </row>
    <row r="656" customFormat="false" ht="12.75" hidden="false" customHeight="false" outlineLevel="0" collapsed="false">
      <c r="A656" s="0" t="s">
        <v>957</v>
      </c>
      <c r="B656" s="0" t="s">
        <v>979</v>
      </c>
      <c r="C656" s="0" t="s">
        <v>981</v>
      </c>
      <c r="D656" s="0" t="s">
        <v>21</v>
      </c>
      <c r="E656" s="1" t="n">
        <v>0</v>
      </c>
      <c r="F656" s="1" t="n">
        <v>0</v>
      </c>
      <c r="G656" s="1" t="n">
        <v>0</v>
      </c>
      <c r="H656" s="1" t="n">
        <v>0</v>
      </c>
      <c r="I656" s="1" t="n">
        <v>0</v>
      </c>
      <c r="J656" s="1" t="n">
        <f aca="false">SUM(E656:I656)</f>
        <v>0</v>
      </c>
      <c r="K656" s="0" t="s">
        <v>953</v>
      </c>
      <c r="L656" s="0" t="s">
        <v>953</v>
      </c>
      <c r="M656" s="0" t="s">
        <v>28</v>
      </c>
      <c r="N656" s="6" t="s">
        <v>954</v>
      </c>
      <c r="O656" s="0" t="s">
        <v>954</v>
      </c>
    </row>
    <row r="657" customFormat="false" ht="12.75" hidden="false" customHeight="false" outlineLevel="0" collapsed="false">
      <c r="A657" s="0" t="s">
        <v>957</v>
      </c>
      <c r="B657" s="0" t="s">
        <v>595</v>
      </c>
      <c r="C657" s="0" t="s">
        <v>982</v>
      </c>
      <c r="D657" s="0" t="s">
        <v>21</v>
      </c>
      <c r="E657" s="1" t="n">
        <v>0</v>
      </c>
      <c r="F657" s="1" t="n">
        <v>0</v>
      </c>
      <c r="G657" s="1" t="n">
        <v>5123.43</v>
      </c>
      <c r="H657" s="1" t="n">
        <v>0</v>
      </c>
      <c r="I657" s="1" t="n">
        <v>0</v>
      </c>
      <c r="J657" s="1" t="n">
        <f aca="false">SUM(E657:I657)</f>
        <v>5123.43</v>
      </c>
      <c r="K657" s="0" t="s">
        <v>953</v>
      </c>
      <c r="L657" s="0" t="s">
        <v>953</v>
      </c>
      <c r="M657" s="0" t="s">
        <v>28</v>
      </c>
      <c r="N657" s="6" t="s">
        <v>954</v>
      </c>
      <c r="O657" s="0" t="s">
        <v>954</v>
      </c>
    </row>
    <row r="658" customFormat="false" ht="12.75" hidden="false" customHeight="false" outlineLevel="0" collapsed="false">
      <c r="A658" s="0" t="s">
        <v>957</v>
      </c>
      <c r="B658" s="0" t="s">
        <v>595</v>
      </c>
      <c r="C658" s="0" t="s">
        <v>983</v>
      </c>
      <c r="D658" s="0" t="s">
        <v>21</v>
      </c>
      <c r="E658" s="1" t="n">
        <v>0</v>
      </c>
      <c r="F658" s="1" t="n">
        <v>0</v>
      </c>
      <c r="G658" s="1" t="n">
        <v>3392.06</v>
      </c>
      <c r="H658" s="1" t="n">
        <v>0</v>
      </c>
      <c r="I658" s="1" t="n">
        <v>0</v>
      </c>
      <c r="J658" s="1" t="n">
        <f aca="false">SUM(E658:I658)</f>
        <v>3392.06</v>
      </c>
      <c r="K658" s="0" t="s">
        <v>953</v>
      </c>
      <c r="L658" s="0" t="s">
        <v>953</v>
      </c>
      <c r="M658" s="0" t="s">
        <v>28</v>
      </c>
      <c r="N658" s="6" t="s">
        <v>954</v>
      </c>
      <c r="O658" s="0" t="s">
        <v>954</v>
      </c>
    </row>
    <row r="659" customFormat="false" ht="12.75" hidden="false" customHeight="false" outlineLevel="0" collapsed="false">
      <c r="A659" s="0" t="s">
        <v>957</v>
      </c>
      <c r="B659" s="0" t="s">
        <v>595</v>
      </c>
      <c r="C659" s="0" t="s">
        <v>984</v>
      </c>
      <c r="D659" s="0" t="s">
        <v>21</v>
      </c>
      <c r="E659" s="1" t="n">
        <v>0</v>
      </c>
      <c r="F659" s="1" t="n">
        <v>0</v>
      </c>
      <c r="G659" s="1" t="n">
        <v>23438.22</v>
      </c>
      <c r="H659" s="1" t="n">
        <v>0</v>
      </c>
      <c r="I659" s="1" t="n">
        <v>0</v>
      </c>
      <c r="J659" s="1" t="n">
        <f aca="false">SUM(E659:I659)</f>
        <v>23438.22</v>
      </c>
      <c r="K659" s="0" t="s">
        <v>953</v>
      </c>
      <c r="L659" s="0" t="s">
        <v>953</v>
      </c>
      <c r="M659" s="0" t="s">
        <v>28</v>
      </c>
      <c r="N659" s="6" t="s">
        <v>954</v>
      </c>
      <c r="O659" s="0" t="s">
        <v>954</v>
      </c>
    </row>
    <row r="660" customFormat="false" ht="12.75" hidden="false" customHeight="false" outlineLevel="0" collapsed="false">
      <c r="A660" s="0" t="s">
        <v>957</v>
      </c>
      <c r="B660" s="0" t="s">
        <v>808</v>
      </c>
      <c r="C660" s="0" t="s">
        <v>985</v>
      </c>
      <c r="D660" s="0" t="s">
        <v>36</v>
      </c>
      <c r="E660" s="1" t="n">
        <v>0</v>
      </c>
      <c r="F660" s="1" t="n">
        <v>2635</v>
      </c>
      <c r="G660" s="1" t="n">
        <v>0</v>
      </c>
      <c r="H660" s="1" t="n">
        <v>0</v>
      </c>
      <c r="I660" s="1" t="n">
        <v>0</v>
      </c>
      <c r="J660" s="1" t="n">
        <f aca="false">SUM(E660:I660)</f>
        <v>2635</v>
      </c>
      <c r="K660" s="0" t="s">
        <v>953</v>
      </c>
      <c r="L660" s="0" t="s">
        <v>876</v>
      </c>
      <c r="M660" s="0" t="s">
        <v>28</v>
      </c>
      <c r="N660" s="6" t="s">
        <v>954</v>
      </c>
      <c r="O660" s="0" t="s">
        <v>877</v>
      </c>
    </row>
    <row r="661" customFormat="false" ht="12.75" hidden="false" customHeight="false" outlineLevel="0" collapsed="false">
      <c r="A661" s="0" t="s">
        <v>957</v>
      </c>
      <c r="B661" s="0" t="s">
        <v>637</v>
      </c>
      <c r="C661" s="0" t="s">
        <v>986</v>
      </c>
      <c r="D661" s="0" t="s">
        <v>216</v>
      </c>
      <c r="E661" s="1" t="n">
        <v>0</v>
      </c>
      <c r="F661" s="1" t="n">
        <v>0</v>
      </c>
      <c r="G661" s="1" t="n">
        <v>200.07</v>
      </c>
      <c r="H661" s="1" t="n">
        <v>0</v>
      </c>
      <c r="I661" s="1" t="n">
        <v>0</v>
      </c>
      <c r="J661" s="1" t="n">
        <f aca="false">SUM(E661:I661)</f>
        <v>200.07</v>
      </c>
      <c r="K661" s="0" t="s">
        <v>953</v>
      </c>
      <c r="L661" s="0" t="s">
        <v>953</v>
      </c>
      <c r="M661" s="0" t="s">
        <v>28</v>
      </c>
      <c r="N661" s="6" t="s">
        <v>954</v>
      </c>
      <c r="O661" s="0" t="s">
        <v>954</v>
      </c>
    </row>
    <row r="662" customFormat="false" ht="12.75" hidden="false" customHeight="false" outlineLevel="0" collapsed="false">
      <c r="A662" s="0" t="s">
        <v>957</v>
      </c>
      <c r="B662" s="0" t="s">
        <v>86</v>
      </c>
      <c r="C662" s="0" t="s">
        <v>987</v>
      </c>
      <c r="D662" s="0" t="s">
        <v>216</v>
      </c>
      <c r="E662" s="1" t="n">
        <v>0</v>
      </c>
      <c r="F662" s="1" t="n">
        <v>0</v>
      </c>
      <c r="G662" s="1" t="n">
        <v>600</v>
      </c>
      <c r="H662" s="1" t="n">
        <v>0</v>
      </c>
      <c r="I662" s="1" t="n">
        <v>0</v>
      </c>
      <c r="J662" s="1" t="n">
        <f aca="false">SUM(E662:I662)</f>
        <v>600</v>
      </c>
      <c r="K662" s="0" t="s">
        <v>953</v>
      </c>
      <c r="L662" s="0" t="s">
        <v>953</v>
      </c>
      <c r="M662" s="0" t="s">
        <v>28</v>
      </c>
      <c r="N662" s="6" t="s">
        <v>954</v>
      </c>
      <c r="O662" s="0" t="s">
        <v>954</v>
      </c>
    </row>
    <row r="663" customFormat="false" ht="12.75" hidden="false" customHeight="false" outlineLevel="0" collapsed="false">
      <c r="A663" s="0" t="s">
        <v>988</v>
      </c>
      <c r="B663" s="0" t="s">
        <v>115</v>
      </c>
      <c r="C663" s="0" t="s">
        <v>989</v>
      </c>
      <c r="D663" s="0" t="s">
        <v>216</v>
      </c>
      <c r="E663" s="1" t="n">
        <v>0</v>
      </c>
      <c r="F663" s="1" t="n">
        <v>0</v>
      </c>
      <c r="G663" s="1" t="n">
        <v>1720.01</v>
      </c>
      <c r="H663" s="1" t="n">
        <v>0</v>
      </c>
      <c r="I663" s="1" t="n">
        <v>0</v>
      </c>
      <c r="J663" s="1" t="n">
        <f aca="false">SUM(E663:I663)</f>
        <v>1720.01</v>
      </c>
      <c r="K663" s="0" t="s">
        <v>953</v>
      </c>
      <c r="L663" s="0" t="s">
        <v>953</v>
      </c>
      <c r="M663" s="0" t="s">
        <v>28</v>
      </c>
      <c r="N663" s="6" t="s">
        <v>954</v>
      </c>
      <c r="O663" s="0" t="s">
        <v>954</v>
      </c>
    </row>
    <row r="664" customFormat="false" ht="12.75" hidden="false" customHeight="false" outlineLevel="0" collapsed="false">
      <c r="A664" s="0" t="s">
        <v>988</v>
      </c>
      <c r="B664" s="0" t="s">
        <v>171</v>
      </c>
      <c r="C664" s="0" t="s">
        <v>990</v>
      </c>
      <c r="D664" s="0" t="s">
        <v>216</v>
      </c>
      <c r="E664" s="1" t="n">
        <v>0</v>
      </c>
      <c r="F664" s="1" t="n">
        <v>0</v>
      </c>
      <c r="G664" s="1" t="n">
        <v>5311.4</v>
      </c>
      <c r="H664" s="1" t="n">
        <v>0</v>
      </c>
      <c r="I664" s="1" t="n">
        <v>0</v>
      </c>
      <c r="J664" s="1" t="n">
        <f aca="false">SUM(E664:I664)</f>
        <v>5311.4</v>
      </c>
      <c r="K664" s="0" t="s">
        <v>953</v>
      </c>
      <c r="L664" s="0" t="s">
        <v>953</v>
      </c>
      <c r="M664" s="0" t="s">
        <v>28</v>
      </c>
      <c r="N664" s="6" t="s">
        <v>954</v>
      </c>
      <c r="O664" s="0" t="s">
        <v>954</v>
      </c>
    </row>
    <row r="665" customFormat="false" ht="12.75" hidden="false" customHeight="false" outlineLevel="0" collapsed="false">
      <c r="A665" s="0" t="s">
        <v>988</v>
      </c>
      <c r="B665" s="0" t="s">
        <v>504</v>
      </c>
      <c r="C665" s="0" t="s">
        <v>991</v>
      </c>
      <c r="D665" s="0" t="s">
        <v>21</v>
      </c>
      <c r="E665" s="1" t="n">
        <v>0</v>
      </c>
      <c r="F665" s="1" t="n">
        <v>0</v>
      </c>
      <c r="G665" s="1" t="n">
        <v>50325</v>
      </c>
      <c r="H665" s="1" t="n">
        <v>0</v>
      </c>
      <c r="I665" s="1" t="n">
        <v>0</v>
      </c>
      <c r="J665" s="1" t="n">
        <f aca="false">SUM(E665:I665)</f>
        <v>50325</v>
      </c>
      <c r="K665" s="0" t="s">
        <v>992</v>
      </c>
      <c r="L665" s="0" t="s">
        <v>992</v>
      </c>
      <c r="M665" s="0" t="s">
        <v>28</v>
      </c>
      <c r="N665" s="6" t="s">
        <v>993</v>
      </c>
      <c r="O665" s="0" t="s">
        <v>993</v>
      </c>
    </row>
    <row r="666" customFormat="false" ht="12.75" hidden="false" customHeight="false" outlineLevel="0" collapsed="false">
      <c r="A666" s="0" t="s">
        <v>988</v>
      </c>
      <c r="B666" s="0" t="s">
        <v>30</v>
      </c>
      <c r="C666" s="0" t="s">
        <v>994</v>
      </c>
      <c r="D666" s="0" t="s">
        <v>21</v>
      </c>
      <c r="E666" s="1" t="n">
        <v>0</v>
      </c>
      <c r="F666" s="1" t="n">
        <v>0</v>
      </c>
      <c r="G666" s="1" t="n">
        <v>2555.83</v>
      </c>
      <c r="H666" s="1" t="n">
        <v>0</v>
      </c>
      <c r="I666" s="1" t="n">
        <v>0</v>
      </c>
      <c r="J666" s="1" t="n">
        <f aca="false">SUM(E666:I666)</f>
        <v>2555.83</v>
      </c>
      <c r="K666" s="0" t="s">
        <v>992</v>
      </c>
      <c r="L666" s="0" t="s">
        <v>992</v>
      </c>
      <c r="M666" s="0" t="s">
        <v>28</v>
      </c>
      <c r="N666" s="6" t="s">
        <v>993</v>
      </c>
      <c r="O666" s="0" t="s">
        <v>993</v>
      </c>
    </row>
    <row r="667" customFormat="false" ht="12.75" hidden="false" customHeight="false" outlineLevel="0" collapsed="false">
      <c r="A667" s="0" t="s">
        <v>988</v>
      </c>
      <c r="B667" s="0" t="s">
        <v>30</v>
      </c>
      <c r="C667" s="0" t="s">
        <v>995</v>
      </c>
      <c r="D667" s="0" t="s">
        <v>21</v>
      </c>
      <c r="E667" s="1" t="n">
        <v>0</v>
      </c>
      <c r="F667" s="1" t="n">
        <v>0</v>
      </c>
      <c r="G667" s="1" t="n">
        <v>182.56</v>
      </c>
      <c r="H667" s="1" t="n">
        <v>0</v>
      </c>
      <c r="I667" s="1" t="n">
        <v>0</v>
      </c>
      <c r="J667" s="1" t="n">
        <f aca="false">SUM(E667:I667)</f>
        <v>182.56</v>
      </c>
      <c r="K667" s="0" t="s">
        <v>992</v>
      </c>
      <c r="L667" s="0" t="s">
        <v>992</v>
      </c>
      <c r="M667" s="0" t="s">
        <v>28</v>
      </c>
      <c r="N667" s="6" t="s">
        <v>993</v>
      </c>
      <c r="O667" s="0" t="s">
        <v>993</v>
      </c>
    </row>
    <row r="668" customFormat="false" ht="12.75" hidden="false" customHeight="false" outlineLevel="0" collapsed="false">
      <c r="A668" s="0" t="s">
        <v>988</v>
      </c>
      <c r="B668" s="0" t="s">
        <v>30</v>
      </c>
      <c r="C668" s="0" t="s">
        <v>996</v>
      </c>
      <c r="D668" s="0" t="s">
        <v>21</v>
      </c>
      <c r="E668" s="1" t="n">
        <v>0</v>
      </c>
      <c r="F668" s="1" t="n">
        <v>0</v>
      </c>
      <c r="G668" s="1" t="n">
        <v>170.39</v>
      </c>
      <c r="H668" s="1" t="n">
        <v>0</v>
      </c>
      <c r="I668" s="1" t="n">
        <v>0</v>
      </c>
      <c r="J668" s="1" t="n">
        <f aca="false">SUM(E668:I668)</f>
        <v>170.39</v>
      </c>
      <c r="K668" s="0" t="s">
        <v>992</v>
      </c>
      <c r="L668" s="0" t="s">
        <v>992</v>
      </c>
      <c r="M668" s="0" t="s">
        <v>28</v>
      </c>
      <c r="N668" s="6" t="s">
        <v>993</v>
      </c>
      <c r="O668" s="0" t="s">
        <v>993</v>
      </c>
    </row>
    <row r="669" customFormat="false" ht="12.75" hidden="false" customHeight="false" outlineLevel="0" collapsed="false">
      <c r="A669" s="0" t="s">
        <v>988</v>
      </c>
      <c r="B669" s="0" t="s">
        <v>125</v>
      </c>
      <c r="C669" s="0" t="s">
        <v>997</v>
      </c>
      <c r="D669" s="0" t="s">
        <v>21</v>
      </c>
      <c r="E669" s="1" t="n">
        <v>0</v>
      </c>
      <c r="F669" s="1" t="n">
        <v>0</v>
      </c>
      <c r="G669" s="1" t="n">
        <v>127766.44</v>
      </c>
      <c r="H669" s="1" t="n">
        <v>0</v>
      </c>
      <c r="I669" s="1" t="n">
        <v>0</v>
      </c>
      <c r="J669" s="1" t="n">
        <f aca="false">SUM(E669:I669)</f>
        <v>127766.44</v>
      </c>
      <c r="K669" s="0" t="s">
        <v>992</v>
      </c>
      <c r="L669" s="0" t="s">
        <v>992</v>
      </c>
      <c r="M669" s="0" t="s">
        <v>28</v>
      </c>
      <c r="N669" s="6" t="s">
        <v>993</v>
      </c>
      <c r="O669" s="0" t="s">
        <v>993</v>
      </c>
    </row>
    <row r="670" customFormat="false" ht="12.75" hidden="false" customHeight="false" outlineLevel="0" collapsed="false">
      <c r="A670" s="0" t="s">
        <v>988</v>
      </c>
      <c r="B670" s="0" t="s">
        <v>125</v>
      </c>
      <c r="C670" s="0" t="s">
        <v>998</v>
      </c>
      <c r="D670" s="0" t="s">
        <v>21</v>
      </c>
      <c r="E670" s="1" t="n">
        <v>0</v>
      </c>
      <c r="F670" s="1" t="n">
        <v>0</v>
      </c>
      <c r="G670" s="1" t="n">
        <v>126653.46</v>
      </c>
      <c r="H670" s="1" t="n">
        <v>0</v>
      </c>
      <c r="I670" s="1" t="n">
        <v>0</v>
      </c>
      <c r="J670" s="1" t="n">
        <f aca="false">SUM(E670:I670)</f>
        <v>126653.46</v>
      </c>
      <c r="K670" s="0" t="s">
        <v>992</v>
      </c>
      <c r="L670" s="0" t="s">
        <v>992</v>
      </c>
      <c r="M670" s="0" t="s">
        <v>28</v>
      </c>
      <c r="N670" s="6" t="s">
        <v>993</v>
      </c>
      <c r="O670" s="0" t="s">
        <v>993</v>
      </c>
    </row>
    <row r="671" customFormat="false" ht="12.75" hidden="false" customHeight="false" outlineLevel="0" collapsed="false">
      <c r="A671" s="0" t="s">
        <v>988</v>
      </c>
      <c r="B671" s="0" t="s">
        <v>45</v>
      </c>
      <c r="C671" s="0" t="s">
        <v>999</v>
      </c>
      <c r="D671" s="0" t="s">
        <v>21</v>
      </c>
      <c r="E671" s="1" t="n">
        <v>0</v>
      </c>
      <c r="F671" s="1" t="n">
        <v>0</v>
      </c>
      <c r="G671" s="1" t="n">
        <v>249.31</v>
      </c>
      <c r="H671" s="1" t="n">
        <v>0</v>
      </c>
      <c r="I671" s="1" t="n">
        <v>0</v>
      </c>
      <c r="J671" s="1" t="n">
        <f aca="false">SUM(E671:I671)</f>
        <v>249.31</v>
      </c>
      <c r="K671" s="0" t="s">
        <v>992</v>
      </c>
      <c r="L671" s="0" t="s">
        <v>992</v>
      </c>
      <c r="M671" s="0" t="s">
        <v>28</v>
      </c>
      <c r="N671" s="6" t="s">
        <v>993</v>
      </c>
      <c r="O671" s="0" t="s">
        <v>993</v>
      </c>
    </row>
    <row r="672" customFormat="false" ht="12.75" hidden="false" customHeight="false" outlineLevel="0" collapsed="false">
      <c r="A672" s="0" t="s">
        <v>988</v>
      </c>
      <c r="B672" s="0" t="s">
        <v>45</v>
      </c>
      <c r="C672" s="0" t="s">
        <v>1000</v>
      </c>
      <c r="D672" s="0" t="s">
        <v>21</v>
      </c>
      <c r="E672" s="1" t="n">
        <v>0</v>
      </c>
      <c r="F672" s="1" t="n">
        <v>0</v>
      </c>
      <c r="G672" s="1" t="n">
        <v>11704</v>
      </c>
      <c r="H672" s="1" t="n">
        <v>0</v>
      </c>
      <c r="I672" s="1" t="n">
        <v>0</v>
      </c>
      <c r="J672" s="1" t="n">
        <f aca="false">SUM(E672:I672)</f>
        <v>11704</v>
      </c>
      <c r="K672" s="0" t="s">
        <v>992</v>
      </c>
      <c r="L672" s="0" t="s">
        <v>992</v>
      </c>
      <c r="M672" s="0" t="s">
        <v>28</v>
      </c>
      <c r="N672" s="6" t="s">
        <v>993</v>
      </c>
      <c r="O672" s="0" t="s">
        <v>993</v>
      </c>
    </row>
    <row r="673" customFormat="false" ht="12.75" hidden="false" customHeight="false" outlineLevel="0" collapsed="false">
      <c r="A673" s="0" t="s">
        <v>988</v>
      </c>
      <c r="B673" s="0" t="s">
        <v>487</v>
      </c>
      <c r="C673" s="0" t="s">
        <v>1001</v>
      </c>
      <c r="D673" s="0" t="s">
        <v>21</v>
      </c>
      <c r="E673" s="1" t="n">
        <v>0</v>
      </c>
      <c r="F673" s="1" t="n">
        <v>0</v>
      </c>
      <c r="G673" s="1" t="n">
        <v>3348.63</v>
      </c>
      <c r="H673" s="1" t="n">
        <v>0</v>
      </c>
      <c r="I673" s="1" t="n">
        <v>0</v>
      </c>
      <c r="J673" s="1" t="n">
        <f aca="false">SUM(E673:I673)</f>
        <v>3348.63</v>
      </c>
      <c r="K673" s="0" t="s">
        <v>992</v>
      </c>
      <c r="L673" s="0" t="s">
        <v>992</v>
      </c>
      <c r="M673" s="0" t="s">
        <v>28</v>
      </c>
      <c r="N673" s="6" t="s">
        <v>993</v>
      </c>
      <c r="O673" s="0" t="s">
        <v>993</v>
      </c>
    </row>
    <row r="674" customFormat="false" ht="12.75" hidden="false" customHeight="false" outlineLevel="0" collapsed="false">
      <c r="A674" s="0" t="s">
        <v>988</v>
      </c>
      <c r="B674" s="0" t="s">
        <v>252</v>
      </c>
      <c r="C674" s="0" t="s">
        <v>1002</v>
      </c>
      <c r="D674" s="0" t="s">
        <v>21</v>
      </c>
      <c r="E674" s="1" t="n">
        <v>0</v>
      </c>
      <c r="F674" s="1" t="n">
        <v>0</v>
      </c>
      <c r="G674" s="1" t="n">
        <v>49252.29</v>
      </c>
      <c r="H674" s="1" t="n">
        <v>0</v>
      </c>
      <c r="I674" s="1" t="n">
        <v>0</v>
      </c>
      <c r="J674" s="1" t="n">
        <f aca="false">SUM(E674:I674)</f>
        <v>49252.29</v>
      </c>
      <c r="K674" s="0" t="s">
        <v>992</v>
      </c>
      <c r="L674" s="0" t="s">
        <v>992</v>
      </c>
      <c r="M674" s="0" t="s">
        <v>28</v>
      </c>
      <c r="N674" s="6" t="s">
        <v>993</v>
      </c>
      <c r="O674" s="0" t="s">
        <v>993</v>
      </c>
    </row>
    <row r="675" customFormat="false" ht="12.75" hidden="false" customHeight="false" outlineLevel="0" collapsed="false">
      <c r="A675" s="0" t="s">
        <v>988</v>
      </c>
      <c r="B675" s="0" t="s">
        <v>1003</v>
      </c>
      <c r="C675" s="0" t="s">
        <v>1004</v>
      </c>
      <c r="D675" s="0" t="s">
        <v>21</v>
      </c>
      <c r="E675" s="1" t="n">
        <v>0</v>
      </c>
      <c r="F675" s="1" t="n">
        <v>0</v>
      </c>
      <c r="G675" s="1" t="n">
        <v>1116</v>
      </c>
      <c r="H675" s="1" t="n">
        <v>0</v>
      </c>
      <c r="I675" s="1" t="n">
        <v>0</v>
      </c>
      <c r="J675" s="1" t="n">
        <f aca="false">SUM(E675:I675)</f>
        <v>1116</v>
      </c>
      <c r="K675" s="0" t="s">
        <v>992</v>
      </c>
      <c r="L675" s="0" t="s">
        <v>992</v>
      </c>
      <c r="M675" s="0" t="s">
        <v>28</v>
      </c>
      <c r="N675" s="6" t="s">
        <v>993</v>
      </c>
      <c r="O675" s="0" t="s">
        <v>993</v>
      </c>
    </row>
    <row r="676" customFormat="false" ht="12.75" hidden="false" customHeight="false" outlineLevel="0" collapsed="false">
      <c r="A676" s="0" t="s">
        <v>988</v>
      </c>
      <c r="B676" s="0" t="s">
        <v>189</v>
      </c>
      <c r="C676" s="0" t="s">
        <v>1005</v>
      </c>
      <c r="D676" s="0" t="s">
        <v>21</v>
      </c>
      <c r="E676" s="1" t="n">
        <v>0</v>
      </c>
      <c r="F676" s="1" t="n">
        <v>0</v>
      </c>
      <c r="G676" s="1" t="n">
        <v>30593.9</v>
      </c>
      <c r="H676" s="1" t="n">
        <v>0</v>
      </c>
      <c r="I676" s="1" t="n">
        <v>0</v>
      </c>
      <c r="J676" s="1" t="n">
        <f aca="false">SUM(E676:I676)</f>
        <v>30593.9</v>
      </c>
      <c r="K676" s="0" t="s">
        <v>992</v>
      </c>
      <c r="L676" s="0" t="s">
        <v>992</v>
      </c>
      <c r="M676" s="0" t="s">
        <v>28</v>
      </c>
      <c r="N676" s="6" t="s">
        <v>993</v>
      </c>
      <c r="O676" s="0" t="s">
        <v>993</v>
      </c>
    </row>
    <row r="677" customFormat="false" ht="12.75" hidden="false" customHeight="false" outlineLevel="0" collapsed="false">
      <c r="A677" s="0" t="s">
        <v>988</v>
      </c>
      <c r="B677" s="0" t="s">
        <v>682</v>
      </c>
      <c r="C677" s="0" t="s">
        <v>1006</v>
      </c>
      <c r="D677" s="0" t="s">
        <v>21</v>
      </c>
      <c r="E677" s="1" t="n">
        <v>0</v>
      </c>
      <c r="F677" s="1" t="n">
        <v>0</v>
      </c>
      <c r="G677" s="1" t="n">
        <v>25949.63</v>
      </c>
      <c r="H677" s="1" t="n">
        <v>0</v>
      </c>
      <c r="I677" s="1" t="n">
        <v>0</v>
      </c>
      <c r="J677" s="1" t="n">
        <f aca="false">SUM(E677:I677)</f>
        <v>25949.63</v>
      </c>
      <c r="K677" s="0" t="s">
        <v>992</v>
      </c>
      <c r="L677" s="0" t="s">
        <v>992</v>
      </c>
      <c r="M677" s="0" t="s">
        <v>28</v>
      </c>
      <c r="N677" s="6" t="s">
        <v>993</v>
      </c>
      <c r="O677" s="0" t="s">
        <v>993</v>
      </c>
    </row>
    <row r="678" customFormat="false" ht="12.75" hidden="false" customHeight="false" outlineLevel="0" collapsed="false">
      <c r="A678" s="0" t="s">
        <v>988</v>
      </c>
      <c r="B678" s="0" t="s">
        <v>368</v>
      </c>
      <c r="C678" s="0" t="s">
        <v>1007</v>
      </c>
      <c r="D678" s="0" t="s">
        <v>21</v>
      </c>
      <c r="E678" s="1" t="n">
        <v>0</v>
      </c>
      <c r="F678" s="1" t="n">
        <v>0</v>
      </c>
      <c r="G678" s="1" t="n">
        <v>645.04</v>
      </c>
      <c r="H678" s="1" t="n">
        <v>0</v>
      </c>
      <c r="I678" s="1" t="n">
        <v>0</v>
      </c>
      <c r="J678" s="1" t="n">
        <f aca="false">SUM(E678:I678)</f>
        <v>645.04</v>
      </c>
      <c r="K678" s="0" t="s">
        <v>992</v>
      </c>
      <c r="L678" s="0" t="s">
        <v>992</v>
      </c>
      <c r="M678" s="0" t="s">
        <v>28</v>
      </c>
      <c r="N678" s="6" t="s">
        <v>993</v>
      </c>
      <c r="O678" s="0" t="s">
        <v>993</v>
      </c>
    </row>
    <row r="679" customFormat="false" ht="12.75" hidden="false" customHeight="false" outlineLevel="0" collapsed="false">
      <c r="A679" s="0" t="s">
        <v>988</v>
      </c>
      <c r="B679" s="0" t="s">
        <v>368</v>
      </c>
      <c r="C679" s="0" t="s">
        <v>1008</v>
      </c>
      <c r="D679" s="0" t="s">
        <v>21</v>
      </c>
      <c r="E679" s="1" t="n">
        <v>0</v>
      </c>
      <c r="F679" s="1" t="n">
        <v>0</v>
      </c>
      <c r="G679" s="1" t="n">
        <v>4746.53</v>
      </c>
      <c r="H679" s="1" t="n">
        <v>0</v>
      </c>
      <c r="I679" s="1" t="n">
        <v>0</v>
      </c>
      <c r="J679" s="1" t="n">
        <f aca="false">SUM(E679:I679)</f>
        <v>4746.53</v>
      </c>
      <c r="K679" s="0" t="s">
        <v>992</v>
      </c>
      <c r="L679" s="0" t="s">
        <v>992</v>
      </c>
      <c r="M679" s="0" t="s">
        <v>28</v>
      </c>
      <c r="N679" s="6" t="s">
        <v>993</v>
      </c>
      <c r="O679" s="0" t="s">
        <v>993</v>
      </c>
    </row>
    <row r="680" customFormat="false" ht="12.75" hidden="false" customHeight="false" outlineLevel="0" collapsed="false">
      <c r="A680" s="0" t="s">
        <v>988</v>
      </c>
      <c r="B680" s="0" t="s">
        <v>368</v>
      </c>
      <c r="C680" s="0" t="s">
        <v>1009</v>
      </c>
      <c r="D680" s="0" t="s">
        <v>21</v>
      </c>
      <c r="E680" s="1" t="n">
        <v>0</v>
      </c>
      <c r="F680" s="1" t="n">
        <v>0</v>
      </c>
      <c r="G680" s="1" t="n">
        <v>13862.31</v>
      </c>
      <c r="H680" s="1" t="n">
        <v>0</v>
      </c>
      <c r="I680" s="1" t="n">
        <v>0</v>
      </c>
      <c r="J680" s="1" t="n">
        <f aca="false">SUM(E680:I680)</f>
        <v>13862.31</v>
      </c>
      <c r="K680" s="0" t="s">
        <v>992</v>
      </c>
      <c r="L680" s="0" t="s">
        <v>992</v>
      </c>
      <c r="M680" s="0" t="s">
        <v>28</v>
      </c>
      <c r="N680" s="6" t="s">
        <v>993</v>
      </c>
      <c r="O680" s="0" t="s">
        <v>993</v>
      </c>
    </row>
    <row r="681" customFormat="false" ht="12.75" hidden="false" customHeight="false" outlineLevel="0" collapsed="false">
      <c r="A681" s="0" t="s">
        <v>988</v>
      </c>
      <c r="B681" s="0" t="s">
        <v>297</v>
      </c>
      <c r="C681" s="0" t="s">
        <v>1010</v>
      </c>
      <c r="D681" s="0" t="s">
        <v>21</v>
      </c>
      <c r="E681" s="1" t="n">
        <v>0</v>
      </c>
      <c r="F681" s="1" t="n">
        <v>0</v>
      </c>
      <c r="G681" s="1" t="n">
        <v>2494.97</v>
      </c>
      <c r="H681" s="1" t="n">
        <v>0</v>
      </c>
      <c r="I681" s="1" t="n">
        <v>0</v>
      </c>
      <c r="J681" s="1" t="n">
        <f aca="false">SUM(E681:I681)</f>
        <v>2494.97</v>
      </c>
      <c r="K681" s="0" t="s">
        <v>992</v>
      </c>
      <c r="L681" s="0" t="s">
        <v>992</v>
      </c>
      <c r="M681" s="0" t="s">
        <v>28</v>
      </c>
      <c r="N681" s="6" t="s">
        <v>993</v>
      </c>
      <c r="O681" s="0" t="s">
        <v>993</v>
      </c>
    </row>
    <row r="682" customFormat="false" ht="12.75" hidden="false" customHeight="false" outlineLevel="0" collapsed="false">
      <c r="A682" s="0" t="s">
        <v>988</v>
      </c>
      <c r="B682" s="0" t="s">
        <v>573</v>
      </c>
      <c r="C682" s="0" t="s">
        <v>1011</v>
      </c>
      <c r="D682" s="0" t="s">
        <v>21</v>
      </c>
      <c r="E682" s="1" t="n">
        <v>0</v>
      </c>
      <c r="F682" s="1" t="n">
        <v>0</v>
      </c>
      <c r="G682" s="1" t="n">
        <v>13427.87</v>
      </c>
      <c r="H682" s="1" t="n">
        <v>0</v>
      </c>
      <c r="I682" s="1" t="n">
        <v>0</v>
      </c>
      <c r="J682" s="1" t="n">
        <f aca="false">SUM(E682:I682)</f>
        <v>13427.87</v>
      </c>
      <c r="K682" s="0" t="s">
        <v>992</v>
      </c>
      <c r="L682" s="0" t="s">
        <v>992</v>
      </c>
      <c r="M682" s="0" t="s">
        <v>28</v>
      </c>
      <c r="N682" s="6" t="s">
        <v>993</v>
      </c>
      <c r="O682" s="0" t="s">
        <v>993</v>
      </c>
    </row>
    <row r="683" customFormat="false" ht="12.75" hidden="false" customHeight="false" outlineLevel="0" collapsed="false">
      <c r="A683" s="0" t="s">
        <v>988</v>
      </c>
      <c r="B683" s="0" t="s">
        <v>131</v>
      </c>
      <c r="C683" s="0" t="s">
        <v>1012</v>
      </c>
      <c r="D683" s="0" t="s">
        <v>21</v>
      </c>
      <c r="E683" s="1" t="n">
        <v>0</v>
      </c>
      <c r="F683" s="1" t="n">
        <v>0</v>
      </c>
      <c r="G683" s="1" t="n">
        <v>7083.29</v>
      </c>
      <c r="H683" s="1" t="n">
        <v>0</v>
      </c>
      <c r="I683" s="1" t="n">
        <v>0</v>
      </c>
      <c r="J683" s="1" t="n">
        <f aca="false">SUM(E683:I683)</f>
        <v>7083.29</v>
      </c>
      <c r="K683" s="0" t="s">
        <v>992</v>
      </c>
      <c r="L683" s="0" t="s">
        <v>992</v>
      </c>
      <c r="M683" s="0" t="s">
        <v>28</v>
      </c>
      <c r="N683" s="6" t="s">
        <v>993</v>
      </c>
      <c r="O683" s="0" t="s">
        <v>993</v>
      </c>
    </row>
    <row r="684" customFormat="false" ht="12.75" hidden="false" customHeight="false" outlineLevel="0" collapsed="false">
      <c r="A684" s="0" t="s">
        <v>988</v>
      </c>
      <c r="B684" s="0" t="s">
        <v>131</v>
      </c>
      <c r="C684" s="0" t="s">
        <v>1013</v>
      </c>
      <c r="D684" s="0" t="s">
        <v>21</v>
      </c>
      <c r="E684" s="1" t="n">
        <v>0</v>
      </c>
      <c r="F684" s="1" t="n">
        <v>0</v>
      </c>
      <c r="G684" s="1" t="n">
        <v>5963.59</v>
      </c>
      <c r="H684" s="1" t="n">
        <v>0</v>
      </c>
      <c r="I684" s="1" t="n">
        <v>0</v>
      </c>
      <c r="J684" s="1" t="n">
        <f aca="false">SUM(E684:I684)</f>
        <v>5963.59</v>
      </c>
      <c r="K684" s="0" t="s">
        <v>992</v>
      </c>
      <c r="L684" s="0" t="s">
        <v>992</v>
      </c>
      <c r="M684" s="0" t="s">
        <v>28</v>
      </c>
      <c r="N684" s="6" t="s">
        <v>993</v>
      </c>
      <c r="O684" s="0" t="s">
        <v>993</v>
      </c>
    </row>
    <row r="685" customFormat="false" ht="12.75" hidden="false" customHeight="false" outlineLevel="0" collapsed="false">
      <c r="A685" s="0" t="s">
        <v>988</v>
      </c>
      <c r="B685" s="0" t="s">
        <v>171</v>
      </c>
      <c r="C685" s="0" t="s">
        <v>1014</v>
      </c>
      <c r="D685" s="0" t="s">
        <v>21</v>
      </c>
      <c r="E685" s="1" t="n">
        <v>0</v>
      </c>
      <c r="F685" s="1" t="n">
        <v>0</v>
      </c>
      <c r="G685" s="1" t="n">
        <v>35048.01</v>
      </c>
      <c r="H685" s="1" t="n">
        <v>0</v>
      </c>
      <c r="I685" s="1" t="n">
        <v>0</v>
      </c>
      <c r="J685" s="1" t="n">
        <f aca="false">SUM(E685:I685)</f>
        <v>35048.01</v>
      </c>
      <c r="K685" s="0" t="s">
        <v>992</v>
      </c>
      <c r="L685" s="0" t="s">
        <v>992</v>
      </c>
      <c r="M685" s="0" t="s">
        <v>28</v>
      </c>
      <c r="N685" s="6" t="s">
        <v>993</v>
      </c>
      <c r="O685" s="0" t="s">
        <v>993</v>
      </c>
    </row>
    <row r="686" customFormat="false" ht="12.75" hidden="false" customHeight="false" outlineLevel="0" collapsed="false">
      <c r="A686" s="0" t="s">
        <v>988</v>
      </c>
      <c r="B686" s="0" t="s">
        <v>595</v>
      </c>
      <c r="C686" s="0" t="s">
        <v>1015</v>
      </c>
      <c r="D686" s="0" t="s">
        <v>21</v>
      </c>
      <c r="E686" s="1" t="n">
        <v>0</v>
      </c>
      <c r="F686" s="1" t="n">
        <v>0</v>
      </c>
      <c r="G686" s="1" t="n">
        <v>27074.34</v>
      </c>
      <c r="H686" s="1" t="n">
        <v>0</v>
      </c>
      <c r="I686" s="1" t="n">
        <v>0</v>
      </c>
      <c r="J686" s="1" t="n">
        <f aca="false">SUM(E686:I686)</f>
        <v>27074.34</v>
      </c>
      <c r="K686" s="0" t="s">
        <v>992</v>
      </c>
      <c r="L686" s="0" t="s">
        <v>992</v>
      </c>
      <c r="M686" s="0" t="s">
        <v>28</v>
      </c>
      <c r="N686" s="6" t="s">
        <v>993</v>
      </c>
      <c r="O686" s="0" t="s">
        <v>993</v>
      </c>
    </row>
    <row r="687" customFormat="false" ht="12.75" hidden="false" customHeight="false" outlineLevel="0" collapsed="false">
      <c r="A687" s="0" t="s">
        <v>988</v>
      </c>
      <c r="B687" s="0" t="s">
        <v>595</v>
      </c>
      <c r="C687" s="0" t="s">
        <v>1016</v>
      </c>
      <c r="D687" s="0" t="s">
        <v>21</v>
      </c>
      <c r="E687" s="1" t="n">
        <v>0</v>
      </c>
      <c r="F687" s="1" t="n">
        <v>0</v>
      </c>
      <c r="G687" s="1" t="n">
        <v>3800.15</v>
      </c>
      <c r="H687" s="1" t="n">
        <v>0</v>
      </c>
      <c r="I687" s="1" t="n">
        <v>0</v>
      </c>
      <c r="J687" s="1" t="n">
        <f aca="false">SUM(E687:I687)</f>
        <v>3800.15</v>
      </c>
      <c r="K687" s="0" t="s">
        <v>992</v>
      </c>
      <c r="L687" s="0" t="s">
        <v>992</v>
      </c>
      <c r="M687" s="0" t="s">
        <v>28</v>
      </c>
      <c r="N687" s="6" t="s">
        <v>993</v>
      </c>
      <c r="O687" s="0" t="s">
        <v>993</v>
      </c>
    </row>
    <row r="688" customFormat="false" ht="12.75" hidden="false" customHeight="false" outlineLevel="0" collapsed="false">
      <c r="A688" s="0" t="s">
        <v>988</v>
      </c>
      <c r="B688" s="0" t="s">
        <v>595</v>
      </c>
      <c r="C688" s="0" t="s">
        <v>1017</v>
      </c>
      <c r="D688" s="0" t="s">
        <v>21</v>
      </c>
      <c r="E688" s="1" t="n">
        <v>0</v>
      </c>
      <c r="F688" s="1" t="n">
        <v>0</v>
      </c>
      <c r="G688" s="1" t="n">
        <v>5930.36</v>
      </c>
      <c r="H688" s="1" t="n">
        <v>0</v>
      </c>
      <c r="I688" s="1" t="n">
        <v>0</v>
      </c>
      <c r="J688" s="1" t="n">
        <f aca="false">SUM(E688:I688)</f>
        <v>5930.36</v>
      </c>
      <c r="K688" s="0" t="s">
        <v>992</v>
      </c>
      <c r="L688" s="0" t="s">
        <v>992</v>
      </c>
      <c r="M688" s="0" t="s">
        <v>28</v>
      </c>
      <c r="N688" s="6" t="s">
        <v>993</v>
      </c>
      <c r="O688" s="0" t="s">
        <v>993</v>
      </c>
    </row>
    <row r="689" customFormat="false" ht="12.75" hidden="false" customHeight="false" outlineLevel="0" collapsed="false">
      <c r="A689" s="0" t="s">
        <v>988</v>
      </c>
      <c r="B689" s="0" t="s">
        <v>1018</v>
      </c>
      <c r="C689" s="0" t="s">
        <v>1019</v>
      </c>
      <c r="D689" s="0" t="s">
        <v>36</v>
      </c>
      <c r="E689" s="1" t="n">
        <v>0</v>
      </c>
      <c r="F689" s="1" t="n">
        <v>0</v>
      </c>
      <c r="G689" s="1" t="n">
        <v>1825.8</v>
      </c>
      <c r="H689" s="1" t="n">
        <v>0</v>
      </c>
      <c r="I689" s="1" t="n">
        <v>0</v>
      </c>
      <c r="J689" s="1" t="n">
        <f aca="false">SUM(E689:I689)</f>
        <v>1825.8</v>
      </c>
      <c r="K689" s="0" t="s">
        <v>992</v>
      </c>
      <c r="L689" s="0" t="s">
        <v>128</v>
      </c>
      <c r="M689" s="0" t="s">
        <v>28</v>
      </c>
      <c r="N689" s="6" t="s">
        <v>993</v>
      </c>
      <c r="O689" s="0" t="s">
        <v>130</v>
      </c>
    </row>
    <row r="690" customFormat="false" ht="12.75" hidden="false" customHeight="false" outlineLevel="0" collapsed="false">
      <c r="A690" s="0" t="s">
        <v>988</v>
      </c>
      <c r="B690" s="0" t="s">
        <v>155</v>
      </c>
      <c r="C690" s="0" t="s">
        <v>1020</v>
      </c>
      <c r="D690" s="0" t="s">
        <v>216</v>
      </c>
      <c r="E690" s="1" t="n">
        <v>0</v>
      </c>
      <c r="F690" s="1" t="n">
        <v>0</v>
      </c>
      <c r="G690" s="1" t="n">
        <v>1047</v>
      </c>
      <c r="H690" s="1" t="n">
        <v>0</v>
      </c>
      <c r="I690" s="1" t="n">
        <v>0</v>
      </c>
      <c r="J690" s="1" t="n">
        <f aca="false">SUM(E690:I690)</f>
        <v>1047</v>
      </c>
      <c r="K690" s="0" t="s">
        <v>992</v>
      </c>
      <c r="L690" s="0" t="s">
        <v>992</v>
      </c>
      <c r="M690" s="0" t="s">
        <v>28</v>
      </c>
      <c r="N690" s="6" t="s">
        <v>993</v>
      </c>
      <c r="O690" s="0" t="s">
        <v>993</v>
      </c>
    </row>
    <row r="691" customFormat="false" ht="12.75" hidden="false" customHeight="false" outlineLevel="0" collapsed="false">
      <c r="A691" s="0" t="s">
        <v>988</v>
      </c>
      <c r="B691" s="0" t="s">
        <v>86</v>
      </c>
      <c r="C691" s="0" t="s">
        <v>1021</v>
      </c>
      <c r="D691" s="0" t="s">
        <v>216</v>
      </c>
      <c r="E691" s="1" t="n">
        <v>0</v>
      </c>
      <c r="F691" s="1" t="n">
        <v>0</v>
      </c>
      <c r="G691" s="1" t="n">
        <v>1617.5</v>
      </c>
      <c r="H691" s="1" t="n">
        <v>0</v>
      </c>
      <c r="I691" s="1" t="n">
        <v>0</v>
      </c>
      <c r="J691" s="1" t="n">
        <f aca="false">SUM(E691:I691)</f>
        <v>1617.5</v>
      </c>
      <c r="K691" s="0" t="s">
        <v>992</v>
      </c>
      <c r="L691" s="0" t="s">
        <v>992</v>
      </c>
      <c r="M691" s="0" t="s">
        <v>28</v>
      </c>
      <c r="N691" s="6" t="s">
        <v>993</v>
      </c>
      <c r="O691" s="0" t="s">
        <v>993</v>
      </c>
    </row>
    <row r="692" customFormat="false" ht="12.75" hidden="false" customHeight="false" outlineLevel="0" collapsed="false">
      <c r="A692" s="0" t="s">
        <v>988</v>
      </c>
      <c r="B692" s="0" t="s">
        <v>115</v>
      </c>
      <c r="C692" s="0" t="s">
        <v>1022</v>
      </c>
      <c r="D692" s="0" t="s">
        <v>216</v>
      </c>
      <c r="E692" s="1" t="n">
        <v>0</v>
      </c>
      <c r="F692" s="1" t="n">
        <v>0</v>
      </c>
      <c r="G692" s="1" t="n">
        <v>3218.67</v>
      </c>
      <c r="H692" s="1" t="n">
        <v>0</v>
      </c>
      <c r="I692" s="1" t="n">
        <v>0</v>
      </c>
      <c r="J692" s="1" t="n">
        <f aca="false">SUM(E692:I692)</f>
        <v>3218.67</v>
      </c>
      <c r="K692" s="0" t="s">
        <v>992</v>
      </c>
      <c r="L692" s="0" t="s">
        <v>992</v>
      </c>
      <c r="M692" s="0" t="s">
        <v>28</v>
      </c>
      <c r="N692" s="6" t="s">
        <v>993</v>
      </c>
      <c r="O692" s="0" t="s">
        <v>993</v>
      </c>
    </row>
    <row r="693" customFormat="false" ht="12.75" hidden="false" customHeight="false" outlineLevel="0" collapsed="false">
      <c r="A693" s="0" t="s">
        <v>988</v>
      </c>
      <c r="B693" s="0" t="s">
        <v>115</v>
      </c>
      <c r="C693" s="0" t="s">
        <v>1023</v>
      </c>
      <c r="D693" s="0" t="s">
        <v>216</v>
      </c>
      <c r="E693" s="1" t="n">
        <v>0</v>
      </c>
      <c r="F693" s="1" t="n">
        <v>0</v>
      </c>
      <c r="G693" s="1" t="n">
        <v>225</v>
      </c>
      <c r="H693" s="1" t="n">
        <v>0</v>
      </c>
      <c r="I693" s="1" t="n">
        <v>0</v>
      </c>
      <c r="J693" s="1" t="n">
        <f aca="false">SUM(E693:I693)</f>
        <v>225</v>
      </c>
      <c r="K693" s="0" t="s">
        <v>992</v>
      </c>
      <c r="L693" s="0" t="s">
        <v>992</v>
      </c>
      <c r="M693" s="0" t="s">
        <v>28</v>
      </c>
      <c r="N693" s="6" t="s">
        <v>993</v>
      </c>
      <c r="O693" s="0" t="s">
        <v>993</v>
      </c>
    </row>
    <row r="694" customFormat="false" ht="12.75" hidden="false" customHeight="false" outlineLevel="0" collapsed="false">
      <c r="A694" s="0" t="s">
        <v>988</v>
      </c>
      <c r="B694" s="0" t="s">
        <v>171</v>
      </c>
      <c r="C694" s="0" t="s">
        <v>1024</v>
      </c>
      <c r="D694" s="0" t="s">
        <v>216</v>
      </c>
      <c r="E694" s="1" t="n">
        <v>0</v>
      </c>
      <c r="F694" s="1" t="n">
        <v>0</v>
      </c>
      <c r="G694" s="1" t="n">
        <v>158.88</v>
      </c>
      <c r="H694" s="1" t="n">
        <v>0</v>
      </c>
      <c r="I694" s="1" t="n">
        <v>0</v>
      </c>
      <c r="J694" s="1" t="n">
        <f aca="false">SUM(E694:I694)</f>
        <v>158.88</v>
      </c>
      <c r="K694" s="0" t="s">
        <v>992</v>
      </c>
      <c r="L694" s="0" t="s">
        <v>992</v>
      </c>
      <c r="M694" s="0" t="s">
        <v>28</v>
      </c>
      <c r="N694" s="6" t="s">
        <v>993</v>
      </c>
      <c r="O694" s="0" t="s">
        <v>993</v>
      </c>
    </row>
    <row r="695" customFormat="false" ht="12.75" hidden="false" customHeight="false" outlineLevel="0" collapsed="false">
      <c r="A695" s="0" t="s">
        <v>988</v>
      </c>
      <c r="B695" s="0" t="s">
        <v>504</v>
      </c>
      <c r="C695" s="0" t="s">
        <v>1025</v>
      </c>
      <c r="D695" s="0" t="s">
        <v>21</v>
      </c>
      <c r="E695" s="1" t="n">
        <v>0</v>
      </c>
      <c r="F695" s="1" t="n">
        <v>0</v>
      </c>
      <c r="G695" s="1" t="n">
        <v>3750</v>
      </c>
      <c r="H695" s="1" t="n">
        <v>0</v>
      </c>
      <c r="I695" s="1" t="n">
        <v>0</v>
      </c>
      <c r="J695" s="1" t="n">
        <f aca="false">SUM(E695:I695)</f>
        <v>3750</v>
      </c>
      <c r="K695" s="0" t="s">
        <v>1026</v>
      </c>
      <c r="L695" s="0" t="s">
        <v>1026</v>
      </c>
      <c r="M695" s="0" t="s">
        <v>28</v>
      </c>
      <c r="N695" s="6" t="s">
        <v>1027</v>
      </c>
      <c r="O695" s="0" t="s">
        <v>1027</v>
      </c>
    </row>
    <row r="696" customFormat="false" ht="12.75" hidden="false" customHeight="false" outlineLevel="0" collapsed="false">
      <c r="A696" s="0" t="s">
        <v>988</v>
      </c>
      <c r="B696" s="0" t="s">
        <v>30</v>
      </c>
      <c r="C696" s="0" t="s">
        <v>1028</v>
      </c>
      <c r="D696" s="0" t="s">
        <v>21</v>
      </c>
      <c r="E696" s="1" t="n">
        <v>0</v>
      </c>
      <c r="F696" s="1" t="n">
        <v>0</v>
      </c>
      <c r="G696" s="1" t="n">
        <v>2712.29</v>
      </c>
      <c r="H696" s="1" t="n">
        <v>0</v>
      </c>
      <c r="I696" s="1" t="n">
        <v>0</v>
      </c>
      <c r="J696" s="1" t="n">
        <f aca="false">SUM(E696:I696)</f>
        <v>2712.29</v>
      </c>
      <c r="K696" s="0" t="s">
        <v>1029</v>
      </c>
      <c r="L696" s="0" t="s">
        <v>1029</v>
      </c>
      <c r="M696" s="0" t="s">
        <v>28</v>
      </c>
      <c r="N696" s="6" t="s">
        <v>1027</v>
      </c>
      <c r="O696" s="0" t="s">
        <v>1027</v>
      </c>
    </row>
    <row r="697" customFormat="false" ht="12.75" hidden="false" customHeight="false" outlineLevel="0" collapsed="false">
      <c r="A697" s="0" t="s">
        <v>988</v>
      </c>
      <c r="B697" s="0" t="s">
        <v>30</v>
      </c>
      <c r="C697" s="0" t="s">
        <v>1030</v>
      </c>
      <c r="D697" s="0" t="s">
        <v>21</v>
      </c>
      <c r="E697" s="1" t="n">
        <v>0</v>
      </c>
      <c r="F697" s="1" t="n">
        <v>0</v>
      </c>
      <c r="G697" s="1" t="n">
        <v>193.77</v>
      </c>
      <c r="H697" s="1" t="n">
        <v>0</v>
      </c>
      <c r="I697" s="1" t="n">
        <v>0</v>
      </c>
      <c r="J697" s="1" t="n">
        <f aca="false">SUM(E697:I697)</f>
        <v>193.77</v>
      </c>
      <c r="K697" s="0" t="s">
        <v>1029</v>
      </c>
      <c r="L697" s="0" t="s">
        <v>1029</v>
      </c>
      <c r="M697" s="0" t="s">
        <v>28</v>
      </c>
      <c r="N697" s="6" t="s">
        <v>1027</v>
      </c>
      <c r="O697" s="0" t="s">
        <v>1027</v>
      </c>
    </row>
    <row r="698" customFormat="false" ht="12.75" hidden="false" customHeight="false" outlineLevel="0" collapsed="false">
      <c r="A698" s="0" t="s">
        <v>988</v>
      </c>
      <c r="B698" s="0" t="s">
        <v>30</v>
      </c>
      <c r="C698" s="0" t="s">
        <v>1031</v>
      </c>
      <c r="D698" s="0" t="s">
        <v>21</v>
      </c>
      <c r="E698" s="1" t="n">
        <v>0</v>
      </c>
      <c r="F698" s="1" t="n">
        <v>0</v>
      </c>
      <c r="G698" s="1" t="n">
        <v>182.68</v>
      </c>
      <c r="H698" s="1" t="n">
        <v>0</v>
      </c>
      <c r="I698" s="1" t="n">
        <v>0</v>
      </c>
      <c r="J698" s="1" t="n">
        <f aca="false">SUM(E698:I698)</f>
        <v>182.68</v>
      </c>
      <c r="K698" s="0" t="s">
        <v>1029</v>
      </c>
      <c r="L698" s="0" t="s">
        <v>1029</v>
      </c>
      <c r="M698" s="0" t="s">
        <v>28</v>
      </c>
      <c r="N698" s="6" t="s">
        <v>1027</v>
      </c>
      <c r="O698" s="0" t="s">
        <v>1027</v>
      </c>
    </row>
    <row r="699" customFormat="false" ht="12.75" hidden="false" customHeight="false" outlineLevel="0" collapsed="false">
      <c r="A699" s="0" t="s">
        <v>988</v>
      </c>
      <c r="B699" s="0" t="s">
        <v>45</v>
      </c>
      <c r="C699" s="0" t="s">
        <v>1032</v>
      </c>
      <c r="D699" s="0" t="s">
        <v>21</v>
      </c>
      <c r="E699" s="1" t="n">
        <v>0</v>
      </c>
      <c r="F699" s="1" t="n">
        <v>0</v>
      </c>
      <c r="G699" s="1" t="n">
        <v>126586.36</v>
      </c>
      <c r="H699" s="1" t="n">
        <v>0</v>
      </c>
      <c r="I699" s="1" t="n">
        <v>0</v>
      </c>
      <c r="J699" s="1" t="n">
        <f aca="false">SUM(E699:I699)</f>
        <v>126586.36</v>
      </c>
      <c r="K699" s="0" t="s">
        <v>1029</v>
      </c>
      <c r="L699" s="0" t="s">
        <v>1029</v>
      </c>
      <c r="M699" s="0" t="s">
        <v>28</v>
      </c>
      <c r="N699" s="6" t="s">
        <v>1027</v>
      </c>
      <c r="O699" s="0" t="s">
        <v>1027</v>
      </c>
    </row>
    <row r="700" customFormat="false" ht="12.75" hidden="false" customHeight="false" outlineLevel="0" collapsed="false">
      <c r="A700" s="0" t="s">
        <v>988</v>
      </c>
      <c r="B700" s="0" t="s">
        <v>45</v>
      </c>
      <c r="C700" s="0" t="s">
        <v>1033</v>
      </c>
      <c r="D700" s="0" t="s">
        <v>21</v>
      </c>
      <c r="E700" s="1" t="n">
        <v>0</v>
      </c>
      <c r="F700" s="1" t="n">
        <v>0</v>
      </c>
      <c r="G700" s="1" t="n">
        <v>116992.79</v>
      </c>
      <c r="H700" s="1" t="n">
        <v>0</v>
      </c>
      <c r="I700" s="1" t="n">
        <v>0</v>
      </c>
      <c r="J700" s="1" t="n">
        <f aca="false">SUM(E700:I700)</f>
        <v>116992.79</v>
      </c>
      <c r="K700" s="0" t="s">
        <v>1029</v>
      </c>
      <c r="L700" s="0" t="s">
        <v>1029</v>
      </c>
      <c r="M700" s="0" t="s">
        <v>28</v>
      </c>
      <c r="N700" s="6" t="s">
        <v>1027</v>
      </c>
      <c r="O700" s="0" t="s">
        <v>1027</v>
      </c>
    </row>
    <row r="701" customFormat="false" ht="12.75" hidden="false" customHeight="false" outlineLevel="0" collapsed="false">
      <c r="A701" s="0" t="s">
        <v>988</v>
      </c>
      <c r="B701" s="0" t="s">
        <v>45</v>
      </c>
      <c r="C701" s="0" t="s">
        <v>1034</v>
      </c>
      <c r="D701" s="0" t="s">
        <v>21</v>
      </c>
      <c r="E701" s="1" t="n">
        <v>0</v>
      </c>
      <c r="F701" s="1" t="n">
        <v>0</v>
      </c>
      <c r="G701" s="1" t="n">
        <v>250.29</v>
      </c>
      <c r="H701" s="1" t="n">
        <v>0</v>
      </c>
      <c r="I701" s="1" t="n">
        <v>0</v>
      </c>
      <c r="J701" s="1" t="n">
        <f aca="false">SUM(E701:I701)</f>
        <v>250.29</v>
      </c>
      <c r="K701" s="0" t="s">
        <v>1029</v>
      </c>
      <c r="L701" s="0" t="s">
        <v>1029</v>
      </c>
      <c r="M701" s="0" t="s">
        <v>28</v>
      </c>
      <c r="N701" s="6" t="s">
        <v>1027</v>
      </c>
      <c r="O701" s="0" t="s">
        <v>1027</v>
      </c>
    </row>
    <row r="702" customFormat="false" ht="12.75" hidden="false" customHeight="false" outlineLevel="0" collapsed="false">
      <c r="A702" s="0" t="s">
        <v>988</v>
      </c>
      <c r="B702" s="0" t="s">
        <v>487</v>
      </c>
      <c r="C702" s="0" t="s">
        <v>1035</v>
      </c>
      <c r="D702" s="0" t="s">
        <v>21</v>
      </c>
      <c r="E702" s="1" t="n">
        <v>0</v>
      </c>
      <c r="F702" s="1" t="n">
        <v>0</v>
      </c>
      <c r="G702" s="1" t="n">
        <v>3373.17</v>
      </c>
      <c r="H702" s="1" t="n">
        <v>0</v>
      </c>
      <c r="I702" s="1" t="n">
        <v>0</v>
      </c>
      <c r="J702" s="1" t="n">
        <f aca="false">SUM(E702:I702)</f>
        <v>3373.17</v>
      </c>
      <c r="K702" s="0" t="s">
        <v>1029</v>
      </c>
      <c r="L702" s="0" t="s">
        <v>1029</v>
      </c>
      <c r="M702" s="0" t="s">
        <v>28</v>
      </c>
      <c r="N702" s="6" t="s">
        <v>1027</v>
      </c>
      <c r="O702" s="0" t="s">
        <v>1027</v>
      </c>
    </row>
    <row r="703" customFormat="false" ht="12.75" hidden="false" customHeight="false" outlineLevel="0" collapsed="false">
      <c r="A703" s="0" t="s">
        <v>988</v>
      </c>
      <c r="B703" s="0" t="s">
        <v>252</v>
      </c>
      <c r="C703" s="0" t="s">
        <v>1036</v>
      </c>
      <c r="D703" s="0" t="s">
        <v>21</v>
      </c>
      <c r="E703" s="1" t="n">
        <v>0</v>
      </c>
      <c r="F703" s="1" t="n">
        <v>0</v>
      </c>
      <c r="G703" s="1" t="n">
        <v>52624.35</v>
      </c>
      <c r="H703" s="1" t="n">
        <v>0</v>
      </c>
      <c r="I703" s="1" t="n">
        <v>0</v>
      </c>
      <c r="J703" s="1" t="n">
        <f aca="false">SUM(E703:I703)</f>
        <v>52624.35</v>
      </c>
      <c r="K703" s="0" t="s">
        <v>1029</v>
      </c>
      <c r="L703" s="0" t="s">
        <v>1029</v>
      </c>
      <c r="M703" s="0" t="s">
        <v>28</v>
      </c>
      <c r="N703" s="6" t="s">
        <v>1027</v>
      </c>
      <c r="O703" s="0" t="s">
        <v>1027</v>
      </c>
    </row>
    <row r="704" customFormat="false" ht="12.75" hidden="false" customHeight="false" outlineLevel="0" collapsed="false">
      <c r="A704" s="0" t="s">
        <v>988</v>
      </c>
      <c r="B704" s="0" t="s">
        <v>76</v>
      </c>
      <c r="C704" s="0" t="s">
        <v>1037</v>
      </c>
      <c r="D704" s="0" t="s">
        <v>21</v>
      </c>
      <c r="E704" s="1" t="n">
        <v>0</v>
      </c>
      <c r="F704" s="1" t="n">
        <v>0</v>
      </c>
      <c r="G704" s="1" t="n">
        <v>2250</v>
      </c>
      <c r="H704" s="1" t="n">
        <v>0</v>
      </c>
      <c r="I704" s="1" t="n">
        <v>0</v>
      </c>
      <c r="J704" s="1" t="n">
        <f aca="false">SUM(E704:I704)</f>
        <v>2250</v>
      </c>
      <c r="K704" s="0" t="s">
        <v>1026</v>
      </c>
      <c r="L704" s="0" t="s">
        <v>1026</v>
      </c>
      <c r="M704" s="0" t="s">
        <v>28</v>
      </c>
      <c r="N704" s="6" t="s">
        <v>1027</v>
      </c>
      <c r="O704" s="0" t="s">
        <v>1027</v>
      </c>
    </row>
    <row r="705" customFormat="false" ht="12.75" hidden="false" customHeight="false" outlineLevel="0" collapsed="false">
      <c r="A705" s="0" t="s">
        <v>988</v>
      </c>
      <c r="B705" s="0" t="s">
        <v>76</v>
      </c>
      <c r="C705" s="0" t="s">
        <v>1038</v>
      </c>
      <c r="D705" s="0" t="s">
        <v>21</v>
      </c>
      <c r="E705" s="1" t="n">
        <v>0</v>
      </c>
      <c r="F705" s="1" t="n">
        <v>0</v>
      </c>
      <c r="G705" s="1" t="n">
        <v>2028</v>
      </c>
      <c r="H705" s="1" t="n">
        <v>0</v>
      </c>
      <c r="I705" s="1" t="n">
        <v>0</v>
      </c>
      <c r="J705" s="1" t="n">
        <f aca="false">SUM(E705:I705)</f>
        <v>2028</v>
      </c>
      <c r="K705" s="0" t="s">
        <v>1029</v>
      </c>
      <c r="L705" s="0" t="s">
        <v>1029</v>
      </c>
      <c r="M705" s="0" t="s">
        <v>28</v>
      </c>
      <c r="N705" s="6" t="s">
        <v>1027</v>
      </c>
      <c r="O705" s="0" t="s">
        <v>1027</v>
      </c>
    </row>
    <row r="706" customFormat="false" ht="12.75" hidden="false" customHeight="false" outlineLevel="0" collapsed="false">
      <c r="A706" s="0" t="s">
        <v>988</v>
      </c>
      <c r="B706" s="0" t="s">
        <v>682</v>
      </c>
      <c r="C706" s="0" t="s">
        <v>1039</v>
      </c>
      <c r="D706" s="0" t="s">
        <v>21</v>
      </c>
      <c r="E706" s="1" t="n">
        <v>0</v>
      </c>
      <c r="F706" s="1" t="n">
        <v>0</v>
      </c>
      <c r="G706" s="1" t="n">
        <v>26128.37</v>
      </c>
      <c r="H706" s="1" t="n">
        <v>0</v>
      </c>
      <c r="I706" s="1" t="n">
        <v>0</v>
      </c>
      <c r="J706" s="1" t="n">
        <f aca="false">SUM(E706:I706)</f>
        <v>26128.37</v>
      </c>
      <c r="K706" s="0" t="s">
        <v>1029</v>
      </c>
      <c r="L706" s="0" t="s">
        <v>1029</v>
      </c>
      <c r="M706" s="0" t="s">
        <v>28</v>
      </c>
      <c r="N706" s="6" t="s">
        <v>1027</v>
      </c>
      <c r="O706" s="0" t="s">
        <v>1027</v>
      </c>
    </row>
    <row r="707" customFormat="false" ht="12.75" hidden="false" customHeight="false" outlineLevel="0" collapsed="false">
      <c r="A707" s="0" t="s">
        <v>988</v>
      </c>
      <c r="B707" s="0" t="s">
        <v>368</v>
      </c>
      <c r="C707" s="0" t="s">
        <v>1040</v>
      </c>
      <c r="D707" s="0" t="s">
        <v>21</v>
      </c>
      <c r="E707" s="1" t="n">
        <v>0</v>
      </c>
      <c r="F707" s="1" t="n">
        <v>0</v>
      </c>
      <c r="G707" s="1" t="n">
        <v>13533.71</v>
      </c>
      <c r="H707" s="1" t="n">
        <v>0</v>
      </c>
      <c r="I707" s="1" t="n">
        <v>0</v>
      </c>
      <c r="J707" s="1" t="n">
        <f aca="false">SUM(E707:I707)</f>
        <v>13533.71</v>
      </c>
      <c r="K707" s="0" t="s">
        <v>1029</v>
      </c>
      <c r="L707" s="0" t="s">
        <v>1029</v>
      </c>
      <c r="M707" s="0" t="s">
        <v>28</v>
      </c>
      <c r="N707" s="6" t="s">
        <v>1027</v>
      </c>
      <c r="O707" s="0" t="s">
        <v>1027</v>
      </c>
    </row>
    <row r="708" customFormat="false" ht="12.75" hidden="false" customHeight="false" outlineLevel="0" collapsed="false">
      <c r="A708" s="0" t="s">
        <v>988</v>
      </c>
      <c r="B708" s="0" t="s">
        <v>368</v>
      </c>
      <c r="C708" s="0" t="s">
        <v>1041</v>
      </c>
      <c r="D708" s="0" t="s">
        <v>21</v>
      </c>
      <c r="E708" s="1" t="n">
        <v>0</v>
      </c>
      <c r="F708" s="1" t="n">
        <v>0</v>
      </c>
      <c r="G708" s="1" t="n">
        <v>2823.58</v>
      </c>
      <c r="H708" s="1" t="n">
        <v>0</v>
      </c>
      <c r="I708" s="1" t="n">
        <v>0</v>
      </c>
      <c r="J708" s="1" t="n">
        <f aca="false">SUM(E708:I708)</f>
        <v>2823.58</v>
      </c>
      <c r="K708" s="0" t="s">
        <v>1029</v>
      </c>
      <c r="L708" s="0" t="s">
        <v>1029</v>
      </c>
      <c r="M708" s="0" t="s">
        <v>28</v>
      </c>
      <c r="N708" s="6" t="s">
        <v>1027</v>
      </c>
      <c r="O708" s="0" t="s">
        <v>1027</v>
      </c>
    </row>
    <row r="709" customFormat="false" ht="12.75" hidden="false" customHeight="false" outlineLevel="0" collapsed="false">
      <c r="A709" s="0" t="s">
        <v>988</v>
      </c>
      <c r="B709" s="0" t="s">
        <v>297</v>
      </c>
      <c r="C709" s="0" t="s">
        <v>1042</v>
      </c>
      <c r="D709" s="0" t="s">
        <v>21</v>
      </c>
      <c r="E709" s="1" t="n">
        <v>0</v>
      </c>
      <c r="F709" s="1" t="n">
        <v>0</v>
      </c>
      <c r="G709" s="1" t="n">
        <v>0</v>
      </c>
      <c r="H709" s="1" t="n">
        <v>0</v>
      </c>
      <c r="I709" s="1" t="n">
        <v>0</v>
      </c>
      <c r="J709" s="1" t="n">
        <f aca="false">SUM(E709:I709)</f>
        <v>0</v>
      </c>
      <c r="K709" s="0" t="s">
        <v>1029</v>
      </c>
      <c r="L709" s="0" t="s">
        <v>1029</v>
      </c>
      <c r="M709" s="0" t="s">
        <v>28</v>
      </c>
      <c r="N709" s="6" t="s">
        <v>1027</v>
      </c>
      <c r="O709" s="0" t="s">
        <v>1027</v>
      </c>
    </row>
    <row r="710" customFormat="false" ht="12.75" hidden="false" customHeight="false" outlineLevel="0" collapsed="false">
      <c r="A710" s="0" t="s">
        <v>988</v>
      </c>
      <c r="B710" s="0" t="s">
        <v>117</v>
      </c>
      <c r="C710" s="0" t="s">
        <v>1043</v>
      </c>
      <c r="D710" s="0" t="s">
        <v>21</v>
      </c>
      <c r="E710" s="1" t="n">
        <v>0</v>
      </c>
      <c r="F710" s="1" t="n">
        <v>0</v>
      </c>
      <c r="G710" s="1" t="n">
        <v>2680.11</v>
      </c>
      <c r="H710" s="1" t="n">
        <v>0</v>
      </c>
      <c r="I710" s="1" t="n">
        <v>0</v>
      </c>
      <c r="J710" s="1" t="n">
        <f aca="false">SUM(E710:I710)</f>
        <v>2680.11</v>
      </c>
      <c r="K710" s="0" t="s">
        <v>1029</v>
      </c>
      <c r="L710" s="0" t="s">
        <v>1029</v>
      </c>
      <c r="M710" s="0" t="s">
        <v>28</v>
      </c>
      <c r="N710" s="6" t="s">
        <v>1027</v>
      </c>
      <c r="O710" s="0" t="s">
        <v>1027</v>
      </c>
    </row>
    <row r="711" customFormat="false" ht="12.75" hidden="false" customHeight="false" outlineLevel="0" collapsed="false">
      <c r="A711" s="0" t="s">
        <v>988</v>
      </c>
      <c r="B711" s="0" t="s">
        <v>573</v>
      </c>
      <c r="C711" s="0" t="s">
        <v>1044</v>
      </c>
      <c r="D711" s="0" t="s">
        <v>21</v>
      </c>
      <c r="E711" s="1" t="n">
        <v>0</v>
      </c>
      <c r="F711" s="1" t="n">
        <v>0</v>
      </c>
      <c r="G711" s="1" t="n">
        <v>13538.84</v>
      </c>
      <c r="H711" s="1" t="n">
        <v>0</v>
      </c>
      <c r="I711" s="1" t="n">
        <v>0</v>
      </c>
      <c r="J711" s="1" t="n">
        <f aca="false">SUM(E711:I711)</f>
        <v>13538.84</v>
      </c>
      <c r="K711" s="0" t="s">
        <v>1029</v>
      </c>
      <c r="L711" s="0" t="s">
        <v>1029</v>
      </c>
      <c r="M711" s="0" t="s">
        <v>28</v>
      </c>
      <c r="N711" s="6" t="s">
        <v>1027</v>
      </c>
      <c r="O711" s="0" t="s">
        <v>1027</v>
      </c>
    </row>
    <row r="712" customFormat="false" ht="12.75" hidden="false" customHeight="false" outlineLevel="0" collapsed="false">
      <c r="A712" s="0" t="s">
        <v>988</v>
      </c>
      <c r="B712" s="0" t="s">
        <v>131</v>
      </c>
      <c r="C712" s="0" t="s">
        <v>1045</v>
      </c>
      <c r="D712" s="0" t="s">
        <v>21</v>
      </c>
      <c r="E712" s="1" t="n">
        <v>0</v>
      </c>
      <c r="F712" s="1" t="n">
        <v>0</v>
      </c>
      <c r="G712" s="1" t="n">
        <v>7229.34</v>
      </c>
      <c r="H712" s="1" t="n">
        <v>0</v>
      </c>
      <c r="I712" s="1" t="n">
        <v>0</v>
      </c>
      <c r="J712" s="1" t="n">
        <f aca="false">SUM(E712:I712)</f>
        <v>7229.34</v>
      </c>
      <c r="K712" s="0" t="s">
        <v>1029</v>
      </c>
      <c r="L712" s="0" t="s">
        <v>1029</v>
      </c>
      <c r="M712" s="0" t="s">
        <v>28</v>
      </c>
      <c r="N712" s="6" t="s">
        <v>1027</v>
      </c>
      <c r="O712" s="0" t="s">
        <v>1027</v>
      </c>
    </row>
    <row r="713" customFormat="false" ht="12.75" hidden="false" customHeight="false" outlineLevel="0" collapsed="false">
      <c r="A713" s="0" t="s">
        <v>988</v>
      </c>
      <c r="B713" s="0" t="s">
        <v>131</v>
      </c>
      <c r="C713" s="0" t="s">
        <v>1046</v>
      </c>
      <c r="D713" s="0" t="s">
        <v>21</v>
      </c>
      <c r="E713" s="1" t="n">
        <v>0</v>
      </c>
      <c r="F713" s="1" t="n">
        <v>0</v>
      </c>
      <c r="G713" s="1" t="n">
        <v>5987.94</v>
      </c>
      <c r="H713" s="1" t="n">
        <v>0</v>
      </c>
      <c r="I713" s="1" t="n">
        <v>0</v>
      </c>
      <c r="J713" s="1" t="n">
        <f aca="false">SUM(E713:I713)</f>
        <v>5987.94</v>
      </c>
      <c r="K713" s="0" t="s">
        <v>1029</v>
      </c>
      <c r="L713" s="0" t="s">
        <v>1029</v>
      </c>
      <c r="M713" s="0" t="s">
        <v>28</v>
      </c>
      <c r="N713" s="6" t="s">
        <v>1027</v>
      </c>
      <c r="O713" s="0" t="s">
        <v>1027</v>
      </c>
    </row>
    <row r="714" customFormat="false" ht="12.75" hidden="false" customHeight="false" outlineLevel="0" collapsed="false">
      <c r="A714" s="0" t="s">
        <v>988</v>
      </c>
      <c r="B714" s="0" t="s">
        <v>979</v>
      </c>
      <c r="C714" s="0" t="s">
        <v>1047</v>
      </c>
      <c r="D714" s="0" t="s">
        <v>21</v>
      </c>
      <c r="E714" s="1" t="n">
        <v>0</v>
      </c>
      <c r="F714" s="1" t="n">
        <v>0</v>
      </c>
      <c r="G714" s="1" t="n">
        <v>0</v>
      </c>
      <c r="H714" s="1" t="n">
        <v>0</v>
      </c>
      <c r="I714" s="1" t="n">
        <v>0</v>
      </c>
      <c r="J714" s="1" t="n">
        <f aca="false">SUM(E714:I714)</f>
        <v>0</v>
      </c>
      <c r="K714" s="0" t="s">
        <v>1029</v>
      </c>
      <c r="L714" s="0" t="s">
        <v>1029</v>
      </c>
      <c r="M714" s="0" t="s">
        <v>28</v>
      </c>
      <c r="N714" s="6" t="s">
        <v>1027</v>
      </c>
      <c r="O714" s="0" t="s">
        <v>1027</v>
      </c>
    </row>
    <row r="715" customFormat="false" ht="12.75" hidden="false" customHeight="false" outlineLevel="0" collapsed="false">
      <c r="A715" s="0" t="s">
        <v>988</v>
      </c>
      <c r="B715" s="0" t="s">
        <v>979</v>
      </c>
      <c r="C715" s="0" t="s">
        <v>1048</v>
      </c>
      <c r="D715" s="0" t="s">
        <v>21</v>
      </c>
      <c r="E715" s="1" t="n">
        <v>0</v>
      </c>
      <c r="F715" s="1" t="n">
        <v>0</v>
      </c>
      <c r="G715" s="1" t="n">
        <v>0</v>
      </c>
      <c r="H715" s="1" t="n">
        <v>0</v>
      </c>
      <c r="I715" s="1" t="n">
        <v>0</v>
      </c>
      <c r="J715" s="1" t="n">
        <f aca="false">SUM(E715:I715)</f>
        <v>0</v>
      </c>
      <c r="K715" s="0" t="s">
        <v>1029</v>
      </c>
      <c r="L715" s="0" t="s">
        <v>1029</v>
      </c>
      <c r="M715" s="0" t="s">
        <v>28</v>
      </c>
      <c r="N715" s="6" t="s">
        <v>1027</v>
      </c>
      <c r="O715" s="0" t="s">
        <v>1027</v>
      </c>
    </row>
    <row r="716" customFormat="false" ht="12.75" hidden="false" customHeight="false" outlineLevel="0" collapsed="false">
      <c r="A716" s="0" t="s">
        <v>988</v>
      </c>
      <c r="B716" s="0" t="s">
        <v>595</v>
      </c>
      <c r="C716" s="0" t="s">
        <v>1049</v>
      </c>
      <c r="D716" s="0" t="s">
        <v>21</v>
      </c>
      <c r="E716" s="1" t="n">
        <v>0</v>
      </c>
      <c r="F716" s="1" t="n">
        <v>0</v>
      </c>
      <c r="G716" s="1" t="n">
        <v>26475.69</v>
      </c>
      <c r="H716" s="1" t="n">
        <v>0</v>
      </c>
      <c r="I716" s="1" t="n">
        <v>0</v>
      </c>
      <c r="J716" s="1" t="n">
        <f aca="false">SUM(E716:I716)</f>
        <v>26475.69</v>
      </c>
      <c r="K716" s="0" t="s">
        <v>1029</v>
      </c>
      <c r="L716" s="0" t="s">
        <v>1029</v>
      </c>
      <c r="M716" s="0" t="s">
        <v>28</v>
      </c>
      <c r="N716" s="6" t="s">
        <v>1027</v>
      </c>
      <c r="O716" s="0" t="s">
        <v>1027</v>
      </c>
    </row>
    <row r="717" customFormat="false" ht="12.75" hidden="false" customHeight="false" outlineLevel="0" collapsed="false">
      <c r="A717" s="0" t="s">
        <v>988</v>
      </c>
      <c r="B717" s="0" t="s">
        <v>595</v>
      </c>
      <c r="C717" s="0" t="s">
        <v>1050</v>
      </c>
      <c r="D717" s="0" t="s">
        <v>21</v>
      </c>
      <c r="E717" s="1" t="n">
        <v>0</v>
      </c>
      <c r="F717" s="1" t="n">
        <v>0</v>
      </c>
      <c r="G717" s="1" t="n">
        <v>3838.52</v>
      </c>
      <c r="H717" s="1" t="n">
        <v>0</v>
      </c>
      <c r="I717" s="1" t="n">
        <v>0</v>
      </c>
      <c r="J717" s="1" t="n">
        <f aca="false">SUM(E717:I717)</f>
        <v>3838.52</v>
      </c>
      <c r="K717" s="0" t="s">
        <v>1029</v>
      </c>
      <c r="L717" s="0" t="s">
        <v>1029</v>
      </c>
      <c r="M717" s="0" t="s">
        <v>28</v>
      </c>
      <c r="N717" s="6" t="s">
        <v>1027</v>
      </c>
      <c r="O717" s="0" t="s">
        <v>1027</v>
      </c>
    </row>
    <row r="718" customFormat="false" ht="12.75" hidden="false" customHeight="false" outlineLevel="0" collapsed="false">
      <c r="A718" s="0" t="s">
        <v>988</v>
      </c>
      <c r="B718" s="0" t="s">
        <v>595</v>
      </c>
      <c r="C718" s="0" t="s">
        <v>1051</v>
      </c>
      <c r="D718" s="0" t="s">
        <v>21</v>
      </c>
      <c r="E718" s="1" t="n">
        <v>0</v>
      </c>
      <c r="F718" s="1" t="n">
        <v>0</v>
      </c>
      <c r="G718" s="1" t="n">
        <v>5947.34</v>
      </c>
      <c r="H718" s="1" t="n">
        <v>0</v>
      </c>
      <c r="I718" s="1" t="n">
        <v>0</v>
      </c>
      <c r="J718" s="1" t="n">
        <f aca="false">SUM(E718:I718)</f>
        <v>5947.34</v>
      </c>
      <c r="K718" s="0" t="s">
        <v>1029</v>
      </c>
      <c r="L718" s="0" t="s">
        <v>1029</v>
      </c>
      <c r="M718" s="0" t="s">
        <v>28</v>
      </c>
      <c r="N718" s="6" t="s">
        <v>1027</v>
      </c>
      <c r="O718" s="0" t="s">
        <v>1027</v>
      </c>
    </row>
    <row r="719" customFormat="false" ht="12.75" hidden="false" customHeight="false" outlineLevel="0" collapsed="false">
      <c r="A719" s="0" t="s">
        <v>988</v>
      </c>
      <c r="B719" s="0" t="s">
        <v>1052</v>
      </c>
      <c r="C719" s="0" t="s">
        <v>1053</v>
      </c>
      <c r="D719" s="0" t="s">
        <v>36</v>
      </c>
      <c r="E719" s="1" t="n">
        <v>0</v>
      </c>
      <c r="F719" s="1" t="n">
        <v>216.7</v>
      </c>
      <c r="G719" s="1" t="n">
        <v>94.24</v>
      </c>
      <c r="H719" s="1" t="n">
        <v>0</v>
      </c>
      <c r="I719" s="1" t="n">
        <v>0</v>
      </c>
      <c r="J719" s="1" t="n">
        <f aca="false">SUM(E719:I719)</f>
        <v>310.94</v>
      </c>
      <c r="K719" s="0" t="s">
        <v>1029</v>
      </c>
      <c r="L719" s="0" t="s">
        <v>660</v>
      </c>
      <c r="M719" s="0" t="s">
        <v>28</v>
      </c>
      <c r="N719" s="6" t="s">
        <v>1027</v>
      </c>
      <c r="O719" s="0" t="s">
        <v>661</v>
      </c>
    </row>
    <row r="720" customFormat="false" ht="12.75" hidden="false" customHeight="false" outlineLevel="0" collapsed="false">
      <c r="A720" s="0" t="s">
        <v>988</v>
      </c>
      <c r="B720" s="0" t="s">
        <v>465</v>
      </c>
      <c r="C720" s="0" t="s">
        <v>1054</v>
      </c>
      <c r="D720" s="0" t="s">
        <v>216</v>
      </c>
      <c r="E720" s="1" t="n">
        <v>0</v>
      </c>
      <c r="F720" s="1" t="n">
        <v>0</v>
      </c>
      <c r="G720" s="1" t="n">
        <v>2250</v>
      </c>
      <c r="H720" s="1" t="n">
        <v>0</v>
      </c>
      <c r="I720" s="1" t="n">
        <v>0</v>
      </c>
      <c r="J720" s="1" t="n">
        <f aca="false">SUM(E720:I720)</f>
        <v>2250</v>
      </c>
      <c r="K720" s="0" t="s">
        <v>1029</v>
      </c>
      <c r="L720" s="0" t="s">
        <v>1029</v>
      </c>
      <c r="M720" s="0" t="s">
        <v>28</v>
      </c>
      <c r="N720" s="6" t="s">
        <v>1027</v>
      </c>
      <c r="O720" s="0" t="s">
        <v>1027</v>
      </c>
    </row>
    <row r="721" customFormat="false" ht="12.75" hidden="false" customHeight="false" outlineLevel="0" collapsed="false">
      <c r="A721" s="0" t="s">
        <v>988</v>
      </c>
      <c r="B721" s="0" t="s">
        <v>171</v>
      </c>
      <c r="C721" s="0" t="s">
        <v>1055</v>
      </c>
      <c r="D721" s="0" t="s">
        <v>216</v>
      </c>
      <c r="E721" s="1" t="n">
        <v>0</v>
      </c>
      <c r="F721" s="1" t="n">
        <v>0</v>
      </c>
      <c r="G721" s="1" t="n">
        <v>2962.48</v>
      </c>
      <c r="H721" s="1" t="n">
        <v>0</v>
      </c>
      <c r="I721" s="1" t="n">
        <v>0</v>
      </c>
      <c r="J721" s="1" t="n">
        <f aca="false">SUM(E721:I721)</f>
        <v>2962.48</v>
      </c>
      <c r="K721" s="0" t="s">
        <v>1029</v>
      </c>
      <c r="L721" s="0" t="s">
        <v>1029</v>
      </c>
      <c r="M721" s="0" t="s">
        <v>28</v>
      </c>
      <c r="N721" s="6" t="s">
        <v>1027</v>
      </c>
      <c r="O721" s="0" t="s">
        <v>1027</v>
      </c>
    </row>
    <row r="722" customFormat="false" ht="12.75" hidden="false" customHeight="false" outlineLevel="0" collapsed="false">
      <c r="A722" s="0" t="s">
        <v>988</v>
      </c>
      <c r="B722" s="0" t="s">
        <v>457</v>
      </c>
      <c r="C722" s="0" t="s">
        <v>1056</v>
      </c>
      <c r="D722" s="0" t="s">
        <v>21</v>
      </c>
      <c r="E722" s="1" t="n">
        <v>0</v>
      </c>
      <c r="F722" s="1" t="n">
        <v>0</v>
      </c>
      <c r="G722" s="1" t="n">
        <v>6307.53</v>
      </c>
      <c r="H722" s="1" t="n">
        <v>0</v>
      </c>
      <c r="I722" s="1" t="n">
        <v>0</v>
      </c>
      <c r="J722" s="1" t="n">
        <f aca="false">SUM(E722:I722)</f>
        <v>6307.53</v>
      </c>
      <c r="K722" s="0" t="s">
        <v>1057</v>
      </c>
      <c r="L722" s="0" t="s">
        <v>1057</v>
      </c>
      <c r="M722" s="0" t="s">
        <v>28</v>
      </c>
      <c r="N722" s="6" t="s">
        <v>1058</v>
      </c>
      <c r="O722" s="0" t="s">
        <v>1058</v>
      </c>
    </row>
    <row r="723" customFormat="false" ht="12.75" hidden="false" customHeight="false" outlineLevel="0" collapsed="false">
      <c r="A723" s="0" t="s">
        <v>988</v>
      </c>
      <c r="B723" s="0" t="s">
        <v>30</v>
      </c>
      <c r="C723" s="0" t="s">
        <v>1059</v>
      </c>
      <c r="D723" s="0" t="s">
        <v>21</v>
      </c>
      <c r="E723" s="1" t="n">
        <v>0</v>
      </c>
      <c r="F723" s="1" t="n">
        <v>0</v>
      </c>
      <c r="G723" s="1" t="n">
        <v>2678.13</v>
      </c>
      <c r="H723" s="1" t="n">
        <v>0</v>
      </c>
      <c r="I723" s="1" t="n">
        <v>0</v>
      </c>
      <c r="J723" s="1" t="n">
        <f aca="false">SUM(E723:I723)</f>
        <v>2678.13</v>
      </c>
      <c r="K723" s="0" t="s">
        <v>1057</v>
      </c>
      <c r="L723" s="0" t="s">
        <v>1057</v>
      </c>
      <c r="M723" s="0" t="s">
        <v>28</v>
      </c>
      <c r="N723" s="6" t="s">
        <v>1058</v>
      </c>
      <c r="O723" s="0" t="s">
        <v>1058</v>
      </c>
    </row>
    <row r="724" customFormat="false" ht="12.75" hidden="false" customHeight="false" outlineLevel="0" collapsed="false">
      <c r="A724" s="0" t="s">
        <v>988</v>
      </c>
      <c r="B724" s="0" t="s">
        <v>30</v>
      </c>
      <c r="C724" s="0" t="s">
        <v>1060</v>
      </c>
      <c r="D724" s="0" t="s">
        <v>21</v>
      </c>
      <c r="E724" s="1" t="n">
        <v>0</v>
      </c>
      <c r="F724" s="1" t="n">
        <v>0</v>
      </c>
      <c r="G724" s="1" t="n">
        <v>191.3</v>
      </c>
      <c r="H724" s="1" t="n">
        <v>0</v>
      </c>
      <c r="I724" s="1" t="n">
        <v>0</v>
      </c>
      <c r="J724" s="1" t="n">
        <f aca="false">SUM(E724:I724)</f>
        <v>191.3</v>
      </c>
      <c r="K724" s="0" t="s">
        <v>1057</v>
      </c>
      <c r="L724" s="0" t="s">
        <v>1057</v>
      </c>
      <c r="M724" s="0" t="s">
        <v>28</v>
      </c>
      <c r="N724" s="6" t="s">
        <v>1058</v>
      </c>
      <c r="O724" s="0" t="s">
        <v>1058</v>
      </c>
    </row>
    <row r="725" customFormat="false" ht="12.75" hidden="false" customHeight="false" outlineLevel="0" collapsed="false">
      <c r="A725" s="0" t="s">
        <v>988</v>
      </c>
      <c r="B725" s="0" t="s">
        <v>30</v>
      </c>
      <c r="C725" s="0" t="s">
        <v>1061</v>
      </c>
      <c r="D725" s="0" t="s">
        <v>21</v>
      </c>
      <c r="E725" s="1" t="n">
        <v>0</v>
      </c>
      <c r="F725" s="1" t="n">
        <v>0</v>
      </c>
      <c r="G725" s="1" t="n">
        <v>191.3</v>
      </c>
      <c r="H725" s="1" t="n">
        <v>0</v>
      </c>
      <c r="I725" s="1" t="n">
        <v>0</v>
      </c>
      <c r="J725" s="1" t="n">
        <f aca="false">SUM(E725:I725)</f>
        <v>191.3</v>
      </c>
      <c r="K725" s="0" t="s">
        <v>1057</v>
      </c>
      <c r="L725" s="0" t="s">
        <v>1057</v>
      </c>
      <c r="M725" s="0" t="s">
        <v>28</v>
      </c>
      <c r="N725" s="6" t="s">
        <v>1058</v>
      </c>
      <c r="O725" s="0" t="s">
        <v>1058</v>
      </c>
    </row>
    <row r="726" customFormat="false" ht="12.75" hidden="false" customHeight="false" outlineLevel="0" collapsed="false">
      <c r="A726" s="0" t="s">
        <v>988</v>
      </c>
      <c r="B726" s="0" t="s">
        <v>80</v>
      </c>
      <c r="C726" s="0" t="s">
        <v>1062</v>
      </c>
      <c r="D726" s="0" t="s">
        <v>21</v>
      </c>
      <c r="E726" s="1" t="n">
        <v>0</v>
      </c>
      <c r="F726" s="1" t="n">
        <v>0</v>
      </c>
      <c r="G726" s="1" t="n">
        <v>464308.09</v>
      </c>
      <c r="H726" s="1" t="n">
        <v>0</v>
      </c>
      <c r="I726" s="1" t="n">
        <v>0</v>
      </c>
      <c r="J726" s="1" t="n">
        <f aca="false">SUM(E726:I726)</f>
        <v>464308.09</v>
      </c>
      <c r="K726" s="0" t="s">
        <v>1057</v>
      </c>
      <c r="L726" s="0" t="s">
        <v>1057</v>
      </c>
      <c r="M726" s="0" t="s">
        <v>28</v>
      </c>
      <c r="N726" s="6" t="s">
        <v>1058</v>
      </c>
      <c r="O726" s="0" t="s">
        <v>1058</v>
      </c>
    </row>
    <row r="727" customFormat="false" ht="12.75" hidden="false" customHeight="false" outlineLevel="0" collapsed="false">
      <c r="A727" s="0" t="s">
        <v>988</v>
      </c>
      <c r="B727" s="0" t="s">
        <v>80</v>
      </c>
      <c r="C727" s="0" t="s">
        <v>1063</v>
      </c>
      <c r="D727" s="0" t="s">
        <v>21</v>
      </c>
      <c r="E727" s="1" t="n">
        <v>0</v>
      </c>
      <c r="F727" s="1" t="n">
        <v>0</v>
      </c>
      <c r="G727" s="1" t="n">
        <v>169337.14</v>
      </c>
      <c r="H727" s="1" t="n">
        <v>0</v>
      </c>
      <c r="I727" s="1" t="n">
        <v>0</v>
      </c>
      <c r="J727" s="1" t="n">
        <f aca="false">SUM(E727:I727)</f>
        <v>169337.14</v>
      </c>
      <c r="K727" s="0" t="s">
        <v>1057</v>
      </c>
      <c r="L727" s="0" t="s">
        <v>1057</v>
      </c>
      <c r="M727" s="0" t="s">
        <v>28</v>
      </c>
      <c r="N727" s="6" t="s">
        <v>1058</v>
      </c>
      <c r="O727" s="0" t="s">
        <v>1058</v>
      </c>
    </row>
    <row r="728" customFormat="false" ht="12.75" hidden="false" customHeight="false" outlineLevel="0" collapsed="false">
      <c r="A728" s="0" t="s">
        <v>988</v>
      </c>
      <c r="B728" s="0" t="s">
        <v>125</v>
      </c>
      <c r="C728" s="0" t="s">
        <v>1064</v>
      </c>
      <c r="D728" s="0" t="s">
        <v>21</v>
      </c>
      <c r="E728" s="1" t="n">
        <v>0</v>
      </c>
      <c r="F728" s="1" t="n">
        <v>0</v>
      </c>
      <c r="G728" s="1" t="n">
        <v>122418.23</v>
      </c>
      <c r="H728" s="1" t="n">
        <v>0</v>
      </c>
      <c r="I728" s="1" t="n">
        <v>0</v>
      </c>
      <c r="J728" s="1" t="n">
        <f aca="false">SUM(E728:I728)</f>
        <v>122418.23</v>
      </c>
      <c r="K728" s="0" t="s">
        <v>1057</v>
      </c>
      <c r="L728" s="0" t="s">
        <v>1057</v>
      </c>
      <c r="M728" s="0" t="s">
        <v>28</v>
      </c>
      <c r="N728" s="6" t="s">
        <v>1058</v>
      </c>
      <c r="O728" s="0" t="s">
        <v>1058</v>
      </c>
    </row>
    <row r="729" customFormat="false" ht="12.75" hidden="false" customHeight="false" outlineLevel="0" collapsed="false">
      <c r="A729" s="0" t="s">
        <v>988</v>
      </c>
      <c r="B729" s="0" t="s">
        <v>125</v>
      </c>
      <c r="C729" s="0" t="s">
        <v>1065</v>
      </c>
      <c r="D729" s="0" t="s">
        <v>21</v>
      </c>
      <c r="E729" s="1" t="n">
        <v>0</v>
      </c>
      <c r="F729" s="1" t="n">
        <v>0</v>
      </c>
      <c r="G729" s="1" t="n">
        <v>111358.4</v>
      </c>
      <c r="H729" s="1" t="n">
        <v>0</v>
      </c>
      <c r="I729" s="1" t="n">
        <v>8155.8</v>
      </c>
      <c r="J729" s="1" t="n">
        <f aca="false">SUM(E729:I729)</f>
        <v>119514.2</v>
      </c>
      <c r="K729" s="0" t="s">
        <v>1057</v>
      </c>
      <c r="L729" s="0" t="s">
        <v>1057</v>
      </c>
      <c r="M729" s="0" t="s">
        <v>28</v>
      </c>
      <c r="N729" s="6" t="s">
        <v>1058</v>
      </c>
      <c r="O729" s="0" t="s">
        <v>1058</v>
      </c>
    </row>
    <row r="730" customFormat="false" ht="12.75" hidden="false" customHeight="false" outlineLevel="0" collapsed="false">
      <c r="A730" s="0" t="s">
        <v>988</v>
      </c>
      <c r="B730" s="0" t="s">
        <v>45</v>
      </c>
      <c r="C730" s="0" t="s">
        <v>1066</v>
      </c>
      <c r="D730" s="0" t="s">
        <v>21</v>
      </c>
      <c r="E730" s="1" t="n">
        <v>0</v>
      </c>
      <c r="F730" s="1" t="n">
        <v>0</v>
      </c>
      <c r="G730" s="1" t="n">
        <v>242.31</v>
      </c>
      <c r="H730" s="1" t="n">
        <v>0</v>
      </c>
      <c r="I730" s="1" t="n">
        <v>0</v>
      </c>
      <c r="J730" s="1" t="n">
        <f aca="false">SUM(E730:I730)</f>
        <v>242.31</v>
      </c>
      <c r="K730" s="0" t="s">
        <v>1057</v>
      </c>
      <c r="L730" s="0" t="s">
        <v>1057</v>
      </c>
      <c r="M730" s="0" t="s">
        <v>28</v>
      </c>
      <c r="N730" s="6" t="s">
        <v>1058</v>
      </c>
      <c r="O730" s="0" t="s">
        <v>1058</v>
      </c>
    </row>
    <row r="731" customFormat="false" ht="12.75" hidden="false" customHeight="false" outlineLevel="0" collapsed="false">
      <c r="A731" s="0" t="s">
        <v>988</v>
      </c>
      <c r="B731" s="0" t="s">
        <v>487</v>
      </c>
      <c r="C731" s="0" t="s">
        <v>1067</v>
      </c>
      <c r="D731" s="0" t="s">
        <v>21</v>
      </c>
      <c r="E731" s="1" t="n">
        <v>0</v>
      </c>
      <c r="F731" s="1" t="n">
        <v>0</v>
      </c>
      <c r="G731" s="1" t="n">
        <v>3174.29</v>
      </c>
      <c r="H731" s="1" t="n">
        <v>0</v>
      </c>
      <c r="I731" s="1" t="n">
        <v>0</v>
      </c>
      <c r="J731" s="1" t="n">
        <f aca="false">SUM(E731:I731)</f>
        <v>3174.29</v>
      </c>
      <c r="K731" s="0" t="s">
        <v>1057</v>
      </c>
      <c r="L731" s="0" t="s">
        <v>1057</v>
      </c>
      <c r="M731" s="0" t="s">
        <v>28</v>
      </c>
      <c r="N731" s="6" t="s">
        <v>1058</v>
      </c>
      <c r="O731" s="0" t="s">
        <v>1058</v>
      </c>
    </row>
    <row r="732" customFormat="false" ht="12.75" hidden="false" customHeight="false" outlineLevel="0" collapsed="false">
      <c r="A732" s="0" t="s">
        <v>988</v>
      </c>
      <c r="B732" s="0" t="s">
        <v>252</v>
      </c>
      <c r="C732" s="0" t="s">
        <v>1068</v>
      </c>
      <c r="D732" s="0" t="s">
        <v>21</v>
      </c>
      <c r="E732" s="1" t="n">
        <v>0</v>
      </c>
      <c r="F732" s="1" t="n">
        <v>0</v>
      </c>
      <c r="G732" s="1" t="n">
        <v>47902.78</v>
      </c>
      <c r="H732" s="1" t="n">
        <v>0</v>
      </c>
      <c r="I732" s="1" t="n">
        <v>0</v>
      </c>
      <c r="J732" s="1" t="n">
        <f aca="false">SUM(E732:I732)</f>
        <v>47902.78</v>
      </c>
      <c r="K732" s="0" t="s">
        <v>1057</v>
      </c>
      <c r="L732" s="0" t="s">
        <v>1057</v>
      </c>
      <c r="M732" s="0" t="s">
        <v>28</v>
      </c>
      <c r="N732" s="6" t="s">
        <v>1058</v>
      </c>
      <c r="O732" s="0" t="s">
        <v>1058</v>
      </c>
    </row>
    <row r="733" customFormat="false" ht="12.75" hidden="false" customHeight="false" outlineLevel="0" collapsed="false">
      <c r="A733" s="0" t="s">
        <v>988</v>
      </c>
      <c r="B733" s="0" t="s">
        <v>115</v>
      </c>
      <c r="C733" s="0" t="s">
        <v>1069</v>
      </c>
      <c r="D733" s="0" t="s">
        <v>21</v>
      </c>
      <c r="E733" s="1" t="n">
        <v>0</v>
      </c>
      <c r="F733" s="1" t="n">
        <v>0</v>
      </c>
      <c r="G733" s="1" t="n">
        <v>344.34</v>
      </c>
      <c r="H733" s="1" t="n">
        <v>0</v>
      </c>
      <c r="I733" s="1" t="n">
        <v>0</v>
      </c>
      <c r="J733" s="1" t="n">
        <f aca="false">SUM(E733:I733)</f>
        <v>344.34</v>
      </c>
      <c r="K733" s="0" t="s">
        <v>1057</v>
      </c>
      <c r="L733" s="0" t="s">
        <v>1057</v>
      </c>
      <c r="M733" s="0" t="s">
        <v>28</v>
      </c>
      <c r="N733" s="6" t="s">
        <v>1058</v>
      </c>
      <c r="O733" s="0" t="s">
        <v>1058</v>
      </c>
    </row>
    <row r="734" customFormat="false" ht="12.75" hidden="false" customHeight="false" outlineLevel="0" collapsed="false">
      <c r="A734" s="0" t="s">
        <v>988</v>
      </c>
      <c r="B734" s="0" t="s">
        <v>682</v>
      </c>
      <c r="C734" s="0" t="s">
        <v>1070</v>
      </c>
      <c r="D734" s="0" t="s">
        <v>21</v>
      </c>
      <c r="E734" s="1" t="n">
        <v>0</v>
      </c>
      <c r="F734" s="1" t="n">
        <v>0</v>
      </c>
      <c r="G734" s="1" t="n">
        <v>25236.24</v>
      </c>
      <c r="H734" s="1" t="n">
        <v>0</v>
      </c>
      <c r="I734" s="1" t="n">
        <v>0</v>
      </c>
      <c r="J734" s="1" t="n">
        <f aca="false">SUM(E734:I734)</f>
        <v>25236.24</v>
      </c>
      <c r="K734" s="0" t="s">
        <v>1057</v>
      </c>
      <c r="L734" s="0" t="s">
        <v>1057</v>
      </c>
      <c r="M734" s="0" t="s">
        <v>28</v>
      </c>
      <c r="N734" s="6" t="s">
        <v>1058</v>
      </c>
      <c r="O734" s="0" t="s">
        <v>1058</v>
      </c>
    </row>
    <row r="735" customFormat="false" ht="12.75" hidden="false" customHeight="false" outlineLevel="0" collapsed="false">
      <c r="A735" s="0" t="s">
        <v>988</v>
      </c>
      <c r="B735" s="0" t="s">
        <v>368</v>
      </c>
      <c r="C735" s="0" t="s">
        <v>1071</v>
      </c>
      <c r="D735" s="0" t="s">
        <v>21</v>
      </c>
      <c r="E735" s="1" t="n">
        <v>0</v>
      </c>
      <c r="F735" s="1" t="n">
        <v>0</v>
      </c>
      <c r="G735" s="1" t="n">
        <v>12896.91</v>
      </c>
      <c r="H735" s="1" t="n">
        <v>0</v>
      </c>
      <c r="I735" s="1" t="n">
        <v>0</v>
      </c>
      <c r="J735" s="1" t="n">
        <f aca="false">SUM(E735:I735)</f>
        <v>12896.91</v>
      </c>
      <c r="K735" s="0" t="s">
        <v>1057</v>
      </c>
      <c r="L735" s="0" t="s">
        <v>1057</v>
      </c>
      <c r="M735" s="0" t="s">
        <v>28</v>
      </c>
      <c r="N735" s="6" t="s">
        <v>1058</v>
      </c>
      <c r="O735" s="0" t="s">
        <v>1058</v>
      </c>
    </row>
    <row r="736" customFormat="false" ht="12.75" hidden="false" customHeight="false" outlineLevel="0" collapsed="false">
      <c r="A736" s="0" t="s">
        <v>988</v>
      </c>
      <c r="B736" s="0" t="s">
        <v>297</v>
      </c>
      <c r="C736" s="0" t="s">
        <v>1072</v>
      </c>
      <c r="D736" s="0" t="s">
        <v>21</v>
      </c>
      <c r="E736" s="1" t="n">
        <v>0</v>
      </c>
      <c r="F736" s="1" t="n">
        <v>0</v>
      </c>
      <c r="G736" s="1" t="n">
        <v>0</v>
      </c>
      <c r="H736" s="1" t="n">
        <v>0</v>
      </c>
      <c r="I736" s="1" t="n">
        <v>0</v>
      </c>
      <c r="J736" s="1" t="n">
        <f aca="false">SUM(E736:I736)</f>
        <v>0</v>
      </c>
      <c r="K736" s="0" t="s">
        <v>1057</v>
      </c>
      <c r="L736" s="0" t="s">
        <v>1057</v>
      </c>
      <c r="M736" s="0" t="s">
        <v>28</v>
      </c>
      <c r="N736" s="6" t="s">
        <v>1058</v>
      </c>
      <c r="O736" s="0" t="s">
        <v>1058</v>
      </c>
    </row>
    <row r="737" customFormat="false" ht="12.75" hidden="false" customHeight="false" outlineLevel="0" collapsed="false">
      <c r="A737" s="0" t="s">
        <v>1073</v>
      </c>
      <c r="B737" s="0" t="s">
        <v>117</v>
      </c>
      <c r="C737" s="0" t="s">
        <v>1074</v>
      </c>
      <c r="D737" s="0" t="s">
        <v>21</v>
      </c>
      <c r="E737" s="1" t="n">
        <v>0</v>
      </c>
      <c r="F737" s="1" t="n">
        <v>0</v>
      </c>
      <c r="G737" s="1" t="n">
        <v>2390.93</v>
      </c>
      <c r="H737" s="1" t="n">
        <v>0</v>
      </c>
      <c r="I737" s="1" t="n">
        <v>0</v>
      </c>
      <c r="J737" s="1" t="n">
        <f aca="false">SUM(E737:I737)</f>
        <v>2390.93</v>
      </c>
      <c r="K737" s="0" t="s">
        <v>1057</v>
      </c>
      <c r="L737" s="0" t="s">
        <v>1057</v>
      </c>
      <c r="M737" s="0" t="s">
        <v>28</v>
      </c>
      <c r="N737" s="6" t="s">
        <v>1058</v>
      </c>
      <c r="O737" s="0" t="s">
        <v>1058</v>
      </c>
    </row>
    <row r="738" customFormat="false" ht="12.75" hidden="false" customHeight="false" outlineLevel="0" collapsed="false">
      <c r="A738" s="0" t="s">
        <v>1075</v>
      </c>
      <c r="B738" s="0" t="s">
        <v>573</v>
      </c>
      <c r="C738" s="0" t="s">
        <v>1076</v>
      </c>
      <c r="D738" s="0" t="s">
        <v>21</v>
      </c>
      <c r="E738" s="1" t="n">
        <v>0</v>
      </c>
      <c r="F738" s="1" t="n">
        <v>0</v>
      </c>
      <c r="G738" s="1" t="n">
        <v>13314.13</v>
      </c>
      <c r="H738" s="1" t="n">
        <v>0</v>
      </c>
      <c r="I738" s="1" t="n">
        <v>0</v>
      </c>
      <c r="J738" s="1" t="n">
        <f aca="false">SUM(E738:I738)</f>
        <v>13314.13</v>
      </c>
      <c r="K738" s="0" t="s">
        <v>1057</v>
      </c>
      <c r="L738" s="0" t="s">
        <v>1057</v>
      </c>
      <c r="M738" s="0" t="s">
        <v>28</v>
      </c>
      <c r="N738" s="6" t="s">
        <v>1058</v>
      </c>
      <c r="O738" s="0" t="s">
        <v>1058</v>
      </c>
    </row>
    <row r="739" customFormat="false" ht="12.75" hidden="false" customHeight="false" outlineLevel="0" collapsed="false">
      <c r="A739" s="0" t="s">
        <v>1075</v>
      </c>
      <c r="B739" s="0" t="s">
        <v>131</v>
      </c>
      <c r="C739" s="0" t="s">
        <v>1077</v>
      </c>
      <c r="D739" s="0" t="s">
        <v>21</v>
      </c>
      <c r="E739" s="1" t="n">
        <v>0</v>
      </c>
      <c r="F739" s="1" t="n">
        <v>0</v>
      </c>
      <c r="G739" s="1" t="n">
        <v>5771.22</v>
      </c>
      <c r="H739" s="1" t="n">
        <v>0</v>
      </c>
      <c r="I739" s="1" t="n">
        <v>0</v>
      </c>
      <c r="J739" s="1" t="n">
        <f aca="false">SUM(E739:I739)</f>
        <v>5771.22</v>
      </c>
      <c r="K739" s="0" t="s">
        <v>1057</v>
      </c>
      <c r="L739" s="0" t="s">
        <v>1057</v>
      </c>
      <c r="M739" s="0" t="s">
        <v>28</v>
      </c>
      <c r="N739" s="6" t="s">
        <v>1058</v>
      </c>
      <c r="O739" s="0" t="s">
        <v>1058</v>
      </c>
    </row>
    <row r="740" customFormat="false" ht="12.75" hidden="false" customHeight="false" outlineLevel="0" collapsed="false">
      <c r="A740" s="0" t="s">
        <v>1075</v>
      </c>
      <c r="B740" s="0" t="s">
        <v>131</v>
      </c>
      <c r="C740" s="0" t="s">
        <v>1078</v>
      </c>
      <c r="D740" s="0" t="s">
        <v>21</v>
      </c>
      <c r="E740" s="1" t="n">
        <v>0</v>
      </c>
      <c r="F740" s="1" t="n">
        <v>0</v>
      </c>
      <c r="G740" s="1" t="n">
        <v>7031.47</v>
      </c>
      <c r="H740" s="1" t="n">
        <v>0</v>
      </c>
      <c r="I740" s="1" t="n">
        <v>0</v>
      </c>
      <c r="J740" s="1" t="n">
        <f aca="false">SUM(E740:I740)</f>
        <v>7031.47</v>
      </c>
      <c r="K740" s="0" t="s">
        <v>1057</v>
      </c>
      <c r="L740" s="0" t="s">
        <v>1057</v>
      </c>
      <c r="M740" s="0" t="s">
        <v>28</v>
      </c>
      <c r="N740" s="6" t="s">
        <v>1058</v>
      </c>
      <c r="O740" s="0" t="s">
        <v>1058</v>
      </c>
    </row>
    <row r="741" customFormat="false" ht="12.75" hidden="false" customHeight="false" outlineLevel="0" collapsed="false">
      <c r="A741" s="0" t="s">
        <v>1075</v>
      </c>
      <c r="B741" s="0" t="s">
        <v>595</v>
      </c>
      <c r="C741" s="0" t="s">
        <v>1079</v>
      </c>
      <c r="D741" s="0" t="s">
        <v>21</v>
      </c>
      <c r="E741" s="1" t="n">
        <v>0</v>
      </c>
      <c r="F741" s="1" t="n">
        <v>0</v>
      </c>
      <c r="G741" s="1" t="n">
        <v>23391.11</v>
      </c>
      <c r="H741" s="1" t="n">
        <v>0</v>
      </c>
      <c r="I741" s="1" t="n">
        <v>0</v>
      </c>
      <c r="J741" s="1" t="n">
        <f aca="false">SUM(E741:I741)</f>
        <v>23391.11</v>
      </c>
      <c r="K741" s="0" t="s">
        <v>1057</v>
      </c>
      <c r="L741" s="0" t="s">
        <v>1057</v>
      </c>
      <c r="M741" s="0" t="s">
        <v>28</v>
      </c>
      <c r="N741" s="6" t="s">
        <v>1058</v>
      </c>
      <c r="O741" s="0" t="s">
        <v>1058</v>
      </c>
    </row>
    <row r="742" customFormat="false" ht="12.75" hidden="false" customHeight="false" outlineLevel="0" collapsed="false">
      <c r="A742" s="0" t="s">
        <v>1075</v>
      </c>
      <c r="B742" s="0" t="s">
        <v>595</v>
      </c>
      <c r="C742" s="0" t="s">
        <v>1080</v>
      </c>
      <c r="D742" s="0" t="s">
        <v>21</v>
      </c>
      <c r="E742" s="1" t="n">
        <v>0</v>
      </c>
      <c r="F742" s="1" t="n">
        <v>0</v>
      </c>
      <c r="G742" s="1" t="n">
        <v>3450.95</v>
      </c>
      <c r="H742" s="1" t="n">
        <v>0</v>
      </c>
      <c r="I742" s="1" t="n">
        <v>0</v>
      </c>
      <c r="J742" s="1" t="n">
        <f aca="false">SUM(E742:I742)</f>
        <v>3450.95</v>
      </c>
      <c r="K742" s="0" t="s">
        <v>1057</v>
      </c>
      <c r="L742" s="0" t="s">
        <v>1057</v>
      </c>
      <c r="M742" s="0" t="s">
        <v>28</v>
      </c>
      <c r="N742" s="6" t="s">
        <v>1058</v>
      </c>
      <c r="O742" s="0" t="s">
        <v>1058</v>
      </c>
    </row>
    <row r="743" customFormat="false" ht="12.75" hidden="false" customHeight="false" outlineLevel="0" collapsed="false">
      <c r="A743" s="0" t="s">
        <v>1075</v>
      </c>
      <c r="B743" s="0" t="s">
        <v>595</v>
      </c>
      <c r="C743" s="0" t="s">
        <v>1081</v>
      </c>
      <c r="D743" s="0" t="s">
        <v>21</v>
      </c>
      <c r="E743" s="1" t="n">
        <v>0</v>
      </c>
      <c r="F743" s="1" t="n">
        <v>0</v>
      </c>
      <c r="G743" s="1" t="n">
        <v>5288.32</v>
      </c>
      <c r="H743" s="1" t="n">
        <v>0</v>
      </c>
      <c r="I743" s="1" t="n">
        <v>0</v>
      </c>
      <c r="J743" s="1" t="n">
        <f aca="false">SUM(E743:I743)</f>
        <v>5288.32</v>
      </c>
      <c r="K743" s="0" t="s">
        <v>1057</v>
      </c>
      <c r="L743" s="0" t="s">
        <v>1057</v>
      </c>
      <c r="M743" s="0" t="s">
        <v>28</v>
      </c>
      <c r="N743" s="6" t="s">
        <v>1058</v>
      </c>
      <c r="O743" s="0" t="s">
        <v>1058</v>
      </c>
    </row>
    <row r="744" customFormat="false" ht="12.75" hidden="false" customHeight="false" outlineLevel="0" collapsed="false">
      <c r="A744" s="0" t="s">
        <v>1075</v>
      </c>
      <c r="B744" s="0" t="s">
        <v>637</v>
      </c>
      <c r="C744" s="0" t="s">
        <v>1082</v>
      </c>
      <c r="D744" s="0" t="s">
        <v>36</v>
      </c>
      <c r="E744" s="1" t="n">
        <v>0</v>
      </c>
      <c r="F744" s="1" t="n">
        <v>29035</v>
      </c>
      <c r="G744" s="1" t="n">
        <v>0</v>
      </c>
      <c r="H744" s="1" t="n">
        <v>0</v>
      </c>
      <c r="I744" s="1" t="n">
        <v>0</v>
      </c>
      <c r="J744" s="1" t="n">
        <f aca="false">SUM(E744:I744)</f>
        <v>29035</v>
      </c>
      <c r="K744" s="0" t="s">
        <v>1083</v>
      </c>
      <c r="L744" s="0" t="s">
        <v>992</v>
      </c>
      <c r="M744" s="0" t="s">
        <v>28</v>
      </c>
      <c r="N744" s="6" t="s">
        <v>1058</v>
      </c>
      <c r="O744" s="0" t="s">
        <v>993</v>
      </c>
    </row>
    <row r="745" customFormat="false" ht="12.75" hidden="false" customHeight="false" outlineLevel="0" collapsed="false">
      <c r="A745" s="0" t="s">
        <v>1075</v>
      </c>
      <c r="B745" s="0" t="s">
        <v>189</v>
      </c>
      <c r="C745" s="0" t="s">
        <v>1084</v>
      </c>
      <c r="D745" s="0" t="s">
        <v>216</v>
      </c>
      <c r="E745" s="1" t="n">
        <v>0</v>
      </c>
      <c r="F745" s="1" t="n">
        <v>6444.25</v>
      </c>
      <c r="G745" s="1" t="n">
        <v>0</v>
      </c>
      <c r="H745" s="1" t="n">
        <v>0</v>
      </c>
      <c r="I745" s="1" t="n">
        <v>0</v>
      </c>
      <c r="J745" s="1" t="n">
        <f aca="false">SUM(E745:I745)</f>
        <v>6444.25</v>
      </c>
      <c r="K745" s="0" t="s">
        <v>1085</v>
      </c>
      <c r="L745" s="0" t="s">
        <v>38</v>
      </c>
      <c r="M745" s="0" t="s">
        <v>28</v>
      </c>
      <c r="N745" s="6" t="s">
        <v>1058</v>
      </c>
      <c r="O745" s="0" t="s">
        <v>40</v>
      </c>
    </row>
    <row r="746" customFormat="false" ht="12.75" hidden="false" customHeight="false" outlineLevel="0" collapsed="false">
      <c r="A746" s="0" t="s">
        <v>1075</v>
      </c>
      <c r="B746" s="0" t="s">
        <v>86</v>
      </c>
      <c r="C746" s="0" t="s">
        <v>1086</v>
      </c>
      <c r="D746" s="0" t="s">
        <v>216</v>
      </c>
      <c r="E746" s="1" t="n">
        <v>0</v>
      </c>
      <c r="F746" s="1" t="n">
        <v>0</v>
      </c>
      <c r="G746" s="1" t="n">
        <v>450</v>
      </c>
      <c r="H746" s="1" t="n">
        <v>0</v>
      </c>
      <c r="I746" s="1" t="n">
        <v>0</v>
      </c>
      <c r="J746" s="1" t="n">
        <f aca="false">SUM(E746:I746)</f>
        <v>450</v>
      </c>
      <c r="K746" s="0" t="s">
        <v>1057</v>
      </c>
      <c r="L746" s="0" t="s">
        <v>1057</v>
      </c>
      <c r="M746" s="0" t="s">
        <v>28</v>
      </c>
      <c r="N746" s="6" t="s">
        <v>1058</v>
      </c>
      <c r="O746" s="0" t="s">
        <v>1058</v>
      </c>
    </row>
    <row r="747" customFormat="false" ht="12.75" hidden="false" customHeight="false" outlineLevel="0" collapsed="false">
      <c r="A747" s="0" t="s">
        <v>1075</v>
      </c>
      <c r="B747" s="0" t="s">
        <v>30</v>
      </c>
      <c r="C747" s="0" t="s">
        <v>1087</v>
      </c>
      <c r="D747" s="0" t="s">
        <v>21</v>
      </c>
      <c r="E747" s="1" t="n">
        <v>0</v>
      </c>
      <c r="F747" s="1" t="n">
        <v>0</v>
      </c>
      <c r="G747" s="1" t="n">
        <v>2767.41</v>
      </c>
      <c r="H747" s="1" t="n">
        <v>0</v>
      </c>
      <c r="I747" s="1" t="n">
        <v>0</v>
      </c>
      <c r="J747" s="1" t="n">
        <f aca="false">SUM(E747:I747)</f>
        <v>2767.41</v>
      </c>
      <c r="K747" s="0" t="s">
        <v>1088</v>
      </c>
      <c r="L747" s="0" t="s">
        <v>1088</v>
      </c>
      <c r="M747" s="0" t="s">
        <v>28</v>
      </c>
      <c r="N747" s="6" t="s">
        <v>1089</v>
      </c>
      <c r="O747" s="0" t="s">
        <v>1089</v>
      </c>
    </row>
    <row r="748" customFormat="false" ht="12.75" hidden="false" customHeight="false" outlineLevel="0" collapsed="false">
      <c r="A748" s="0" t="s">
        <v>1075</v>
      </c>
      <c r="B748" s="0" t="s">
        <v>30</v>
      </c>
      <c r="C748" s="0" t="s">
        <v>1090</v>
      </c>
      <c r="D748" s="0" t="s">
        <v>21</v>
      </c>
      <c r="E748" s="1" t="n">
        <v>0</v>
      </c>
      <c r="F748" s="1" t="n">
        <v>0</v>
      </c>
      <c r="G748" s="1" t="n">
        <v>197.67</v>
      </c>
      <c r="H748" s="1" t="n">
        <v>0</v>
      </c>
      <c r="I748" s="1" t="n">
        <v>0</v>
      </c>
      <c r="J748" s="1" t="n">
        <f aca="false">SUM(E748:I748)</f>
        <v>197.67</v>
      </c>
      <c r="K748" s="0" t="s">
        <v>1088</v>
      </c>
      <c r="L748" s="0" t="s">
        <v>1088</v>
      </c>
      <c r="M748" s="0" t="s">
        <v>28</v>
      </c>
      <c r="N748" s="6" t="s">
        <v>1089</v>
      </c>
      <c r="O748" s="0" t="s">
        <v>1089</v>
      </c>
    </row>
    <row r="749" customFormat="false" ht="12.75" hidden="false" customHeight="false" outlineLevel="0" collapsed="false">
      <c r="A749" s="0" t="s">
        <v>1075</v>
      </c>
      <c r="B749" s="0" t="s">
        <v>30</v>
      </c>
      <c r="C749" s="0" t="s">
        <v>1091</v>
      </c>
      <c r="D749" s="0" t="s">
        <v>21</v>
      </c>
      <c r="E749" s="1" t="n">
        <v>0</v>
      </c>
      <c r="F749" s="1" t="n">
        <v>0</v>
      </c>
      <c r="G749" s="1" t="n">
        <v>210.85</v>
      </c>
      <c r="H749" s="1" t="n">
        <v>0</v>
      </c>
      <c r="I749" s="1" t="n">
        <v>0</v>
      </c>
      <c r="J749" s="1" t="n">
        <f aca="false">SUM(E749:I749)</f>
        <v>210.85</v>
      </c>
      <c r="K749" s="0" t="s">
        <v>1088</v>
      </c>
      <c r="L749" s="0" t="s">
        <v>1088</v>
      </c>
      <c r="M749" s="0" t="s">
        <v>28</v>
      </c>
      <c r="N749" s="6" t="s">
        <v>1089</v>
      </c>
      <c r="O749" s="0" t="s">
        <v>1089</v>
      </c>
    </row>
    <row r="750" customFormat="false" ht="12.75" hidden="false" customHeight="false" outlineLevel="0" collapsed="false">
      <c r="A750" s="0" t="s">
        <v>1075</v>
      </c>
      <c r="B750" s="0" t="s">
        <v>45</v>
      </c>
      <c r="C750" s="0" t="s">
        <v>1092</v>
      </c>
      <c r="D750" s="0" t="s">
        <v>21</v>
      </c>
      <c r="E750" s="1" t="n">
        <v>0</v>
      </c>
      <c r="F750" s="1" t="n">
        <v>0</v>
      </c>
      <c r="G750" s="1" t="n">
        <v>79157.32</v>
      </c>
      <c r="H750" s="1" t="n">
        <v>0</v>
      </c>
      <c r="I750" s="1" t="n">
        <v>0</v>
      </c>
      <c r="J750" s="1" t="n">
        <f aca="false">SUM(E750:I750)</f>
        <v>79157.32</v>
      </c>
      <c r="K750" s="0" t="s">
        <v>1088</v>
      </c>
      <c r="L750" s="0" t="s">
        <v>1088</v>
      </c>
      <c r="M750" s="0" t="s">
        <v>28</v>
      </c>
      <c r="N750" s="6" t="s">
        <v>1089</v>
      </c>
      <c r="O750" s="0" t="s">
        <v>1089</v>
      </c>
    </row>
    <row r="751" customFormat="false" ht="12.75" hidden="false" customHeight="false" outlineLevel="0" collapsed="false">
      <c r="A751" s="0" t="s">
        <v>1075</v>
      </c>
      <c r="B751" s="0" t="s">
        <v>45</v>
      </c>
      <c r="C751" s="0" t="s">
        <v>1093</v>
      </c>
      <c r="D751" s="0" t="s">
        <v>21</v>
      </c>
      <c r="E751" s="1" t="n">
        <v>0</v>
      </c>
      <c r="F751" s="1" t="n">
        <v>0</v>
      </c>
      <c r="G751" s="1" t="n">
        <v>72080.08</v>
      </c>
      <c r="H751" s="1" t="n">
        <v>0</v>
      </c>
      <c r="I751" s="1" t="n">
        <v>0</v>
      </c>
      <c r="J751" s="1" t="n">
        <f aca="false">SUM(E751:I751)</f>
        <v>72080.08</v>
      </c>
      <c r="K751" s="0" t="s">
        <v>1088</v>
      </c>
      <c r="L751" s="0" t="s">
        <v>1088</v>
      </c>
      <c r="M751" s="0" t="s">
        <v>28</v>
      </c>
      <c r="N751" s="6" t="s">
        <v>1089</v>
      </c>
      <c r="O751" s="0" t="s">
        <v>1089</v>
      </c>
    </row>
    <row r="752" customFormat="false" ht="12.75" hidden="false" customHeight="false" outlineLevel="0" collapsed="false">
      <c r="A752" s="0" t="s">
        <v>1075</v>
      </c>
      <c r="B752" s="0" t="s">
        <v>45</v>
      </c>
      <c r="C752" s="0" t="s">
        <v>1094</v>
      </c>
      <c r="D752" s="0" t="s">
        <v>21</v>
      </c>
      <c r="E752" s="1" t="n">
        <v>0</v>
      </c>
      <c r="F752" s="1" t="n">
        <v>0</v>
      </c>
      <c r="G752" s="1" t="n">
        <v>355.68</v>
      </c>
      <c r="H752" s="1" t="n">
        <v>0</v>
      </c>
      <c r="I752" s="1" t="n">
        <v>0</v>
      </c>
      <c r="J752" s="1" t="n">
        <f aca="false">SUM(E752:I752)</f>
        <v>355.68</v>
      </c>
      <c r="K752" s="0" t="s">
        <v>1088</v>
      </c>
      <c r="L752" s="0" t="s">
        <v>1088</v>
      </c>
      <c r="M752" s="0" t="s">
        <v>28</v>
      </c>
      <c r="N752" s="6" t="s">
        <v>1089</v>
      </c>
      <c r="O752" s="0" t="s">
        <v>1089</v>
      </c>
    </row>
    <row r="753" customFormat="false" ht="12.75" hidden="false" customHeight="false" outlineLevel="0" collapsed="false">
      <c r="A753" s="0" t="s">
        <v>1075</v>
      </c>
      <c r="B753" s="0" t="s">
        <v>487</v>
      </c>
      <c r="C753" s="0" t="s">
        <v>1095</v>
      </c>
      <c r="D753" s="0" t="s">
        <v>21</v>
      </c>
      <c r="E753" s="1" t="n">
        <v>0</v>
      </c>
      <c r="F753" s="1" t="n">
        <v>0</v>
      </c>
      <c r="G753" s="1" t="n">
        <v>3228.64</v>
      </c>
      <c r="H753" s="1" t="n">
        <v>0</v>
      </c>
      <c r="I753" s="1" t="n">
        <v>0</v>
      </c>
      <c r="J753" s="1" t="n">
        <f aca="false">SUM(E753:I753)</f>
        <v>3228.64</v>
      </c>
      <c r="K753" s="0" t="s">
        <v>1088</v>
      </c>
      <c r="L753" s="0" t="s">
        <v>1088</v>
      </c>
      <c r="M753" s="0" t="s">
        <v>28</v>
      </c>
      <c r="N753" s="6" t="s">
        <v>1089</v>
      </c>
      <c r="O753" s="0" t="s">
        <v>1089</v>
      </c>
    </row>
    <row r="754" customFormat="false" ht="12.75" hidden="false" customHeight="false" outlineLevel="0" collapsed="false">
      <c r="A754" s="0" t="s">
        <v>1075</v>
      </c>
      <c r="B754" s="0" t="s">
        <v>252</v>
      </c>
      <c r="C754" s="0" t="s">
        <v>1096</v>
      </c>
      <c r="D754" s="0" t="s">
        <v>21</v>
      </c>
      <c r="E754" s="1" t="n">
        <v>0</v>
      </c>
      <c r="F754" s="1" t="n">
        <v>0</v>
      </c>
      <c r="G754" s="1" t="n">
        <v>50434.66</v>
      </c>
      <c r="H754" s="1" t="n">
        <v>0</v>
      </c>
      <c r="I754" s="1" t="n">
        <v>0</v>
      </c>
      <c r="J754" s="1" t="n">
        <f aca="false">SUM(E754:I754)</f>
        <v>50434.66</v>
      </c>
      <c r="K754" s="0" t="s">
        <v>1088</v>
      </c>
      <c r="L754" s="0" t="s">
        <v>1088</v>
      </c>
      <c r="M754" s="0" t="s">
        <v>28</v>
      </c>
      <c r="N754" s="6" t="s">
        <v>1089</v>
      </c>
      <c r="O754" s="0" t="s">
        <v>1089</v>
      </c>
    </row>
    <row r="755" customFormat="false" ht="12.75" hidden="false" customHeight="false" outlineLevel="0" collapsed="false">
      <c r="A755" s="0" t="s">
        <v>1075</v>
      </c>
      <c r="B755" s="0" t="s">
        <v>115</v>
      </c>
      <c r="C755" s="0" t="s">
        <v>1097</v>
      </c>
      <c r="D755" s="0" t="s">
        <v>21</v>
      </c>
      <c r="E755" s="1" t="n">
        <v>0</v>
      </c>
      <c r="F755" s="1" t="n">
        <v>0</v>
      </c>
      <c r="G755" s="1" t="n">
        <v>6957.07</v>
      </c>
      <c r="H755" s="1" t="n">
        <v>0</v>
      </c>
      <c r="I755" s="1" t="n">
        <v>0</v>
      </c>
      <c r="J755" s="1" t="n">
        <f aca="false">SUM(E755:I755)</f>
        <v>6957.07</v>
      </c>
      <c r="K755" s="0" t="s">
        <v>1088</v>
      </c>
      <c r="L755" s="0" t="s">
        <v>1088</v>
      </c>
      <c r="M755" s="0" t="s">
        <v>28</v>
      </c>
      <c r="N755" s="6" t="s">
        <v>1089</v>
      </c>
      <c r="O755" s="0" t="s">
        <v>1089</v>
      </c>
    </row>
    <row r="756" customFormat="false" ht="12.75" hidden="false" customHeight="false" outlineLevel="0" collapsed="false">
      <c r="A756" s="0" t="s">
        <v>1075</v>
      </c>
      <c r="B756" s="0" t="s">
        <v>682</v>
      </c>
      <c r="C756" s="0" t="s">
        <v>1098</v>
      </c>
      <c r="D756" s="0" t="s">
        <v>21</v>
      </c>
      <c r="E756" s="1" t="n">
        <v>0</v>
      </c>
      <c r="F756" s="1" t="n">
        <v>0</v>
      </c>
      <c r="G756" s="1" t="n">
        <v>25960.86</v>
      </c>
      <c r="H756" s="1" t="n">
        <v>0</v>
      </c>
      <c r="I756" s="1" t="n">
        <v>0</v>
      </c>
      <c r="J756" s="1" t="n">
        <f aca="false">SUM(E756:I756)</f>
        <v>25960.86</v>
      </c>
      <c r="K756" s="0" t="s">
        <v>1088</v>
      </c>
      <c r="L756" s="0" t="s">
        <v>1088</v>
      </c>
      <c r="M756" s="0" t="s">
        <v>28</v>
      </c>
      <c r="N756" s="6" t="s">
        <v>1089</v>
      </c>
      <c r="O756" s="0" t="s">
        <v>1089</v>
      </c>
    </row>
    <row r="757" customFormat="false" ht="12.75" hidden="false" customHeight="false" outlineLevel="0" collapsed="false">
      <c r="A757" s="0" t="s">
        <v>1075</v>
      </c>
      <c r="B757" s="0" t="s">
        <v>368</v>
      </c>
      <c r="C757" s="0" t="s">
        <v>1099</v>
      </c>
      <c r="D757" s="0" t="s">
        <v>21</v>
      </c>
      <c r="E757" s="1" t="n">
        <v>0</v>
      </c>
      <c r="F757" s="1" t="n">
        <v>0</v>
      </c>
      <c r="G757" s="1" t="n">
        <v>7326.7</v>
      </c>
      <c r="H757" s="1" t="n">
        <v>0</v>
      </c>
      <c r="I757" s="1" t="n">
        <v>0</v>
      </c>
      <c r="J757" s="1" t="n">
        <f aca="false">SUM(E757:I757)</f>
        <v>7326.7</v>
      </c>
      <c r="K757" s="0" t="s">
        <v>1088</v>
      </c>
      <c r="L757" s="0" t="s">
        <v>1088</v>
      </c>
      <c r="M757" s="0" t="s">
        <v>28</v>
      </c>
      <c r="N757" s="6" t="s">
        <v>1089</v>
      </c>
      <c r="O757" s="0" t="s">
        <v>1089</v>
      </c>
    </row>
    <row r="758" customFormat="false" ht="12.75" hidden="false" customHeight="false" outlineLevel="0" collapsed="false">
      <c r="A758" s="0" t="s">
        <v>1075</v>
      </c>
      <c r="B758" s="0" t="s">
        <v>297</v>
      </c>
      <c r="C758" s="0" t="s">
        <v>1100</v>
      </c>
      <c r="D758" s="0" t="s">
        <v>21</v>
      </c>
      <c r="E758" s="1" t="n">
        <v>0</v>
      </c>
      <c r="F758" s="1" t="n">
        <v>0</v>
      </c>
      <c r="G758" s="1" t="n">
        <v>0</v>
      </c>
      <c r="H758" s="1" t="n">
        <v>0</v>
      </c>
      <c r="I758" s="1" t="n">
        <v>0</v>
      </c>
      <c r="J758" s="1" t="n">
        <f aca="false">SUM(E758:I758)</f>
        <v>0</v>
      </c>
      <c r="K758" s="0" t="s">
        <v>1088</v>
      </c>
      <c r="L758" s="0" t="s">
        <v>1088</v>
      </c>
      <c r="M758" s="0" t="s">
        <v>28</v>
      </c>
      <c r="N758" s="6" t="s">
        <v>1089</v>
      </c>
      <c r="O758" s="0" t="s">
        <v>1089</v>
      </c>
    </row>
    <row r="759" customFormat="false" ht="12.75" hidden="false" customHeight="false" outlineLevel="0" collapsed="false">
      <c r="A759" s="0" t="s">
        <v>1075</v>
      </c>
      <c r="B759" s="0" t="s">
        <v>117</v>
      </c>
      <c r="C759" s="0" t="s">
        <v>1101</v>
      </c>
      <c r="D759" s="0" t="s">
        <v>21</v>
      </c>
      <c r="E759" s="1" t="n">
        <v>0</v>
      </c>
      <c r="F759" s="1" t="n">
        <v>0</v>
      </c>
      <c r="G759" s="1" t="n">
        <v>2675.15</v>
      </c>
      <c r="H759" s="1" t="n">
        <v>0</v>
      </c>
      <c r="I759" s="1" t="n">
        <v>0</v>
      </c>
      <c r="J759" s="1" t="n">
        <f aca="false">SUM(E759:I759)</f>
        <v>2675.15</v>
      </c>
      <c r="K759" s="0" t="s">
        <v>1088</v>
      </c>
      <c r="L759" s="0" t="s">
        <v>1088</v>
      </c>
      <c r="M759" s="0" t="s">
        <v>28</v>
      </c>
      <c r="N759" s="6" t="s">
        <v>1089</v>
      </c>
      <c r="O759" s="0" t="s">
        <v>1089</v>
      </c>
    </row>
    <row r="760" customFormat="false" ht="12.75" hidden="false" customHeight="false" outlineLevel="0" collapsed="false">
      <c r="A760" s="0" t="s">
        <v>1075</v>
      </c>
      <c r="B760" s="0" t="s">
        <v>573</v>
      </c>
      <c r="C760" s="0" t="s">
        <v>1102</v>
      </c>
      <c r="D760" s="0" t="s">
        <v>21</v>
      </c>
      <c r="E760" s="1" t="n">
        <v>0</v>
      </c>
      <c r="F760" s="1" t="n">
        <v>0</v>
      </c>
      <c r="G760" s="1" t="n">
        <v>14469.56</v>
      </c>
      <c r="H760" s="1" t="n">
        <v>0</v>
      </c>
      <c r="I760" s="1" t="n">
        <v>0</v>
      </c>
      <c r="J760" s="1" t="n">
        <f aca="false">SUM(E760:I760)</f>
        <v>14469.56</v>
      </c>
      <c r="K760" s="0" t="s">
        <v>1088</v>
      </c>
      <c r="L760" s="0" t="s">
        <v>1088</v>
      </c>
      <c r="M760" s="0" t="s">
        <v>28</v>
      </c>
      <c r="N760" s="6" t="s">
        <v>1089</v>
      </c>
      <c r="O760" s="0" t="s">
        <v>1089</v>
      </c>
    </row>
    <row r="761" customFormat="false" ht="12.75" hidden="false" customHeight="false" outlineLevel="0" collapsed="false">
      <c r="A761" s="0" t="s">
        <v>1075</v>
      </c>
      <c r="B761" s="0" t="s">
        <v>131</v>
      </c>
      <c r="C761" s="0" t="s">
        <v>1103</v>
      </c>
      <c r="D761" s="0" t="s">
        <v>21</v>
      </c>
      <c r="E761" s="1" t="n">
        <v>0</v>
      </c>
      <c r="F761" s="1" t="n">
        <v>0</v>
      </c>
      <c r="G761" s="1" t="n">
        <v>7893.62</v>
      </c>
      <c r="H761" s="1" t="n">
        <v>0</v>
      </c>
      <c r="I761" s="1" t="n">
        <v>0</v>
      </c>
      <c r="J761" s="1" t="n">
        <f aca="false">SUM(E761:I761)</f>
        <v>7893.62</v>
      </c>
      <c r="K761" s="0" t="s">
        <v>1088</v>
      </c>
      <c r="L761" s="0" t="s">
        <v>1088</v>
      </c>
      <c r="M761" s="0" t="s">
        <v>28</v>
      </c>
      <c r="N761" s="6" t="s">
        <v>1089</v>
      </c>
      <c r="O761" s="0" t="s">
        <v>1089</v>
      </c>
    </row>
    <row r="762" customFormat="false" ht="12.75" hidden="false" customHeight="false" outlineLevel="0" collapsed="false">
      <c r="A762" s="0" t="s">
        <v>1075</v>
      </c>
      <c r="B762" s="0" t="s">
        <v>131</v>
      </c>
      <c r="C762" s="0" t="s">
        <v>1104</v>
      </c>
      <c r="D762" s="0" t="s">
        <v>21</v>
      </c>
      <c r="E762" s="1" t="n">
        <v>0</v>
      </c>
      <c r="F762" s="1" t="n">
        <v>0</v>
      </c>
      <c r="G762" s="1" t="n">
        <v>6477.88</v>
      </c>
      <c r="H762" s="1" t="n">
        <v>0</v>
      </c>
      <c r="I762" s="1" t="n">
        <v>0</v>
      </c>
      <c r="J762" s="1" t="n">
        <f aca="false">SUM(E762:I762)</f>
        <v>6477.88</v>
      </c>
      <c r="K762" s="0" t="s">
        <v>1088</v>
      </c>
      <c r="L762" s="0" t="s">
        <v>1088</v>
      </c>
      <c r="M762" s="0" t="s">
        <v>28</v>
      </c>
      <c r="N762" s="6" t="s">
        <v>1089</v>
      </c>
      <c r="O762" s="0" t="s">
        <v>1089</v>
      </c>
    </row>
    <row r="763" customFormat="false" ht="12.75" hidden="false" customHeight="false" outlineLevel="0" collapsed="false">
      <c r="A763" s="0" t="s">
        <v>1075</v>
      </c>
      <c r="B763" s="0" t="s">
        <v>979</v>
      </c>
      <c r="C763" s="0" t="s">
        <v>1105</v>
      </c>
      <c r="D763" s="0" t="s">
        <v>21</v>
      </c>
      <c r="E763" s="1" t="n">
        <v>0</v>
      </c>
      <c r="F763" s="1" t="n">
        <v>0</v>
      </c>
      <c r="G763" s="1" t="n">
        <v>0</v>
      </c>
      <c r="H763" s="1" t="n">
        <v>0</v>
      </c>
      <c r="I763" s="1" t="n">
        <v>0</v>
      </c>
      <c r="J763" s="1" t="n">
        <f aca="false">SUM(E763:I763)</f>
        <v>0</v>
      </c>
      <c r="K763" s="0" t="s">
        <v>1088</v>
      </c>
      <c r="L763" s="0" t="s">
        <v>1088</v>
      </c>
      <c r="M763" s="0" t="s">
        <v>28</v>
      </c>
      <c r="N763" s="6" t="s">
        <v>1089</v>
      </c>
      <c r="O763" s="0" t="s">
        <v>1089</v>
      </c>
    </row>
    <row r="764" customFormat="false" ht="12.75" hidden="false" customHeight="false" outlineLevel="0" collapsed="false">
      <c r="A764" s="0" t="s">
        <v>1075</v>
      </c>
      <c r="B764" s="0" t="s">
        <v>979</v>
      </c>
      <c r="C764" s="0" t="s">
        <v>1106</v>
      </c>
      <c r="D764" s="0" t="s">
        <v>21</v>
      </c>
      <c r="E764" s="1" t="n">
        <v>0</v>
      </c>
      <c r="F764" s="1" t="n">
        <v>0</v>
      </c>
      <c r="G764" s="1" t="n">
        <v>0</v>
      </c>
      <c r="H764" s="1" t="n">
        <v>0</v>
      </c>
      <c r="I764" s="1" t="n">
        <v>0</v>
      </c>
      <c r="J764" s="1" t="n">
        <f aca="false">SUM(E764:I764)</f>
        <v>0</v>
      </c>
      <c r="K764" s="0" t="s">
        <v>1088</v>
      </c>
      <c r="L764" s="0" t="s">
        <v>1088</v>
      </c>
      <c r="M764" s="0" t="s">
        <v>28</v>
      </c>
      <c r="N764" s="6" t="s">
        <v>1089</v>
      </c>
      <c r="O764" s="0" t="s">
        <v>1089</v>
      </c>
    </row>
    <row r="765" customFormat="false" ht="12.75" hidden="false" customHeight="false" outlineLevel="0" collapsed="false">
      <c r="A765" s="0" t="s">
        <v>1075</v>
      </c>
      <c r="B765" s="0" t="s">
        <v>595</v>
      </c>
      <c r="C765" s="0" t="s">
        <v>1107</v>
      </c>
      <c r="D765" s="0" t="s">
        <v>21</v>
      </c>
      <c r="E765" s="1" t="n">
        <v>0</v>
      </c>
      <c r="F765" s="1" t="n">
        <v>0</v>
      </c>
      <c r="G765" s="1" t="n">
        <v>24548.1</v>
      </c>
      <c r="H765" s="1" t="n">
        <v>0</v>
      </c>
      <c r="I765" s="1" t="n">
        <v>0</v>
      </c>
      <c r="J765" s="1" t="n">
        <f aca="false">SUM(E765:I765)</f>
        <v>24548.1</v>
      </c>
      <c r="K765" s="0" t="s">
        <v>1088</v>
      </c>
      <c r="L765" s="0" t="s">
        <v>1088</v>
      </c>
      <c r="M765" s="0" t="s">
        <v>28</v>
      </c>
      <c r="N765" s="6" t="s">
        <v>1089</v>
      </c>
      <c r="O765" s="0" t="s">
        <v>1089</v>
      </c>
    </row>
    <row r="766" customFormat="false" ht="12.75" hidden="false" customHeight="false" outlineLevel="0" collapsed="false">
      <c r="A766" s="0" t="s">
        <v>1075</v>
      </c>
      <c r="B766" s="0" t="s">
        <v>595</v>
      </c>
      <c r="C766" s="0" t="s">
        <v>1108</v>
      </c>
      <c r="D766" s="0" t="s">
        <v>21</v>
      </c>
      <c r="E766" s="1" t="n">
        <v>0</v>
      </c>
      <c r="F766" s="1" t="n">
        <v>0</v>
      </c>
      <c r="G766" s="1" t="n">
        <v>3663.35</v>
      </c>
      <c r="H766" s="1" t="n">
        <v>0</v>
      </c>
      <c r="I766" s="1" t="n">
        <v>0</v>
      </c>
      <c r="J766" s="1" t="n">
        <f aca="false">SUM(E766:I766)</f>
        <v>3663.35</v>
      </c>
      <c r="K766" s="0" t="s">
        <v>1088</v>
      </c>
      <c r="L766" s="0" t="s">
        <v>1088</v>
      </c>
      <c r="M766" s="0" t="s">
        <v>28</v>
      </c>
      <c r="N766" s="6" t="s">
        <v>1089</v>
      </c>
      <c r="O766" s="0" t="s">
        <v>1089</v>
      </c>
    </row>
    <row r="767" customFormat="false" ht="12.75" hidden="false" customHeight="false" outlineLevel="0" collapsed="false">
      <c r="A767" s="0" t="s">
        <v>1075</v>
      </c>
      <c r="B767" s="0" t="s">
        <v>595</v>
      </c>
      <c r="C767" s="0" t="s">
        <v>1109</v>
      </c>
      <c r="D767" s="0" t="s">
        <v>21</v>
      </c>
      <c r="E767" s="1" t="n">
        <v>0</v>
      </c>
      <c r="F767" s="1" t="n">
        <v>0</v>
      </c>
      <c r="G767" s="1" t="n">
        <v>5464.6</v>
      </c>
      <c r="H767" s="1" t="n">
        <v>0</v>
      </c>
      <c r="I767" s="1" t="n">
        <v>0</v>
      </c>
      <c r="J767" s="1" t="n">
        <f aca="false">SUM(E767:I767)</f>
        <v>5464.6</v>
      </c>
      <c r="K767" s="0" t="s">
        <v>1088</v>
      </c>
      <c r="L767" s="0" t="s">
        <v>1088</v>
      </c>
      <c r="M767" s="0" t="s">
        <v>28</v>
      </c>
      <c r="N767" s="6" t="s">
        <v>1089</v>
      </c>
      <c r="O767" s="0" t="s">
        <v>1089</v>
      </c>
    </row>
    <row r="768" customFormat="false" ht="12.75" hidden="false" customHeight="false" outlineLevel="0" collapsed="false">
      <c r="A768" s="0" t="s">
        <v>1075</v>
      </c>
      <c r="B768" s="0" t="s">
        <v>1110</v>
      </c>
      <c r="C768" s="0" t="s">
        <v>1111</v>
      </c>
      <c r="D768" s="0" t="s">
        <v>216</v>
      </c>
      <c r="E768" s="1" t="n">
        <v>0</v>
      </c>
      <c r="F768" s="1" t="n">
        <v>1993.99</v>
      </c>
      <c r="G768" s="1" t="n">
        <v>0</v>
      </c>
      <c r="H768" s="1" t="n">
        <v>0</v>
      </c>
      <c r="I768" s="1" t="n">
        <v>0</v>
      </c>
      <c r="J768" s="1" t="n">
        <f aca="false">SUM(E768:I768)</f>
        <v>1993.99</v>
      </c>
      <c r="K768" s="0" t="s">
        <v>1112</v>
      </c>
      <c r="L768" s="0" t="s">
        <v>38</v>
      </c>
      <c r="M768" s="0" t="s">
        <v>28</v>
      </c>
      <c r="N768" s="6" t="s">
        <v>1089</v>
      </c>
      <c r="O768" s="0" t="s">
        <v>40</v>
      </c>
    </row>
    <row r="769" customFormat="false" ht="12.75" hidden="false" customHeight="false" outlineLevel="0" collapsed="false">
      <c r="A769" s="0" t="s">
        <v>1075</v>
      </c>
      <c r="B769" s="0" t="s">
        <v>171</v>
      </c>
      <c r="C769" s="0" t="s">
        <v>1113</v>
      </c>
      <c r="D769" s="0" t="s">
        <v>216</v>
      </c>
      <c r="E769" s="1" t="n">
        <v>0</v>
      </c>
      <c r="F769" s="1" t="n">
        <v>0</v>
      </c>
      <c r="G769" s="1" t="n">
        <v>91.34</v>
      </c>
      <c r="H769" s="1" t="n">
        <v>0</v>
      </c>
      <c r="I769" s="1" t="n">
        <v>0</v>
      </c>
      <c r="J769" s="1" t="n">
        <f aca="false">SUM(E769:I769)</f>
        <v>91.34</v>
      </c>
      <c r="K769" s="0" t="s">
        <v>1088</v>
      </c>
      <c r="L769" s="0" t="s">
        <v>1088</v>
      </c>
      <c r="M769" s="0" t="s">
        <v>28</v>
      </c>
      <c r="N769" s="6" t="s">
        <v>1089</v>
      </c>
      <c r="O769" s="0" t="s">
        <v>1089</v>
      </c>
    </row>
    <row r="770" customFormat="false" ht="12.75" hidden="false" customHeight="false" outlineLevel="0" collapsed="false">
      <c r="A770" s="0" t="s">
        <v>1075</v>
      </c>
      <c r="B770" s="0" t="s">
        <v>30</v>
      </c>
      <c r="C770" s="0" t="s">
        <v>1114</v>
      </c>
      <c r="D770" s="0" t="s">
        <v>21</v>
      </c>
      <c r="E770" s="1" t="n">
        <v>0</v>
      </c>
      <c r="F770" s="1" t="n">
        <v>0</v>
      </c>
      <c r="G770" s="1" t="n">
        <v>2676.73</v>
      </c>
      <c r="H770" s="1" t="n">
        <v>0</v>
      </c>
      <c r="I770" s="1" t="n">
        <v>0</v>
      </c>
      <c r="J770" s="1" t="n">
        <f aca="false">SUM(E770:I770)</f>
        <v>2676.73</v>
      </c>
      <c r="K770" s="0" t="s">
        <v>1115</v>
      </c>
      <c r="L770" s="0" t="s">
        <v>1115</v>
      </c>
      <c r="M770" s="0" t="s">
        <v>28</v>
      </c>
      <c r="N770" s="6" t="s">
        <v>1116</v>
      </c>
      <c r="O770" s="0" t="s">
        <v>1116</v>
      </c>
    </row>
    <row r="771" customFormat="false" ht="12.75" hidden="false" customHeight="false" outlineLevel="0" collapsed="false">
      <c r="A771" s="0" t="s">
        <v>1075</v>
      </c>
      <c r="B771" s="0" t="s">
        <v>30</v>
      </c>
      <c r="C771" s="0" t="s">
        <v>1117</v>
      </c>
      <c r="D771" s="0" t="s">
        <v>21</v>
      </c>
      <c r="E771" s="1" t="n">
        <v>0</v>
      </c>
      <c r="F771" s="1" t="n">
        <v>0</v>
      </c>
      <c r="G771" s="1" t="n">
        <v>191.26</v>
      </c>
      <c r="H771" s="1" t="n">
        <v>0</v>
      </c>
      <c r="I771" s="1" t="n">
        <v>0</v>
      </c>
      <c r="J771" s="1" t="n">
        <f aca="false">SUM(E771:I771)</f>
        <v>191.26</v>
      </c>
      <c r="K771" s="0" t="s">
        <v>1115</v>
      </c>
      <c r="L771" s="0" t="s">
        <v>1115</v>
      </c>
      <c r="M771" s="0" t="s">
        <v>28</v>
      </c>
      <c r="N771" s="6" t="s">
        <v>1116</v>
      </c>
      <c r="O771" s="0" t="s">
        <v>1116</v>
      </c>
    </row>
    <row r="772" customFormat="false" ht="12.75" hidden="false" customHeight="false" outlineLevel="0" collapsed="false">
      <c r="A772" s="0" t="s">
        <v>1075</v>
      </c>
      <c r="B772" s="0" t="s">
        <v>30</v>
      </c>
      <c r="C772" s="0" t="s">
        <v>1118</v>
      </c>
      <c r="D772" s="0" t="s">
        <v>21</v>
      </c>
      <c r="E772" s="1" t="n">
        <v>0</v>
      </c>
      <c r="F772" s="1" t="n">
        <v>0</v>
      </c>
      <c r="G772" s="1" t="n">
        <v>204.02</v>
      </c>
      <c r="H772" s="1" t="n">
        <v>0</v>
      </c>
      <c r="I772" s="1" t="n">
        <v>0</v>
      </c>
      <c r="J772" s="1" t="n">
        <f aca="false">SUM(E772:I772)</f>
        <v>204.02</v>
      </c>
      <c r="K772" s="0" t="s">
        <v>1115</v>
      </c>
      <c r="L772" s="0" t="s">
        <v>1115</v>
      </c>
      <c r="M772" s="0" t="s">
        <v>28</v>
      </c>
      <c r="N772" s="6" t="s">
        <v>1116</v>
      </c>
      <c r="O772" s="0" t="s">
        <v>1116</v>
      </c>
    </row>
    <row r="773" customFormat="false" ht="12.75" hidden="false" customHeight="false" outlineLevel="0" collapsed="false">
      <c r="A773" s="0" t="s">
        <v>1075</v>
      </c>
      <c r="B773" s="0" t="s">
        <v>30</v>
      </c>
      <c r="C773" s="0" t="s">
        <v>1119</v>
      </c>
      <c r="D773" s="0" t="s">
        <v>21</v>
      </c>
      <c r="E773" s="1" t="n">
        <v>0</v>
      </c>
      <c r="F773" s="1" t="n">
        <v>0</v>
      </c>
      <c r="G773" s="1" t="n">
        <v>2500</v>
      </c>
      <c r="H773" s="1" t="n">
        <v>0</v>
      </c>
      <c r="I773" s="1" t="n">
        <v>0</v>
      </c>
      <c r="J773" s="1" t="n">
        <f aca="false">SUM(E773:I773)</f>
        <v>2500</v>
      </c>
      <c r="K773" s="0" t="s">
        <v>1120</v>
      </c>
      <c r="L773" s="0" t="s">
        <v>1121</v>
      </c>
      <c r="M773" s="0" t="s">
        <v>28</v>
      </c>
      <c r="N773" s="6" t="s">
        <v>1116</v>
      </c>
      <c r="O773" s="0" t="s">
        <v>1116</v>
      </c>
    </row>
    <row r="774" customFormat="false" ht="12.75" hidden="false" customHeight="false" outlineLevel="0" collapsed="false">
      <c r="A774" s="0" t="s">
        <v>1075</v>
      </c>
      <c r="B774" s="0" t="s">
        <v>30</v>
      </c>
      <c r="C774" s="0" t="s">
        <v>1122</v>
      </c>
      <c r="D774" s="0" t="s">
        <v>21</v>
      </c>
      <c r="E774" s="1" t="n">
        <v>0</v>
      </c>
      <c r="F774" s="1" t="n">
        <v>0</v>
      </c>
      <c r="G774" s="1" t="n">
        <v>8000</v>
      </c>
      <c r="H774" s="1" t="n">
        <v>0</v>
      </c>
      <c r="I774" s="1" t="n">
        <v>0</v>
      </c>
      <c r="J774" s="1" t="n">
        <f aca="false">SUM(E774:I774)</f>
        <v>8000</v>
      </c>
      <c r="K774" s="0" t="s">
        <v>1123</v>
      </c>
      <c r="L774" s="0" t="s">
        <v>1123</v>
      </c>
      <c r="M774" s="0" t="s">
        <v>28</v>
      </c>
      <c r="N774" s="6" t="s">
        <v>1116</v>
      </c>
      <c r="O774" s="0" t="s">
        <v>1116</v>
      </c>
    </row>
    <row r="775" customFormat="false" ht="12.75" hidden="false" customHeight="false" outlineLevel="0" collapsed="false">
      <c r="A775" s="0" t="s">
        <v>1075</v>
      </c>
      <c r="B775" s="0" t="s">
        <v>30</v>
      </c>
      <c r="C775" s="0" t="s">
        <v>1124</v>
      </c>
      <c r="D775" s="0" t="s">
        <v>21</v>
      </c>
      <c r="E775" s="1" t="n">
        <v>0</v>
      </c>
      <c r="F775" s="1" t="n">
        <v>0</v>
      </c>
      <c r="G775" s="1" t="n">
        <v>1000</v>
      </c>
      <c r="H775" s="1" t="n">
        <v>0</v>
      </c>
      <c r="I775" s="1" t="n">
        <v>0</v>
      </c>
      <c r="J775" s="1" t="n">
        <f aca="false">SUM(E775:I775)</f>
        <v>1000</v>
      </c>
      <c r="K775" s="0" t="s">
        <v>1125</v>
      </c>
      <c r="L775" s="0" t="s">
        <v>697</v>
      </c>
      <c r="M775" s="0" t="s">
        <v>28</v>
      </c>
      <c r="N775" s="6" t="s">
        <v>1116</v>
      </c>
      <c r="O775" s="0" t="s">
        <v>698</v>
      </c>
    </row>
    <row r="776" customFormat="false" ht="12.75" hidden="false" customHeight="false" outlineLevel="0" collapsed="false">
      <c r="A776" s="0" t="s">
        <v>1075</v>
      </c>
      <c r="B776" s="0" t="s">
        <v>45</v>
      </c>
      <c r="C776" s="0" t="s">
        <v>1126</v>
      </c>
      <c r="D776" s="0" t="s">
        <v>21</v>
      </c>
      <c r="E776" s="1" t="n">
        <v>0</v>
      </c>
      <c r="F776" s="1" t="n">
        <v>0</v>
      </c>
      <c r="G776" s="1" t="n">
        <v>765.18</v>
      </c>
      <c r="H776" s="1" t="n">
        <v>0</v>
      </c>
      <c r="I776" s="1" t="n">
        <v>0</v>
      </c>
      <c r="J776" s="1" t="n">
        <f aca="false">SUM(E776:I776)</f>
        <v>765.18</v>
      </c>
      <c r="K776" s="0" t="s">
        <v>1115</v>
      </c>
      <c r="L776" s="0" t="s">
        <v>1115</v>
      </c>
      <c r="M776" s="0" t="s">
        <v>28</v>
      </c>
      <c r="N776" s="6" t="s">
        <v>1116</v>
      </c>
      <c r="O776" s="0" t="s">
        <v>1116</v>
      </c>
    </row>
    <row r="777" customFormat="false" ht="12.75" hidden="false" customHeight="false" outlineLevel="0" collapsed="false">
      <c r="A777" s="0" t="s">
        <v>1075</v>
      </c>
      <c r="B777" s="0" t="s">
        <v>487</v>
      </c>
      <c r="C777" s="0" t="s">
        <v>1127</v>
      </c>
      <c r="D777" s="0" t="s">
        <v>21</v>
      </c>
      <c r="E777" s="1" t="n">
        <v>0</v>
      </c>
      <c r="F777" s="1" t="n">
        <v>0</v>
      </c>
      <c r="G777" s="1" t="n">
        <v>2741.9</v>
      </c>
      <c r="H777" s="1" t="n">
        <v>0</v>
      </c>
      <c r="I777" s="1" t="n">
        <v>0</v>
      </c>
      <c r="J777" s="1" t="n">
        <f aca="false">SUM(E777:I777)</f>
        <v>2741.9</v>
      </c>
      <c r="K777" s="0" t="s">
        <v>1115</v>
      </c>
      <c r="L777" s="0" t="s">
        <v>1115</v>
      </c>
      <c r="M777" s="0" t="s">
        <v>28</v>
      </c>
      <c r="N777" s="6" t="s">
        <v>1116</v>
      </c>
      <c r="O777" s="0" t="s">
        <v>1116</v>
      </c>
    </row>
    <row r="778" customFormat="false" ht="12.75" hidden="false" customHeight="false" outlineLevel="0" collapsed="false">
      <c r="A778" s="0" t="s">
        <v>1075</v>
      </c>
      <c r="B778" s="0" t="s">
        <v>252</v>
      </c>
      <c r="C778" s="0" t="s">
        <v>1128</v>
      </c>
      <c r="D778" s="0" t="s">
        <v>21</v>
      </c>
      <c r="E778" s="1" t="n">
        <v>0</v>
      </c>
      <c r="F778" s="1" t="n">
        <v>0</v>
      </c>
      <c r="G778" s="1" t="n">
        <v>49188.42</v>
      </c>
      <c r="H778" s="1" t="n">
        <v>0</v>
      </c>
      <c r="I778" s="1" t="n">
        <v>0</v>
      </c>
      <c r="J778" s="1" t="n">
        <f aca="false">SUM(E778:I778)</f>
        <v>49188.42</v>
      </c>
      <c r="K778" s="0" t="s">
        <v>1115</v>
      </c>
      <c r="L778" s="0" t="s">
        <v>1115</v>
      </c>
      <c r="M778" s="0" t="s">
        <v>28</v>
      </c>
      <c r="N778" s="6" t="s">
        <v>1116</v>
      </c>
      <c r="O778" s="0" t="s">
        <v>1116</v>
      </c>
    </row>
    <row r="779" customFormat="false" ht="12.75" hidden="false" customHeight="false" outlineLevel="0" collapsed="false">
      <c r="A779" s="0" t="s">
        <v>1075</v>
      </c>
      <c r="B779" s="0" t="s">
        <v>115</v>
      </c>
      <c r="C779" s="0" t="s">
        <v>1129</v>
      </c>
      <c r="D779" s="0" t="s">
        <v>21</v>
      </c>
      <c r="E779" s="1" t="n">
        <v>0</v>
      </c>
      <c r="F779" s="1" t="n">
        <v>0</v>
      </c>
      <c r="G779" s="1" t="n">
        <v>6784.6</v>
      </c>
      <c r="H779" s="1" t="n">
        <v>0</v>
      </c>
      <c r="I779" s="1" t="n">
        <v>0</v>
      </c>
      <c r="J779" s="1" t="n">
        <f aca="false">SUM(E779:I779)</f>
        <v>6784.6</v>
      </c>
      <c r="K779" s="0" t="s">
        <v>1115</v>
      </c>
      <c r="L779" s="0" t="s">
        <v>1115</v>
      </c>
      <c r="M779" s="0" t="s">
        <v>28</v>
      </c>
      <c r="N779" s="6" t="s">
        <v>1116</v>
      </c>
      <c r="O779" s="0" t="s">
        <v>1116</v>
      </c>
    </row>
    <row r="780" customFormat="false" ht="12.75" hidden="false" customHeight="false" outlineLevel="0" collapsed="false">
      <c r="A780" s="0" t="s">
        <v>1075</v>
      </c>
      <c r="B780" s="0" t="s">
        <v>115</v>
      </c>
      <c r="C780" s="0" t="s">
        <v>1130</v>
      </c>
      <c r="D780" s="0" t="s">
        <v>21</v>
      </c>
      <c r="E780" s="1" t="n">
        <v>0</v>
      </c>
      <c r="F780" s="1" t="n">
        <v>0</v>
      </c>
      <c r="G780" s="1" t="n">
        <v>2500</v>
      </c>
      <c r="H780" s="1" t="n">
        <v>0</v>
      </c>
      <c r="I780" s="1" t="n">
        <v>0</v>
      </c>
      <c r="J780" s="1" t="n">
        <f aca="false">SUM(E780:I780)</f>
        <v>2500</v>
      </c>
      <c r="K780" s="0" t="s">
        <v>1120</v>
      </c>
      <c r="L780" s="0" t="s">
        <v>1121</v>
      </c>
      <c r="M780" s="0" t="s">
        <v>28</v>
      </c>
      <c r="N780" s="6" t="s">
        <v>1116</v>
      </c>
      <c r="O780" s="0" t="s">
        <v>1116</v>
      </c>
    </row>
    <row r="781" customFormat="false" ht="12.75" hidden="false" customHeight="false" outlineLevel="0" collapsed="false">
      <c r="A781" s="0" t="s">
        <v>1075</v>
      </c>
      <c r="B781" s="0" t="s">
        <v>115</v>
      </c>
      <c r="C781" s="0" t="s">
        <v>1131</v>
      </c>
      <c r="D781" s="0" t="s">
        <v>21</v>
      </c>
      <c r="E781" s="1" t="n">
        <v>0</v>
      </c>
      <c r="F781" s="1" t="n">
        <v>0</v>
      </c>
      <c r="G781" s="1" t="n">
        <v>8000</v>
      </c>
      <c r="H781" s="1" t="n">
        <v>0</v>
      </c>
      <c r="I781" s="1" t="n">
        <v>0</v>
      </c>
      <c r="J781" s="1" t="n">
        <f aca="false">SUM(E781:I781)</f>
        <v>8000</v>
      </c>
      <c r="K781" s="0" t="s">
        <v>1123</v>
      </c>
      <c r="L781" s="0" t="s">
        <v>1123</v>
      </c>
      <c r="M781" s="0" t="s">
        <v>28</v>
      </c>
      <c r="N781" s="6" t="s">
        <v>1116</v>
      </c>
      <c r="O781" s="0" t="s">
        <v>1116</v>
      </c>
    </row>
    <row r="782" customFormat="false" ht="12.75" hidden="false" customHeight="false" outlineLevel="0" collapsed="false">
      <c r="A782" s="0" t="s">
        <v>1075</v>
      </c>
      <c r="B782" s="0" t="s">
        <v>115</v>
      </c>
      <c r="C782" s="0" t="s">
        <v>1132</v>
      </c>
      <c r="D782" s="0" t="s">
        <v>21</v>
      </c>
      <c r="E782" s="1" t="n">
        <v>0</v>
      </c>
      <c r="F782" s="1" t="n">
        <v>0</v>
      </c>
      <c r="G782" s="1" t="n">
        <v>1000</v>
      </c>
      <c r="H782" s="1" t="n">
        <v>0</v>
      </c>
      <c r="I782" s="1" t="n">
        <v>0</v>
      </c>
      <c r="J782" s="1" t="n">
        <f aca="false">SUM(E782:I782)</f>
        <v>1000</v>
      </c>
      <c r="K782" s="0" t="s">
        <v>1125</v>
      </c>
      <c r="L782" s="0" t="s">
        <v>697</v>
      </c>
      <c r="M782" s="0" t="s">
        <v>28</v>
      </c>
      <c r="N782" s="6" t="s">
        <v>1116</v>
      </c>
      <c r="O782" s="0" t="s">
        <v>698</v>
      </c>
    </row>
    <row r="783" customFormat="false" ht="12.75" hidden="false" customHeight="false" outlineLevel="0" collapsed="false">
      <c r="A783" s="0" t="s">
        <v>1075</v>
      </c>
      <c r="B783" s="0" t="s">
        <v>682</v>
      </c>
      <c r="C783" s="0" t="s">
        <v>1133</v>
      </c>
      <c r="D783" s="0" t="s">
        <v>21</v>
      </c>
      <c r="E783" s="1" t="n">
        <v>0</v>
      </c>
      <c r="F783" s="1" t="n">
        <v>0</v>
      </c>
      <c r="G783" s="1" t="n">
        <v>25298.36</v>
      </c>
      <c r="H783" s="1" t="n">
        <v>0</v>
      </c>
      <c r="I783" s="1" t="n">
        <v>0</v>
      </c>
      <c r="J783" s="1" t="n">
        <f aca="false">SUM(E783:I783)</f>
        <v>25298.36</v>
      </c>
      <c r="K783" s="0" t="s">
        <v>1115</v>
      </c>
      <c r="L783" s="0" t="s">
        <v>1115</v>
      </c>
      <c r="M783" s="0" t="s">
        <v>28</v>
      </c>
      <c r="N783" s="6" t="s">
        <v>1116</v>
      </c>
      <c r="O783" s="0" t="s">
        <v>1116</v>
      </c>
    </row>
    <row r="784" customFormat="false" ht="12.75" hidden="false" customHeight="false" outlineLevel="0" collapsed="false">
      <c r="A784" s="0" t="s">
        <v>1134</v>
      </c>
      <c r="B784" s="0" t="s">
        <v>368</v>
      </c>
      <c r="C784" s="0" t="s">
        <v>1135</v>
      </c>
      <c r="D784" s="0" t="s">
        <v>21</v>
      </c>
      <c r="E784" s="1" t="n">
        <v>0</v>
      </c>
      <c r="F784" s="1" t="n">
        <v>0</v>
      </c>
      <c r="G784" s="1" t="n">
        <v>6886.62</v>
      </c>
      <c r="H784" s="1" t="n">
        <v>0</v>
      </c>
      <c r="I784" s="1" t="n">
        <v>0</v>
      </c>
      <c r="J784" s="1" t="n">
        <f aca="false">SUM(E784:I784)</f>
        <v>6886.62</v>
      </c>
      <c r="K784" s="0" t="s">
        <v>1115</v>
      </c>
      <c r="L784" s="0" t="s">
        <v>1115</v>
      </c>
      <c r="M784" s="0" t="s">
        <v>28</v>
      </c>
      <c r="N784" s="6" t="s">
        <v>1116</v>
      </c>
      <c r="O784" s="0" t="s">
        <v>1116</v>
      </c>
    </row>
    <row r="785" customFormat="false" ht="12.75" hidden="false" customHeight="false" outlineLevel="0" collapsed="false">
      <c r="A785" s="0" t="s">
        <v>1134</v>
      </c>
      <c r="B785" s="0" t="s">
        <v>297</v>
      </c>
      <c r="C785" s="0" t="s">
        <v>1136</v>
      </c>
      <c r="D785" s="0" t="s">
        <v>21</v>
      </c>
      <c r="E785" s="1" t="n">
        <v>0</v>
      </c>
      <c r="F785" s="1" t="n">
        <v>0</v>
      </c>
      <c r="G785" s="1" t="n">
        <v>0</v>
      </c>
      <c r="H785" s="1" t="n">
        <v>0</v>
      </c>
      <c r="I785" s="1" t="n">
        <v>0</v>
      </c>
      <c r="J785" s="1" t="n">
        <f aca="false">SUM(E785:I785)</f>
        <v>0</v>
      </c>
      <c r="K785" s="0" t="s">
        <v>1115</v>
      </c>
      <c r="L785" s="0" t="s">
        <v>1115</v>
      </c>
      <c r="M785" s="0" t="s">
        <v>28</v>
      </c>
      <c r="N785" s="6" t="s">
        <v>1116</v>
      </c>
      <c r="O785" s="0" t="s">
        <v>1116</v>
      </c>
    </row>
    <row r="786" customFormat="false" ht="12.75" hidden="false" customHeight="false" outlineLevel="0" collapsed="false">
      <c r="A786" s="0" t="s">
        <v>1134</v>
      </c>
      <c r="B786" s="0" t="s">
        <v>117</v>
      </c>
      <c r="C786" s="0" t="s">
        <v>1137</v>
      </c>
      <c r="D786" s="0" t="s">
        <v>21</v>
      </c>
      <c r="E786" s="1" t="n">
        <v>0</v>
      </c>
      <c r="F786" s="1" t="n">
        <v>0</v>
      </c>
      <c r="G786" s="1" t="n">
        <v>2576.11</v>
      </c>
      <c r="H786" s="1" t="n">
        <v>0</v>
      </c>
      <c r="I786" s="1" t="n">
        <v>0</v>
      </c>
      <c r="J786" s="1" t="n">
        <f aca="false">SUM(E786:I786)</f>
        <v>2576.11</v>
      </c>
      <c r="K786" s="0" t="s">
        <v>1115</v>
      </c>
      <c r="L786" s="0" t="s">
        <v>1115</v>
      </c>
      <c r="M786" s="0" t="s">
        <v>28</v>
      </c>
      <c r="N786" s="6" t="s">
        <v>1116</v>
      </c>
      <c r="O786" s="0" t="s">
        <v>1116</v>
      </c>
    </row>
    <row r="787" customFormat="false" ht="12.75" hidden="false" customHeight="false" outlineLevel="0" collapsed="false">
      <c r="A787" s="0" t="s">
        <v>1134</v>
      </c>
      <c r="B787" s="0" t="s">
        <v>573</v>
      </c>
      <c r="C787" s="0" t="s">
        <v>1138</v>
      </c>
      <c r="D787" s="0" t="s">
        <v>21</v>
      </c>
      <c r="E787" s="1" t="n">
        <v>0</v>
      </c>
      <c r="F787" s="1" t="n">
        <v>0</v>
      </c>
      <c r="G787" s="1" t="n">
        <v>14053.81</v>
      </c>
      <c r="H787" s="1" t="n">
        <v>0</v>
      </c>
      <c r="I787" s="1" t="n">
        <v>0</v>
      </c>
      <c r="J787" s="1" t="n">
        <f aca="false">SUM(E787:I787)</f>
        <v>14053.81</v>
      </c>
      <c r="K787" s="0" t="s">
        <v>1115</v>
      </c>
      <c r="L787" s="0" t="s">
        <v>1115</v>
      </c>
      <c r="M787" s="0" t="s">
        <v>28</v>
      </c>
      <c r="N787" s="6" t="s">
        <v>1116</v>
      </c>
      <c r="O787" s="0" t="s">
        <v>1116</v>
      </c>
    </row>
    <row r="788" customFormat="false" ht="12.75" hidden="false" customHeight="false" outlineLevel="0" collapsed="false">
      <c r="A788" s="0" t="s">
        <v>1134</v>
      </c>
      <c r="B788" s="0" t="s">
        <v>131</v>
      </c>
      <c r="C788" s="0" t="s">
        <v>1139</v>
      </c>
      <c r="D788" s="0" t="s">
        <v>21</v>
      </c>
      <c r="E788" s="1" t="n">
        <v>0</v>
      </c>
      <c r="F788" s="1" t="n">
        <v>0</v>
      </c>
      <c r="G788" s="1" t="n">
        <v>13518.18</v>
      </c>
      <c r="H788" s="1" t="n">
        <v>0</v>
      </c>
      <c r="I788" s="1" t="n">
        <v>0</v>
      </c>
      <c r="J788" s="1" t="n">
        <f aca="false">SUM(E788:I788)</f>
        <v>13518.18</v>
      </c>
      <c r="K788" s="0" t="s">
        <v>1115</v>
      </c>
      <c r="L788" s="0" t="s">
        <v>1115</v>
      </c>
      <c r="M788" s="0" t="s">
        <v>28</v>
      </c>
      <c r="N788" s="6" t="s">
        <v>1116</v>
      </c>
      <c r="O788" s="0" t="s">
        <v>1116</v>
      </c>
    </row>
    <row r="789" customFormat="false" ht="12.75" hidden="false" customHeight="false" outlineLevel="0" collapsed="false">
      <c r="A789" s="0" t="s">
        <v>1134</v>
      </c>
      <c r="B789" s="0" t="s">
        <v>595</v>
      </c>
      <c r="C789" s="0" t="s">
        <v>1140</v>
      </c>
      <c r="D789" s="0" t="s">
        <v>21</v>
      </c>
      <c r="E789" s="1" t="n">
        <v>0</v>
      </c>
      <c r="F789" s="1" t="n">
        <v>0</v>
      </c>
      <c r="G789" s="1" t="n">
        <v>5358.99</v>
      </c>
      <c r="H789" s="1" t="n">
        <v>0</v>
      </c>
      <c r="I789" s="1" t="n">
        <v>0</v>
      </c>
      <c r="J789" s="1" t="n">
        <f aca="false">SUM(E789:I789)</f>
        <v>5358.99</v>
      </c>
      <c r="K789" s="0" t="s">
        <v>1115</v>
      </c>
      <c r="L789" s="0" t="s">
        <v>1115</v>
      </c>
      <c r="M789" s="0" t="s">
        <v>28</v>
      </c>
      <c r="N789" s="6" t="s">
        <v>1116</v>
      </c>
      <c r="O789" s="0" t="s">
        <v>1116</v>
      </c>
    </row>
    <row r="790" customFormat="false" ht="12.75" hidden="false" customHeight="false" outlineLevel="0" collapsed="false">
      <c r="A790" s="0" t="s">
        <v>1141</v>
      </c>
      <c r="B790" s="0" t="s">
        <v>595</v>
      </c>
      <c r="C790" s="0" t="s">
        <v>1142</v>
      </c>
      <c r="D790" s="0" t="s">
        <v>21</v>
      </c>
      <c r="E790" s="1" t="n">
        <v>0</v>
      </c>
      <c r="F790" s="1" t="n">
        <v>0</v>
      </c>
      <c r="G790" s="1" t="n">
        <v>3556.96</v>
      </c>
      <c r="H790" s="1" t="n">
        <v>0</v>
      </c>
      <c r="I790" s="1" t="n">
        <v>0</v>
      </c>
      <c r="J790" s="1" t="n">
        <f aca="false">SUM(E790:I790)</f>
        <v>3556.96</v>
      </c>
      <c r="K790" s="0" t="s">
        <v>1115</v>
      </c>
      <c r="L790" s="0" t="s">
        <v>1115</v>
      </c>
      <c r="M790" s="0" t="s">
        <v>28</v>
      </c>
      <c r="N790" s="6" t="s">
        <v>1116</v>
      </c>
      <c r="O790" s="0" t="s">
        <v>1116</v>
      </c>
    </row>
    <row r="791" customFormat="false" ht="12.75" hidden="false" customHeight="false" outlineLevel="0" collapsed="false">
      <c r="A791" s="0" t="s">
        <v>1143</v>
      </c>
      <c r="B791" s="0" t="s">
        <v>595</v>
      </c>
      <c r="C791" s="0" t="s">
        <v>1144</v>
      </c>
      <c r="D791" s="0" t="s">
        <v>21</v>
      </c>
      <c r="E791" s="1" t="n">
        <v>0</v>
      </c>
      <c r="F791" s="1" t="n">
        <v>0</v>
      </c>
      <c r="G791" s="1" t="n">
        <v>23968.23</v>
      </c>
      <c r="H791" s="1" t="n">
        <v>0</v>
      </c>
      <c r="I791" s="1" t="n">
        <v>0</v>
      </c>
      <c r="J791" s="1" t="n">
        <f aca="false">SUM(E791:I791)</f>
        <v>23968.23</v>
      </c>
      <c r="K791" s="0" t="s">
        <v>1115</v>
      </c>
      <c r="L791" s="0" t="s">
        <v>1115</v>
      </c>
      <c r="M791" s="0" t="s">
        <v>28</v>
      </c>
      <c r="N791" s="6" t="s">
        <v>1116</v>
      </c>
      <c r="O791" s="0" t="s">
        <v>1116</v>
      </c>
    </row>
    <row r="792" customFormat="false" ht="12.75" hidden="false" customHeight="false" outlineLevel="0" collapsed="false">
      <c r="A792" s="0" t="s">
        <v>1143</v>
      </c>
      <c r="B792" s="0" t="s">
        <v>86</v>
      </c>
      <c r="C792" s="0" t="s">
        <v>1145</v>
      </c>
      <c r="D792" s="0" t="s">
        <v>216</v>
      </c>
      <c r="E792" s="1" t="n">
        <v>0</v>
      </c>
      <c r="F792" s="1" t="n">
        <v>0</v>
      </c>
      <c r="G792" s="1" t="n">
        <v>1200</v>
      </c>
      <c r="H792" s="1" t="n">
        <v>0</v>
      </c>
      <c r="I792" s="1" t="n">
        <v>0</v>
      </c>
      <c r="J792" s="1" t="n">
        <f aca="false">SUM(E792:I792)</f>
        <v>1200</v>
      </c>
      <c r="K792" s="0" t="s">
        <v>1115</v>
      </c>
      <c r="L792" s="0" t="s">
        <v>1115</v>
      </c>
      <c r="M792" s="0" t="s">
        <v>28</v>
      </c>
      <c r="N792" s="6" t="s">
        <v>1116</v>
      </c>
      <c r="O792" s="0" t="s">
        <v>1116</v>
      </c>
    </row>
    <row r="793" customFormat="false" ht="12.75" hidden="false" customHeight="false" outlineLevel="0" collapsed="false">
      <c r="A793" s="0" t="s">
        <v>1146</v>
      </c>
      <c r="B793" s="0" t="s">
        <v>171</v>
      </c>
      <c r="C793" s="0" t="s">
        <v>1147</v>
      </c>
      <c r="D793" s="0" t="s">
        <v>216</v>
      </c>
      <c r="E793" s="1" t="n">
        <v>0</v>
      </c>
      <c r="F793" s="1" t="n">
        <v>0</v>
      </c>
      <c r="G793" s="1" t="n">
        <v>1195.84</v>
      </c>
      <c r="H793" s="1" t="n">
        <v>0</v>
      </c>
      <c r="I793" s="1" t="n">
        <v>0</v>
      </c>
      <c r="J793" s="1" t="n">
        <f aca="false">SUM(E793:I793)</f>
        <v>1195.84</v>
      </c>
      <c r="K793" s="0" t="s">
        <v>1115</v>
      </c>
      <c r="L793" s="0" t="s">
        <v>1115</v>
      </c>
      <c r="M793" s="0" t="s">
        <v>28</v>
      </c>
      <c r="N793" s="6" t="s">
        <v>1116</v>
      </c>
      <c r="O793" s="0" t="s">
        <v>1116</v>
      </c>
    </row>
    <row r="794" customFormat="false" ht="12.75" hidden="false" customHeight="false" outlineLevel="0" collapsed="false">
      <c r="A794" s="0" t="s">
        <v>1146</v>
      </c>
      <c r="B794" s="0" t="s">
        <v>203</v>
      </c>
      <c r="C794" s="0" t="s">
        <v>1148</v>
      </c>
      <c r="D794" s="0" t="s">
        <v>21</v>
      </c>
      <c r="E794" s="1" t="n">
        <v>0</v>
      </c>
      <c r="F794" s="1" t="n">
        <v>184.8</v>
      </c>
      <c r="G794" s="1" t="n">
        <v>94.5</v>
      </c>
      <c r="H794" s="1" t="n">
        <v>0</v>
      </c>
      <c r="I794" s="1" t="n">
        <v>0</v>
      </c>
      <c r="J794" s="1" t="n">
        <f aca="false">SUM(E794:I794)</f>
        <v>279.3</v>
      </c>
      <c r="K794" s="0" t="s">
        <v>57</v>
      </c>
      <c r="L794" s="0" t="s">
        <v>57</v>
      </c>
      <c r="M794" s="0" t="s">
        <v>28</v>
      </c>
      <c r="N794" s="6" t="s">
        <v>58</v>
      </c>
      <c r="O794" s="0" t="s">
        <v>58</v>
      </c>
    </row>
    <row r="795" customFormat="false" ht="12.75" hidden="false" customHeight="false" outlineLevel="0" collapsed="false">
      <c r="A795" s="0" t="s">
        <v>1146</v>
      </c>
      <c r="B795" s="0" t="s">
        <v>30</v>
      </c>
      <c r="C795" s="0" t="s">
        <v>1149</v>
      </c>
      <c r="D795" s="0" t="s">
        <v>21</v>
      </c>
      <c r="E795" s="1" t="n">
        <v>0</v>
      </c>
      <c r="F795" s="1" t="n">
        <v>0</v>
      </c>
      <c r="G795" s="1" t="n">
        <v>2761.65</v>
      </c>
      <c r="H795" s="1" t="n">
        <v>0</v>
      </c>
      <c r="I795" s="1" t="n">
        <v>0</v>
      </c>
      <c r="J795" s="1" t="n">
        <f aca="false">SUM(E795:I795)</f>
        <v>2761.65</v>
      </c>
      <c r="K795" s="0" t="s">
        <v>57</v>
      </c>
      <c r="L795" s="0" t="s">
        <v>57</v>
      </c>
      <c r="M795" s="0" t="s">
        <v>28</v>
      </c>
      <c r="N795" s="6" t="s">
        <v>58</v>
      </c>
      <c r="O795" s="0" t="s">
        <v>58</v>
      </c>
    </row>
    <row r="796" customFormat="false" ht="12.75" hidden="false" customHeight="false" outlineLevel="0" collapsed="false">
      <c r="A796" s="0" t="s">
        <v>1146</v>
      </c>
      <c r="B796" s="0" t="s">
        <v>30</v>
      </c>
      <c r="C796" s="0" t="s">
        <v>1150</v>
      </c>
      <c r="D796" s="0" t="s">
        <v>21</v>
      </c>
      <c r="E796" s="1" t="n">
        <v>0</v>
      </c>
      <c r="F796" s="1" t="n">
        <v>0</v>
      </c>
      <c r="G796" s="1" t="n">
        <v>197.25</v>
      </c>
      <c r="H796" s="1" t="n">
        <v>0</v>
      </c>
      <c r="I796" s="1" t="n">
        <v>0</v>
      </c>
      <c r="J796" s="1" t="n">
        <f aca="false">SUM(E796:I796)</f>
        <v>197.25</v>
      </c>
      <c r="K796" s="0" t="s">
        <v>57</v>
      </c>
      <c r="L796" s="0" t="s">
        <v>57</v>
      </c>
      <c r="M796" s="0" t="s">
        <v>28</v>
      </c>
      <c r="N796" s="6" t="s">
        <v>58</v>
      </c>
      <c r="O796" s="0" t="s">
        <v>58</v>
      </c>
    </row>
    <row r="797" customFormat="false" ht="12.75" hidden="false" customHeight="false" outlineLevel="0" collapsed="false">
      <c r="A797" s="0" t="s">
        <v>1146</v>
      </c>
      <c r="B797" s="0" t="s">
        <v>30</v>
      </c>
      <c r="C797" s="0" t="s">
        <v>1151</v>
      </c>
      <c r="D797" s="0" t="s">
        <v>21</v>
      </c>
      <c r="E797" s="1" t="n">
        <v>0</v>
      </c>
      <c r="F797" s="1" t="n">
        <v>0</v>
      </c>
      <c r="G797" s="1" t="n">
        <v>223.02</v>
      </c>
      <c r="H797" s="1" t="n">
        <v>0</v>
      </c>
      <c r="I797" s="1" t="n">
        <v>0</v>
      </c>
      <c r="J797" s="1" t="n">
        <f aca="false">SUM(E797:I797)</f>
        <v>223.02</v>
      </c>
      <c r="K797" s="0" t="s">
        <v>57</v>
      </c>
      <c r="L797" s="0" t="s">
        <v>57</v>
      </c>
      <c r="M797" s="0" t="s">
        <v>28</v>
      </c>
      <c r="N797" s="6" t="s">
        <v>58</v>
      </c>
      <c r="O797" s="0" t="s">
        <v>58</v>
      </c>
    </row>
    <row r="798" customFormat="false" ht="12.75" hidden="false" customHeight="false" outlineLevel="0" collapsed="false">
      <c r="A798" s="0" t="s">
        <v>1152</v>
      </c>
      <c r="B798" s="0" t="s">
        <v>30</v>
      </c>
      <c r="C798" s="0" t="s">
        <v>1153</v>
      </c>
      <c r="D798" s="0" t="s">
        <v>21</v>
      </c>
      <c r="E798" s="1" t="n">
        <v>0</v>
      </c>
      <c r="F798" s="1" t="n">
        <v>0</v>
      </c>
      <c r="G798" s="1" t="n">
        <v>24800</v>
      </c>
      <c r="H798" s="1" t="n">
        <v>0</v>
      </c>
      <c r="I798" s="1" t="n">
        <v>0</v>
      </c>
      <c r="J798" s="1" t="n">
        <f aca="false">SUM(E798:I798)</f>
        <v>24800</v>
      </c>
      <c r="K798" s="0" t="s">
        <v>1154</v>
      </c>
      <c r="L798" s="0" t="s">
        <v>57</v>
      </c>
      <c r="M798" s="0" t="s">
        <v>28</v>
      </c>
      <c r="N798" s="6" t="s">
        <v>58</v>
      </c>
      <c r="O798" s="0" t="s">
        <v>58</v>
      </c>
    </row>
    <row r="799" customFormat="false" ht="12.75" hidden="false" customHeight="false" outlineLevel="0" collapsed="false">
      <c r="A799" s="0" t="s">
        <v>1152</v>
      </c>
      <c r="B799" s="0" t="s">
        <v>45</v>
      </c>
      <c r="C799" s="0" t="s">
        <v>1155</v>
      </c>
      <c r="D799" s="0" t="s">
        <v>21</v>
      </c>
      <c r="E799" s="1" t="n">
        <v>0</v>
      </c>
      <c r="F799" s="1" t="n">
        <v>0</v>
      </c>
      <c r="G799" s="1" t="n">
        <v>856.58</v>
      </c>
      <c r="H799" s="1" t="n">
        <v>0</v>
      </c>
      <c r="I799" s="1" t="n">
        <v>0</v>
      </c>
      <c r="J799" s="1" t="n">
        <f aca="false">SUM(E799:I799)</f>
        <v>856.58</v>
      </c>
      <c r="K799" s="0" t="s">
        <v>57</v>
      </c>
      <c r="L799" s="0" t="s">
        <v>57</v>
      </c>
      <c r="M799" s="0" t="s">
        <v>28</v>
      </c>
      <c r="N799" s="6" t="s">
        <v>58</v>
      </c>
      <c r="O799" s="0" t="s">
        <v>58</v>
      </c>
    </row>
    <row r="800" customFormat="false" ht="12.75" hidden="false" customHeight="false" outlineLevel="0" collapsed="false">
      <c r="A800" s="0" t="s">
        <v>1152</v>
      </c>
      <c r="B800" s="0" t="s">
        <v>487</v>
      </c>
      <c r="C800" s="0" t="s">
        <v>1156</v>
      </c>
      <c r="D800" s="0" t="s">
        <v>21</v>
      </c>
      <c r="E800" s="1" t="n">
        <v>0</v>
      </c>
      <c r="F800" s="1" t="n">
        <v>0</v>
      </c>
      <c r="G800" s="1" t="n">
        <v>3044.14</v>
      </c>
      <c r="H800" s="1" t="n">
        <v>0</v>
      </c>
      <c r="I800" s="1" t="n">
        <v>0</v>
      </c>
      <c r="J800" s="1" t="n">
        <f aca="false">SUM(E800:I800)</f>
        <v>3044.14</v>
      </c>
      <c r="K800" s="0" t="s">
        <v>57</v>
      </c>
      <c r="L800" s="0" t="s">
        <v>57</v>
      </c>
      <c r="M800" s="0" t="s">
        <v>28</v>
      </c>
      <c r="N800" s="6" t="s">
        <v>58</v>
      </c>
      <c r="O800" s="0" t="s">
        <v>58</v>
      </c>
    </row>
    <row r="801" customFormat="false" ht="12.75" hidden="false" customHeight="false" outlineLevel="0" collapsed="false">
      <c r="A801" s="0" t="s">
        <v>1152</v>
      </c>
      <c r="B801" s="0" t="s">
        <v>252</v>
      </c>
      <c r="C801" s="0" t="s">
        <v>1157</v>
      </c>
      <c r="D801" s="0" t="s">
        <v>21</v>
      </c>
      <c r="E801" s="1" t="n">
        <v>0</v>
      </c>
      <c r="F801" s="1" t="n">
        <v>0</v>
      </c>
      <c r="G801" s="1" t="n">
        <v>55679.81</v>
      </c>
      <c r="H801" s="1" t="n">
        <v>0</v>
      </c>
      <c r="I801" s="1" t="n">
        <v>0</v>
      </c>
      <c r="J801" s="1" t="n">
        <f aca="false">SUM(E801:I801)</f>
        <v>55679.81</v>
      </c>
      <c r="K801" s="0" t="s">
        <v>57</v>
      </c>
      <c r="L801" s="0" t="s">
        <v>57</v>
      </c>
      <c r="M801" s="0" t="s">
        <v>28</v>
      </c>
      <c r="N801" s="6" t="s">
        <v>58</v>
      </c>
      <c r="O801" s="0" t="s">
        <v>58</v>
      </c>
    </row>
    <row r="802" customFormat="false" ht="12.75" hidden="false" customHeight="false" outlineLevel="0" collapsed="false">
      <c r="A802" s="0" t="s">
        <v>1152</v>
      </c>
      <c r="B802" s="0" t="s">
        <v>76</v>
      </c>
      <c r="C802" s="0" t="s">
        <v>1158</v>
      </c>
      <c r="D802" s="0" t="s">
        <v>21</v>
      </c>
      <c r="E802" s="1" t="n">
        <v>0</v>
      </c>
      <c r="F802" s="1" t="n">
        <v>27864.51</v>
      </c>
      <c r="G802" s="1" t="n">
        <v>12787.08</v>
      </c>
      <c r="H802" s="1" t="n">
        <v>0</v>
      </c>
      <c r="I802" s="1" t="n">
        <v>0</v>
      </c>
      <c r="J802" s="1" t="n">
        <f aca="false">SUM(E802:I802)</f>
        <v>40651.59</v>
      </c>
      <c r="K802" s="0" t="s">
        <v>57</v>
      </c>
      <c r="L802" s="0" t="s">
        <v>57</v>
      </c>
      <c r="M802" s="0" t="s">
        <v>28</v>
      </c>
      <c r="N802" s="6" t="s">
        <v>58</v>
      </c>
      <c r="O802" s="0" t="s">
        <v>58</v>
      </c>
    </row>
    <row r="803" customFormat="false" ht="12.75" hidden="false" customHeight="false" outlineLevel="0" collapsed="false">
      <c r="A803" s="0" t="s">
        <v>1152</v>
      </c>
      <c r="B803" s="0" t="s">
        <v>115</v>
      </c>
      <c r="C803" s="0" t="s">
        <v>1159</v>
      </c>
      <c r="D803" s="0" t="s">
        <v>21</v>
      </c>
      <c r="E803" s="1" t="n">
        <v>0</v>
      </c>
      <c r="F803" s="1" t="n">
        <v>0</v>
      </c>
      <c r="G803" s="1" t="n">
        <v>7537.87</v>
      </c>
      <c r="H803" s="1" t="n">
        <v>0</v>
      </c>
      <c r="I803" s="1" t="n">
        <v>0</v>
      </c>
      <c r="J803" s="1" t="n">
        <f aca="false">SUM(E803:I803)</f>
        <v>7537.87</v>
      </c>
      <c r="K803" s="0" t="s">
        <v>57</v>
      </c>
      <c r="L803" s="0" t="s">
        <v>57</v>
      </c>
      <c r="M803" s="0" t="s">
        <v>28</v>
      </c>
      <c r="N803" s="6" t="s">
        <v>58</v>
      </c>
      <c r="O803" s="0" t="s">
        <v>58</v>
      </c>
    </row>
    <row r="804" customFormat="false" ht="12.75" hidden="false" customHeight="false" outlineLevel="0" collapsed="false">
      <c r="A804" s="0" t="s">
        <v>1152</v>
      </c>
      <c r="B804" s="0" t="s">
        <v>682</v>
      </c>
      <c r="C804" s="0" t="s">
        <v>1160</v>
      </c>
      <c r="D804" s="0" t="s">
        <v>21</v>
      </c>
      <c r="E804" s="1" t="n">
        <v>0</v>
      </c>
      <c r="F804" s="1" t="n">
        <v>0</v>
      </c>
      <c r="G804" s="1" t="n">
        <v>27785.17</v>
      </c>
      <c r="H804" s="1" t="n">
        <v>0</v>
      </c>
      <c r="I804" s="1" t="n">
        <v>0</v>
      </c>
      <c r="J804" s="1" t="n">
        <f aca="false">SUM(E804:I804)</f>
        <v>27785.17</v>
      </c>
      <c r="K804" s="0" t="s">
        <v>57</v>
      </c>
      <c r="L804" s="0" t="s">
        <v>57</v>
      </c>
      <c r="M804" s="0" t="s">
        <v>28</v>
      </c>
      <c r="N804" s="6" t="s">
        <v>58</v>
      </c>
      <c r="O804" s="0" t="s">
        <v>58</v>
      </c>
    </row>
    <row r="805" customFormat="false" ht="12.75" hidden="false" customHeight="false" outlineLevel="0" collapsed="false">
      <c r="A805" s="0" t="s">
        <v>1152</v>
      </c>
      <c r="B805" s="0" t="s">
        <v>368</v>
      </c>
      <c r="C805" s="0" t="s">
        <v>1161</v>
      </c>
      <c r="D805" s="0" t="s">
        <v>21</v>
      </c>
      <c r="E805" s="1" t="n">
        <v>0</v>
      </c>
      <c r="F805" s="1" t="n">
        <v>0</v>
      </c>
      <c r="G805" s="1" t="n">
        <v>7471.95</v>
      </c>
      <c r="H805" s="1" t="n">
        <v>0</v>
      </c>
      <c r="I805" s="1" t="n">
        <v>0</v>
      </c>
      <c r="J805" s="1" t="n">
        <f aca="false">SUM(E805:I805)</f>
        <v>7471.95</v>
      </c>
      <c r="K805" s="0" t="s">
        <v>57</v>
      </c>
      <c r="L805" s="0" t="s">
        <v>57</v>
      </c>
      <c r="M805" s="0" t="s">
        <v>28</v>
      </c>
      <c r="N805" s="6" t="s">
        <v>58</v>
      </c>
      <c r="O805" s="0" t="s">
        <v>58</v>
      </c>
    </row>
    <row r="806" customFormat="false" ht="12.75" hidden="false" customHeight="false" outlineLevel="0" collapsed="false">
      <c r="A806" s="0" t="s">
        <v>1152</v>
      </c>
      <c r="B806" s="0" t="s">
        <v>297</v>
      </c>
      <c r="C806" s="0" t="s">
        <v>1162</v>
      </c>
      <c r="D806" s="0" t="s">
        <v>21</v>
      </c>
      <c r="E806" s="1" t="n">
        <v>0</v>
      </c>
      <c r="F806" s="1" t="n">
        <v>0</v>
      </c>
      <c r="G806" s="1" t="n">
        <v>0</v>
      </c>
      <c r="H806" s="1" t="n">
        <v>0</v>
      </c>
      <c r="I806" s="1" t="n">
        <v>0</v>
      </c>
      <c r="J806" s="1" t="n">
        <f aca="false">SUM(E806:I806)</f>
        <v>0</v>
      </c>
      <c r="K806" s="0" t="s">
        <v>57</v>
      </c>
      <c r="L806" s="0" t="s">
        <v>57</v>
      </c>
      <c r="M806" s="0" t="s">
        <v>28</v>
      </c>
      <c r="N806" s="6" t="s">
        <v>58</v>
      </c>
      <c r="O806" s="0" t="s">
        <v>58</v>
      </c>
    </row>
    <row r="807" customFormat="false" ht="12.75" hidden="false" customHeight="false" outlineLevel="0" collapsed="false">
      <c r="A807" s="0" t="s">
        <v>1152</v>
      </c>
      <c r="B807" s="0" t="s">
        <v>117</v>
      </c>
      <c r="C807" s="0" t="s">
        <v>1163</v>
      </c>
      <c r="D807" s="0" t="s">
        <v>21</v>
      </c>
      <c r="E807" s="1" t="n">
        <v>0</v>
      </c>
      <c r="F807" s="1" t="n">
        <v>0</v>
      </c>
      <c r="G807" s="1" t="n">
        <v>2846.37</v>
      </c>
      <c r="H807" s="1" t="n">
        <v>0</v>
      </c>
      <c r="I807" s="1" t="n">
        <v>0</v>
      </c>
      <c r="J807" s="1" t="n">
        <f aca="false">SUM(E807:I807)</f>
        <v>2846.37</v>
      </c>
      <c r="K807" s="0" t="s">
        <v>57</v>
      </c>
      <c r="L807" s="0" t="s">
        <v>57</v>
      </c>
      <c r="M807" s="0" t="s">
        <v>28</v>
      </c>
      <c r="N807" s="6" t="s">
        <v>58</v>
      </c>
      <c r="O807" s="0" t="s">
        <v>58</v>
      </c>
    </row>
    <row r="808" customFormat="false" ht="12.75" hidden="false" customHeight="false" outlineLevel="0" collapsed="false">
      <c r="A808" s="0" t="s">
        <v>1152</v>
      </c>
      <c r="B808" s="0" t="s">
        <v>573</v>
      </c>
      <c r="C808" s="0" t="s">
        <v>1164</v>
      </c>
      <c r="D808" s="0" t="s">
        <v>21</v>
      </c>
      <c r="E808" s="1" t="n">
        <v>0</v>
      </c>
      <c r="F808" s="1" t="n">
        <v>0</v>
      </c>
      <c r="G808" s="1" t="n">
        <v>15668.73</v>
      </c>
      <c r="H808" s="1" t="n">
        <v>0</v>
      </c>
      <c r="I808" s="1" t="n">
        <v>0</v>
      </c>
      <c r="J808" s="1" t="n">
        <f aca="false">SUM(E808:I808)</f>
        <v>15668.73</v>
      </c>
      <c r="K808" s="0" t="s">
        <v>57</v>
      </c>
      <c r="L808" s="0" t="s">
        <v>57</v>
      </c>
      <c r="M808" s="0" t="s">
        <v>28</v>
      </c>
      <c r="N808" s="6" t="s">
        <v>58</v>
      </c>
      <c r="O808" s="0" t="s">
        <v>58</v>
      </c>
    </row>
    <row r="809" customFormat="false" ht="12.75" hidden="false" customHeight="false" outlineLevel="0" collapsed="false">
      <c r="A809" s="0" t="s">
        <v>1152</v>
      </c>
      <c r="B809" s="0" t="s">
        <v>131</v>
      </c>
      <c r="C809" s="0" t="s">
        <v>1165</v>
      </c>
      <c r="D809" s="0" t="s">
        <v>21</v>
      </c>
      <c r="E809" s="1" t="n">
        <v>0</v>
      </c>
      <c r="F809" s="1" t="n">
        <v>0</v>
      </c>
      <c r="G809" s="1" t="n">
        <v>11160.44</v>
      </c>
      <c r="H809" s="1" t="n">
        <v>0</v>
      </c>
      <c r="I809" s="1" t="n">
        <v>0</v>
      </c>
      <c r="J809" s="1" t="n">
        <f aca="false">SUM(E809:I809)</f>
        <v>11160.44</v>
      </c>
      <c r="K809" s="0" t="s">
        <v>57</v>
      </c>
      <c r="L809" s="0" t="s">
        <v>57</v>
      </c>
      <c r="M809" s="0" t="s">
        <v>28</v>
      </c>
      <c r="N809" s="6" t="s">
        <v>58</v>
      </c>
      <c r="O809" s="0" t="s">
        <v>58</v>
      </c>
    </row>
    <row r="810" customFormat="false" ht="12.75" hidden="false" customHeight="false" outlineLevel="0" collapsed="false">
      <c r="A810" s="0" t="s">
        <v>1152</v>
      </c>
      <c r="B810" s="0" t="s">
        <v>171</v>
      </c>
      <c r="C810" s="0" t="s">
        <v>1166</v>
      </c>
      <c r="D810" s="0" t="s">
        <v>21</v>
      </c>
      <c r="E810" s="1" t="n">
        <v>0</v>
      </c>
      <c r="F810" s="1" t="n">
        <v>0</v>
      </c>
      <c r="G810" s="1" t="n">
        <v>71886.5</v>
      </c>
      <c r="H810" s="1" t="n">
        <v>0</v>
      </c>
      <c r="I810" s="1" t="n">
        <v>0</v>
      </c>
      <c r="J810" s="1" t="n">
        <f aca="false">SUM(E810:I810)</f>
        <v>71886.5</v>
      </c>
      <c r="K810" s="0" t="s">
        <v>57</v>
      </c>
      <c r="L810" s="0" t="s">
        <v>57</v>
      </c>
      <c r="M810" s="0" t="s">
        <v>28</v>
      </c>
      <c r="N810" s="6" t="s">
        <v>58</v>
      </c>
      <c r="O810" s="0" t="s">
        <v>58</v>
      </c>
    </row>
    <row r="811" customFormat="false" ht="12.75" hidden="false" customHeight="false" outlineLevel="0" collapsed="false">
      <c r="A811" s="0" t="s">
        <v>1152</v>
      </c>
      <c r="B811" s="0" t="s">
        <v>171</v>
      </c>
      <c r="C811" s="0" t="s">
        <v>1167</v>
      </c>
      <c r="D811" s="0" t="s">
        <v>21</v>
      </c>
      <c r="E811" s="1" t="n">
        <v>0</v>
      </c>
      <c r="F811" s="1" t="n">
        <v>0</v>
      </c>
      <c r="G811" s="1" t="n">
        <v>4706.82</v>
      </c>
      <c r="H811" s="1" t="n">
        <v>0</v>
      </c>
      <c r="I811" s="1" t="n">
        <v>0</v>
      </c>
      <c r="J811" s="1" t="n">
        <f aca="false">SUM(E811:I811)</f>
        <v>4706.82</v>
      </c>
      <c r="K811" s="0" t="s">
        <v>57</v>
      </c>
      <c r="L811" s="0" t="s">
        <v>57</v>
      </c>
      <c r="M811" s="0" t="s">
        <v>28</v>
      </c>
      <c r="N811" s="6" t="s">
        <v>58</v>
      </c>
      <c r="O811" s="0" t="s">
        <v>58</v>
      </c>
    </row>
    <row r="812" customFormat="false" ht="12.75" hidden="false" customHeight="false" outlineLevel="0" collapsed="false">
      <c r="A812" s="0" t="s">
        <v>1168</v>
      </c>
      <c r="B812" s="0" t="s">
        <v>595</v>
      </c>
      <c r="C812" s="0" t="s">
        <v>1169</v>
      </c>
      <c r="D812" s="0" t="s">
        <v>21</v>
      </c>
      <c r="E812" s="1" t="n">
        <v>0</v>
      </c>
      <c r="F812" s="1" t="n">
        <v>0</v>
      </c>
      <c r="G812" s="1" t="n">
        <v>29107.39</v>
      </c>
      <c r="H812" s="1" t="n">
        <v>0</v>
      </c>
      <c r="I812" s="1" t="n">
        <v>0</v>
      </c>
      <c r="J812" s="1" t="n">
        <f aca="false">SUM(E812:I812)</f>
        <v>29107.39</v>
      </c>
      <c r="K812" s="0" t="s">
        <v>57</v>
      </c>
      <c r="L812" s="0" t="s">
        <v>57</v>
      </c>
      <c r="M812" s="0" t="s">
        <v>28</v>
      </c>
      <c r="N812" s="6" t="s">
        <v>58</v>
      </c>
      <c r="O812" s="0" t="s">
        <v>58</v>
      </c>
    </row>
    <row r="813" customFormat="false" ht="12.75" hidden="false" customHeight="false" outlineLevel="0" collapsed="false">
      <c r="A813" s="0" t="s">
        <v>1170</v>
      </c>
      <c r="B813" s="0" t="s">
        <v>595</v>
      </c>
      <c r="C813" s="0" t="s">
        <v>1171</v>
      </c>
      <c r="D813" s="0" t="s">
        <v>21</v>
      </c>
      <c r="E813" s="1" t="n">
        <v>0</v>
      </c>
      <c r="F813" s="1" t="n">
        <v>0</v>
      </c>
      <c r="G813" s="1" t="n">
        <v>4441.02</v>
      </c>
      <c r="H813" s="1" t="n">
        <v>0</v>
      </c>
      <c r="I813" s="1" t="n">
        <v>0</v>
      </c>
      <c r="J813" s="1" t="n">
        <f aca="false">SUM(E813:I813)</f>
        <v>4441.02</v>
      </c>
      <c r="K813" s="0" t="s">
        <v>57</v>
      </c>
      <c r="L813" s="0" t="s">
        <v>57</v>
      </c>
      <c r="M813" s="0" t="s">
        <v>28</v>
      </c>
      <c r="N813" s="6" t="s">
        <v>58</v>
      </c>
      <c r="O813" s="0" t="s">
        <v>58</v>
      </c>
    </row>
    <row r="814" customFormat="false" ht="12.75" hidden="false" customHeight="false" outlineLevel="0" collapsed="false">
      <c r="A814" s="0" t="s">
        <v>1172</v>
      </c>
      <c r="B814" s="0" t="s">
        <v>595</v>
      </c>
      <c r="C814" s="0" t="s">
        <v>1173</v>
      </c>
      <c r="D814" s="0" t="s">
        <v>21</v>
      </c>
      <c r="E814" s="1" t="n">
        <v>0</v>
      </c>
      <c r="F814" s="1" t="n">
        <v>0</v>
      </c>
      <c r="G814" s="1" t="n">
        <v>6457.27</v>
      </c>
      <c r="H814" s="1" t="n">
        <v>0</v>
      </c>
      <c r="I814" s="1" t="n">
        <v>0</v>
      </c>
      <c r="J814" s="1" t="n">
        <f aca="false">SUM(E814:I814)</f>
        <v>6457.27</v>
      </c>
      <c r="K814" s="0" t="s">
        <v>57</v>
      </c>
      <c r="L814" s="0" t="s">
        <v>57</v>
      </c>
      <c r="M814" s="0" t="s">
        <v>28</v>
      </c>
      <c r="N814" s="6" t="s">
        <v>58</v>
      </c>
      <c r="O814" s="0" t="s">
        <v>58</v>
      </c>
    </row>
    <row r="815" customFormat="false" ht="12.75" hidden="false" customHeight="false" outlineLevel="0" collapsed="false">
      <c r="A815" s="0" t="s">
        <v>1174</v>
      </c>
      <c r="B815" s="0" t="s">
        <v>252</v>
      </c>
      <c r="C815" s="0" t="s">
        <v>1175</v>
      </c>
      <c r="D815" s="0" t="s">
        <v>36</v>
      </c>
      <c r="E815" s="1" t="n">
        <v>0</v>
      </c>
      <c r="F815" s="1" t="n">
        <v>1881</v>
      </c>
      <c r="G815" s="1" t="n">
        <v>11591.75</v>
      </c>
      <c r="H815" s="1" t="n">
        <v>51969.41</v>
      </c>
      <c r="I815" s="1" t="n">
        <v>1250.04</v>
      </c>
      <c r="J815" s="1" t="n">
        <f aca="false">SUM(E815:I815)</f>
        <v>66692.2</v>
      </c>
      <c r="K815" s="0" t="s">
        <v>1176</v>
      </c>
      <c r="L815" s="0" t="s">
        <v>38</v>
      </c>
      <c r="M815" s="0" t="s">
        <v>28</v>
      </c>
      <c r="N815" s="6" t="s">
        <v>58</v>
      </c>
      <c r="O815" s="0" t="s">
        <v>40</v>
      </c>
    </row>
    <row r="816" customFormat="false" ht="12.75" hidden="false" customHeight="false" outlineLevel="0" collapsed="false">
      <c r="A816" s="0" t="s">
        <v>1177</v>
      </c>
      <c r="B816" s="0" t="s">
        <v>465</v>
      </c>
      <c r="C816" s="0" t="s">
        <v>1178</v>
      </c>
      <c r="D816" s="0" t="s">
        <v>216</v>
      </c>
      <c r="E816" s="1" t="n">
        <v>0</v>
      </c>
      <c r="F816" s="1" t="n">
        <v>0</v>
      </c>
      <c r="G816" s="1" t="n">
        <v>258.51</v>
      </c>
      <c r="H816" s="1" t="n">
        <v>0</v>
      </c>
      <c r="I816" s="1" t="n">
        <v>0</v>
      </c>
      <c r="J816" s="1" t="n">
        <f aca="false">SUM(E816:I816)</f>
        <v>258.51</v>
      </c>
      <c r="K816" s="0" t="s">
        <v>57</v>
      </c>
      <c r="L816" s="0" t="s">
        <v>57</v>
      </c>
      <c r="M816" s="0" t="s">
        <v>28</v>
      </c>
      <c r="N816" s="6" t="s">
        <v>58</v>
      </c>
      <c r="O816" s="0" t="s">
        <v>58</v>
      </c>
    </row>
    <row r="817" customFormat="false" ht="12.75" hidden="false" customHeight="false" outlineLevel="0" collapsed="false">
      <c r="A817" s="0" t="s">
        <v>1179</v>
      </c>
      <c r="B817" s="0" t="s">
        <v>117</v>
      </c>
      <c r="C817" s="0" t="s">
        <v>1180</v>
      </c>
      <c r="D817" s="0" t="s">
        <v>216</v>
      </c>
      <c r="E817" s="1" t="n">
        <v>0</v>
      </c>
      <c r="F817" s="1" t="n">
        <v>0</v>
      </c>
      <c r="G817" s="1" t="n">
        <v>1407.84</v>
      </c>
      <c r="H817" s="1" t="n">
        <v>0</v>
      </c>
      <c r="I817" s="1" t="n">
        <v>0</v>
      </c>
      <c r="J817" s="1" t="n">
        <f aca="false">SUM(E817:I817)</f>
        <v>1407.84</v>
      </c>
      <c r="K817" s="0" t="s">
        <v>57</v>
      </c>
      <c r="L817" s="0" t="s">
        <v>57</v>
      </c>
      <c r="M817" s="0" t="s">
        <v>28</v>
      </c>
      <c r="N817" s="6" t="s">
        <v>58</v>
      </c>
      <c r="O817" s="0" t="s">
        <v>58</v>
      </c>
    </row>
    <row r="818" customFormat="false" ht="12.75" hidden="false" customHeight="false" outlineLevel="0" collapsed="false">
      <c r="A818" s="0" t="s">
        <v>1181</v>
      </c>
      <c r="B818" s="0" t="s">
        <v>171</v>
      </c>
      <c r="C818" s="0" t="s">
        <v>1182</v>
      </c>
      <c r="D818" s="0" t="s">
        <v>216</v>
      </c>
      <c r="E818" s="1" t="n">
        <v>0</v>
      </c>
      <c r="F818" s="1" t="n">
        <v>0</v>
      </c>
      <c r="G818" s="1" t="n">
        <v>3230.08</v>
      </c>
      <c r="H818" s="1" t="n">
        <v>0</v>
      </c>
      <c r="I818" s="1" t="n">
        <v>0</v>
      </c>
      <c r="J818" s="1" t="n">
        <f aca="false">SUM(E818:I818)</f>
        <v>3230.08</v>
      </c>
      <c r="K818" s="0" t="s">
        <v>1183</v>
      </c>
      <c r="L818" s="0" t="s">
        <v>1183</v>
      </c>
      <c r="M818" s="0" t="s">
        <v>28</v>
      </c>
      <c r="N818" s="6" t="s">
        <v>58</v>
      </c>
      <c r="O818" s="0" t="s">
        <v>58</v>
      </c>
    </row>
    <row r="819" customFormat="false" ht="12.75" hidden="false" customHeight="false" outlineLevel="0" collapsed="false">
      <c r="A819" s="0" t="s">
        <v>1184</v>
      </c>
      <c r="B819" s="0" t="s">
        <v>171</v>
      </c>
      <c r="C819" s="0" t="s">
        <v>1185</v>
      </c>
      <c r="D819" s="0" t="s">
        <v>216</v>
      </c>
      <c r="E819" s="1" t="n">
        <v>0</v>
      </c>
      <c r="F819" s="1" t="n">
        <v>0</v>
      </c>
      <c r="G819" s="1" t="n">
        <v>1500</v>
      </c>
      <c r="H819" s="1" t="n">
        <v>0</v>
      </c>
      <c r="I819" s="1" t="n">
        <v>0</v>
      </c>
      <c r="J819" s="1" t="n">
        <f aca="false">SUM(E819:I819)</f>
        <v>1500</v>
      </c>
      <c r="K819" s="0" t="s">
        <v>57</v>
      </c>
      <c r="L819" s="0" t="s">
        <v>57</v>
      </c>
      <c r="M819" s="0" t="s">
        <v>28</v>
      </c>
      <c r="N819" s="6" t="s">
        <v>58</v>
      </c>
      <c r="O819" s="0" t="s">
        <v>58</v>
      </c>
    </row>
    <row r="820" customFormat="false" ht="12.75" hidden="false" customHeight="false" outlineLevel="0" collapsed="false">
      <c r="A820" s="0" t="s">
        <v>1186</v>
      </c>
      <c r="B820" s="0" t="s">
        <v>171</v>
      </c>
      <c r="C820" s="0" t="s">
        <v>1187</v>
      </c>
      <c r="D820" s="0" t="s">
        <v>216</v>
      </c>
      <c r="E820" s="1" t="n">
        <v>0</v>
      </c>
      <c r="F820" s="1" t="n">
        <v>0</v>
      </c>
      <c r="G820" s="1" t="n">
        <v>100.53</v>
      </c>
      <c r="H820" s="1" t="n">
        <v>0</v>
      </c>
      <c r="I820" s="1" t="n">
        <v>0</v>
      </c>
      <c r="J820" s="1" t="n">
        <f aca="false">SUM(E820:I820)</f>
        <v>100.53</v>
      </c>
      <c r="K820" s="0" t="s">
        <v>57</v>
      </c>
      <c r="L820" s="0" t="s">
        <v>57</v>
      </c>
      <c r="M820" s="0" t="s">
        <v>28</v>
      </c>
      <c r="N820" s="6" t="s">
        <v>58</v>
      </c>
      <c r="O820" s="0" t="s">
        <v>58</v>
      </c>
    </row>
    <row r="821" customFormat="false" ht="12.75" hidden="false" customHeight="false" outlineLevel="0" collapsed="false">
      <c r="A821" s="0" t="s">
        <v>1188</v>
      </c>
      <c r="B821" s="0" t="s">
        <v>171</v>
      </c>
      <c r="C821" s="0" t="s">
        <v>1189</v>
      </c>
      <c r="D821" s="0" t="s">
        <v>216</v>
      </c>
      <c r="E821" s="1" t="n">
        <v>0</v>
      </c>
      <c r="F821" s="1" t="n">
        <v>0</v>
      </c>
      <c r="G821" s="1" t="n">
        <v>180</v>
      </c>
      <c r="H821" s="1" t="n">
        <v>0</v>
      </c>
      <c r="I821" s="1" t="n">
        <v>0</v>
      </c>
      <c r="J821" s="1" t="n">
        <f aca="false">SUM(E821:I821)</f>
        <v>180</v>
      </c>
      <c r="K821" s="0" t="s">
        <v>57</v>
      </c>
      <c r="L821" s="0" t="s">
        <v>57</v>
      </c>
      <c r="M821" s="0" t="s">
        <v>28</v>
      </c>
      <c r="N821" s="6" t="s">
        <v>58</v>
      </c>
      <c r="O821" s="0" t="s">
        <v>58</v>
      </c>
    </row>
    <row r="822" customFormat="false" ht="12.75" hidden="false" customHeight="false" outlineLevel="0" collapsed="false">
      <c r="A822" s="0" t="s">
        <v>1188</v>
      </c>
      <c r="B822" s="0" t="s">
        <v>171</v>
      </c>
      <c r="C822" s="0" t="s">
        <v>1190</v>
      </c>
      <c r="D822" s="0" t="s">
        <v>216</v>
      </c>
      <c r="E822" s="1" t="n">
        <v>0</v>
      </c>
      <c r="F822" s="1" t="n">
        <v>0</v>
      </c>
      <c r="G822" s="1" t="n">
        <v>241.5</v>
      </c>
      <c r="H822" s="1" t="n">
        <v>0</v>
      </c>
      <c r="I822" s="1" t="n">
        <v>0</v>
      </c>
      <c r="J822" s="1" t="n">
        <f aca="false">SUM(E822:I822)</f>
        <v>241.5</v>
      </c>
      <c r="K822" s="0" t="s">
        <v>57</v>
      </c>
      <c r="L822" s="0" t="s">
        <v>57</v>
      </c>
      <c r="M822" s="0" t="s">
        <v>28</v>
      </c>
      <c r="N822" s="6" t="s">
        <v>58</v>
      </c>
      <c r="O822" s="0" t="s">
        <v>58</v>
      </c>
    </row>
    <row r="823" customFormat="false" ht="12.75" hidden="false" customHeight="false" outlineLevel="0" collapsed="false">
      <c r="A823" s="0" t="s">
        <v>1188</v>
      </c>
      <c r="B823" s="0" t="s">
        <v>30</v>
      </c>
      <c r="C823" s="0" t="s">
        <v>1191</v>
      </c>
      <c r="D823" s="0" t="s">
        <v>21</v>
      </c>
      <c r="E823" s="1" t="n">
        <v>0</v>
      </c>
      <c r="F823" s="1" t="n">
        <v>0</v>
      </c>
      <c r="G823" s="1" t="n">
        <v>2499.59</v>
      </c>
      <c r="H823" s="1" t="n">
        <v>0</v>
      </c>
      <c r="I823" s="1" t="n">
        <v>0</v>
      </c>
      <c r="J823" s="1" t="n">
        <f aca="false">SUM(E823:I823)</f>
        <v>2499.59</v>
      </c>
      <c r="K823" s="0" t="s">
        <v>200</v>
      </c>
      <c r="L823" s="0" t="s">
        <v>200</v>
      </c>
      <c r="M823" s="0" t="s">
        <v>28</v>
      </c>
      <c r="N823" s="6" t="s">
        <v>202</v>
      </c>
      <c r="O823" s="0" t="s">
        <v>202</v>
      </c>
    </row>
    <row r="824" customFormat="false" ht="12.75" hidden="false" customHeight="false" outlineLevel="0" collapsed="false">
      <c r="A824" s="0" t="s">
        <v>1192</v>
      </c>
      <c r="B824" s="0" t="s">
        <v>30</v>
      </c>
      <c r="C824" s="0" t="s">
        <v>1193</v>
      </c>
      <c r="D824" s="0" t="s">
        <v>21</v>
      </c>
      <c r="E824" s="1" t="n">
        <v>0</v>
      </c>
      <c r="F824" s="1" t="n">
        <v>0</v>
      </c>
      <c r="G824" s="1" t="n">
        <v>178.54</v>
      </c>
      <c r="H824" s="1" t="n">
        <v>0</v>
      </c>
      <c r="I824" s="1" t="n">
        <v>0</v>
      </c>
      <c r="J824" s="1" t="n">
        <f aca="false">SUM(E824:I824)</f>
        <v>178.54</v>
      </c>
      <c r="K824" s="0" t="s">
        <v>200</v>
      </c>
      <c r="L824" s="0" t="s">
        <v>200</v>
      </c>
      <c r="M824" s="0" t="s">
        <v>28</v>
      </c>
      <c r="N824" s="6" t="s">
        <v>202</v>
      </c>
      <c r="O824" s="0" t="s">
        <v>202</v>
      </c>
    </row>
    <row r="825" customFormat="false" ht="12.75" hidden="false" customHeight="false" outlineLevel="0" collapsed="false">
      <c r="A825" s="0" t="s">
        <v>1192</v>
      </c>
      <c r="B825" s="0" t="s">
        <v>30</v>
      </c>
      <c r="C825" s="0" t="s">
        <v>1194</v>
      </c>
      <c r="D825" s="0" t="s">
        <v>21</v>
      </c>
      <c r="E825" s="1" t="n">
        <v>0</v>
      </c>
      <c r="F825" s="1" t="n">
        <v>0</v>
      </c>
      <c r="G825" s="1" t="n">
        <v>201.99</v>
      </c>
      <c r="H825" s="1" t="n">
        <v>0</v>
      </c>
      <c r="I825" s="1" t="n">
        <v>0</v>
      </c>
      <c r="J825" s="1" t="n">
        <f aca="false">SUM(E825:I825)</f>
        <v>201.99</v>
      </c>
      <c r="K825" s="0" t="s">
        <v>200</v>
      </c>
      <c r="L825" s="0" t="s">
        <v>200</v>
      </c>
      <c r="M825" s="0" t="s">
        <v>28</v>
      </c>
      <c r="N825" s="6" t="s">
        <v>202</v>
      </c>
      <c r="O825" s="0" t="s">
        <v>202</v>
      </c>
    </row>
    <row r="826" customFormat="false" ht="12.75" hidden="false" customHeight="false" outlineLevel="0" collapsed="false">
      <c r="A826" s="0" t="s">
        <v>1192</v>
      </c>
      <c r="B826" s="0" t="s">
        <v>45</v>
      </c>
      <c r="C826" s="0" t="s">
        <v>1195</v>
      </c>
      <c r="D826" s="0" t="s">
        <v>21</v>
      </c>
      <c r="E826" s="1" t="n">
        <v>0</v>
      </c>
      <c r="F826" s="1" t="n">
        <v>42233.89</v>
      </c>
      <c r="G826" s="1" t="n">
        <v>8142</v>
      </c>
      <c r="H826" s="1" t="n">
        <v>0</v>
      </c>
      <c r="I826" s="1" t="n">
        <v>0</v>
      </c>
      <c r="J826" s="1" t="n">
        <f aca="false">SUM(E826:I826)</f>
        <v>50375.89</v>
      </c>
      <c r="K826" s="0" t="s">
        <v>200</v>
      </c>
      <c r="L826" s="0" t="s">
        <v>200</v>
      </c>
      <c r="M826" s="0" t="s">
        <v>28</v>
      </c>
      <c r="N826" s="6" t="s">
        <v>202</v>
      </c>
      <c r="O826" s="0" t="s">
        <v>202</v>
      </c>
    </row>
    <row r="827" customFormat="false" ht="12.75" hidden="false" customHeight="false" outlineLevel="0" collapsed="false">
      <c r="A827" s="0" t="s">
        <v>1192</v>
      </c>
      <c r="B827" s="0" t="s">
        <v>45</v>
      </c>
      <c r="C827" s="0" t="s">
        <v>1196</v>
      </c>
      <c r="D827" s="0" t="s">
        <v>21</v>
      </c>
      <c r="E827" s="1" t="n">
        <v>0</v>
      </c>
      <c r="F827" s="1" t="n">
        <v>0</v>
      </c>
      <c r="G827" s="1" t="n">
        <v>547.47</v>
      </c>
      <c r="H827" s="1" t="n">
        <v>0</v>
      </c>
      <c r="I827" s="1" t="n">
        <v>0</v>
      </c>
      <c r="J827" s="1" t="n">
        <f aca="false">SUM(E827:I827)</f>
        <v>547.47</v>
      </c>
      <c r="K827" s="0" t="s">
        <v>200</v>
      </c>
      <c r="L827" s="0" t="s">
        <v>200</v>
      </c>
      <c r="M827" s="0" t="s">
        <v>28</v>
      </c>
      <c r="N827" s="6" t="s">
        <v>202</v>
      </c>
      <c r="O827" s="0" t="s">
        <v>202</v>
      </c>
    </row>
    <row r="828" customFormat="false" ht="12.75" hidden="false" customHeight="false" outlineLevel="0" collapsed="false">
      <c r="A828" s="0" t="s">
        <v>1192</v>
      </c>
      <c r="B828" s="0" t="s">
        <v>487</v>
      </c>
      <c r="C828" s="0" t="s">
        <v>1197</v>
      </c>
      <c r="D828" s="0" t="s">
        <v>21</v>
      </c>
      <c r="E828" s="1" t="n">
        <v>0</v>
      </c>
      <c r="F828" s="1" t="n">
        <v>0</v>
      </c>
      <c r="G828" s="1" t="n">
        <v>2772.8</v>
      </c>
      <c r="H828" s="1" t="n">
        <v>0</v>
      </c>
      <c r="I828" s="1" t="n">
        <v>0</v>
      </c>
      <c r="J828" s="1" t="n">
        <f aca="false">SUM(E828:I828)</f>
        <v>2772.8</v>
      </c>
      <c r="K828" s="0" t="s">
        <v>200</v>
      </c>
      <c r="L828" s="0" t="s">
        <v>200</v>
      </c>
      <c r="M828" s="0" t="s">
        <v>28</v>
      </c>
      <c r="N828" s="6" t="s">
        <v>202</v>
      </c>
      <c r="O828" s="0" t="s">
        <v>202</v>
      </c>
    </row>
    <row r="829" customFormat="false" ht="12.75" hidden="false" customHeight="false" outlineLevel="0" collapsed="false">
      <c r="A829" s="0" t="s">
        <v>1192</v>
      </c>
      <c r="B829" s="0" t="s">
        <v>252</v>
      </c>
      <c r="C829" s="0" t="s">
        <v>1198</v>
      </c>
      <c r="D829" s="0" t="s">
        <v>21</v>
      </c>
      <c r="E829" s="1" t="n">
        <v>0</v>
      </c>
      <c r="F829" s="1" t="n">
        <v>207626.05</v>
      </c>
      <c r="G829" s="1" t="n">
        <v>-12744</v>
      </c>
      <c r="H829" s="1" t="n">
        <v>0</v>
      </c>
      <c r="I829" s="1" t="n">
        <v>0</v>
      </c>
      <c r="J829" s="1" t="n">
        <f aca="false">SUM(E829:I829)</f>
        <v>194882.05</v>
      </c>
      <c r="K829" s="0" t="s">
        <v>200</v>
      </c>
      <c r="L829" s="0" t="s">
        <v>200</v>
      </c>
      <c r="M829" s="0" t="s">
        <v>28</v>
      </c>
      <c r="N829" s="6" t="s">
        <v>202</v>
      </c>
      <c r="O829" s="0" t="s">
        <v>202</v>
      </c>
    </row>
    <row r="830" customFormat="false" ht="12.75" hidden="false" customHeight="false" outlineLevel="0" collapsed="false">
      <c r="A830" s="0" t="s">
        <v>1192</v>
      </c>
      <c r="B830" s="0" t="s">
        <v>252</v>
      </c>
      <c r="C830" s="0" t="s">
        <v>1199</v>
      </c>
      <c r="D830" s="0" t="s">
        <v>21</v>
      </c>
      <c r="E830" s="1" t="n">
        <v>0</v>
      </c>
      <c r="F830" s="1" t="n">
        <v>0</v>
      </c>
      <c r="G830" s="1" t="n">
        <v>53105.74</v>
      </c>
      <c r="H830" s="1" t="n">
        <v>0</v>
      </c>
      <c r="I830" s="1" t="n">
        <v>0</v>
      </c>
      <c r="J830" s="1" t="n">
        <f aca="false">SUM(E830:I830)</f>
        <v>53105.74</v>
      </c>
      <c r="K830" s="0" t="s">
        <v>200</v>
      </c>
      <c r="L830" s="0" t="s">
        <v>200</v>
      </c>
      <c r="M830" s="0" t="s">
        <v>28</v>
      </c>
      <c r="N830" s="6" t="s">
        <v>202</v>
      </c>
      <c r="O830" s="0" t="s">
        <v>202</v>
      </c>
    </row>
    <row r="831" customFormat="false" ht="12.75" hidden="false" customHeight="false" outlineLevel="0" collapsed="false">
      <c r="A831" s="0" t="s">
        <v>1192</v>
      </c>
      <c r="B831" s="0" t="s">
        <v>76</v>
      </c>
      <c r="C831" s="0" t="s">
        <v>1200</v>
      </c>
      <c r="D831" s="0" t="s">
        <v>21</v>
      </c>
      <c r="E831" s="1" t="n">
        <v>0</v>
      </c>
      <c r="F831" s="1" t="n">
        <v>315988.5</v>
      </c>
      <c r="G831" s="1" t="n">
        <v>68320.5</v>
      </c>
      <c r="H831" s="1" t="n">
        <v>0</v>
      </c>
      <c r="I831" s="1" t="n">
        <v>0</v>
      </c>
      <c r="J831" s="1" t="n">
        <f aca="false">SUM(E831:I831)</f>
        <v>384309</v>
      </c>
      <c r="K831" s="0" t="s">
        <v>200</v>
      </c>
      <c r="L831" s="0" t="s">
        <v>200</v>
      </c>
      <c r="M831" s="0" t="s">
        <v>28</v>
      </c>
      <c r="N831" s="6" t="s">
        <v>202</v>
      </c>
      <c r="O831" s="0" t="s">
        <v>202</v>
      </c>
    </row>
    <row r="832" customFormat="false" ht="12.75" hidden="false" customHeight="false" outlineLevel="0" collapsed="false">
      <c r="A832" s="0" t="s">
        <v>1192</v>
      </c>
      <c r="B832" s="0" t="s">
        <v>465</v>
      </c>
      <c r="C832" s="0" t="s">
        <v>1201</v>
      </c>
      <c r="D832" s="0" t="s">
        <v>21</v>
      </c>
      <c r="E832" s="1" t="n">
        <v>0</v>
      </c>
      <c r="F832" s="1" t="n">
        <v>244800</v>
      </c>
      <c r="G832" s="1" t="n">
        <v>47200</v>
      </c>
      <c r="H832" s="1" t="n">
        <v>0</v>
      </c>
      <c r="I832" s="1" t="n">
        <v>0</v>
      </c>
      <c r="J832" s="1" t="n">
        <f aca="false">SUM(E832:I832)</f>
        <v>292000</v>
      </c>
      <c r="K832" s="0" t="s">
        <v>200</v>
      </c>
      <c r="L832" s="0" t="s">
        <v>200</v>
      </c>
      <c r="M832" s="0" t="s">
        <v>28</v>
      </c>
      <c r="N832" s="6" t="s">
        <v>202</v>
      </c>
      <c r="O832" s="0" t="s">
        <v>202</v>
      </c>
    </row>
    <row r="833" customFormat="false" ht="12.75" hidden="false" customHeight="false" outlineLevel="0" collapsed="false">
      <c r="A833" s="0" t="s">
        <v>1192</v>
      </c>
      <c r="B833" s="0" t="s">
        <v>1202</v>
      </c>
      <c r="C833" s="0" t="s">
        <v>1203</v>
      </c>
      <c r="D833" s="0" t="s">
        <v>21</v>
      </c>
      <c r="E833" s="1" t="n">
        <v>0</v>
      </c>
      <c r="F833" s="1" t="n">
        <v>0</v>
      </c>
      <c r="G833" s="1" t="n">
        <v>38630.78</v>
      </c>
      <c r="H833" s="1" t="n">
        <v>0</v>
      </c>
      <c r="I833" s="1" t="n">
        <v>0</v>
      </c>
      <c r="J833" s="1" t="n">
        <f aca="false">SUM(E833:I833)</f>
        <v>38630.78</v>
      </c>
      <c r="K833" s="0" t="s">
        <v>200</v>
      </c>
      <c r="L833" s="0" t="s">
        <v>200</v>
      </c>
      <c r="M833" s="0" t="s">
        <v>28</v>
      </c>
      <c r="N833" s="6" t="s">
        <v>202</v>
      </c>
      <c r="O833" s="0" t="s">
        <v>202</v>
      </c>
    </row>
    <row r="834" customFormat="false" ht="12.75" hidden="false" customHeight="false" outlineLevel="0" collapsed="false">
      <c r="A834" s="0" t="s">
        <v>1192</v>
      </c>
      <c r="B834" s="0" t="s">
        <v>189</v>
      </c>
      <c r="C834" s="0" t="s">
        <v>1204</v>
      </c>
      <c r="D834" s="0" t="s">
        <v>21</v>
      </c>
      <c r="E834" s="1" t="n">
        <v>0</v>
      </c>
      <c r="F834" s="1" t="n">
        <v>229500</v>
      </c>
      <c r="G834" s="1" t="n">
        <v>44250</v>
      </c>
      <c r="H834" s="1" t="n">
        <v>0</v>
      </c>
      <c r="I834" s="1" t="n">
        <v>0</v>
      </c>
      <c r="J834" s="1" t="n">
        <f aca="false">SUM(E834:I834)</f>
        <v>273750</v>
      </c>
      <c r="K834" s="0" t="s">
        <v>200</v>
      </c>
      <c r="L834" s="0" t="s">
        <v>200</v>
      </c>
      <c r="M834" s="0" t="s">
        <v>28</v>
      </c>
      <c r="N834" s="6" t="s">
        <v>202</v>
      </c>
      <c r="O834" s="0" t="s">
        <v>202</v>
      </c>
    </row>
    <row r="835" customFormat="false" ht="12.75" hidden="false" customHeight="false" outlineLevel="0" collapsed="false">
      <c r="A835" s="0" t="s">
        <v>1192</v>
      </c>
      <c r="B835" s="0" t="s">
        <v>115</v>
      </c>
      <c r="C835" s="0" t="s">
        <v>1205</v>
      </c>
      <c r="D835" s="0" t="s">
        <v>21</v>
      </c>
      <c r="E835" s="1" t="n">
        <v>0</v>
      </c>
      <c r="F835" s="1" t="n">
        <v>0</v>
      </c>
      <c r="G835" s="1" t="n">
        <v>6856.01</v>
      </c>
      <c r="H835" s="1" t="n">
        <v>0</v>
      </c>
      <c r="I835" s="1" t="n">
        <v>0</v>
      </c>
      <c r="J835" s="1" t="n">
        <f aca="false">SUM(E835:I835)</f>
        <v>6856.01</v>
      </c>
      <c r="K835" s="0" t="s">
        <v>200</v>
      </c>
      <c r="L835" s="0" t="s">
        <v>200</v>
      </c>
      <c r="M835" s="0" t="s">
        <v>28</v>
      </c>
      <c r="N835" s="6" t="s">
        <v>202</v>
      </c>
      <c r="O835" s="0" t="s">
        <v>202</v>
      </c>
    </row>
    <row r="836" customFormat="false" ht="12.75" hidden="false" customHeight="false" outlineLevel="0" collapsed="false">
      <c r="A836" s="0" t="s">
        <v>1192</v>
      </c>
      <c r="B836" s="0" t="s">
        <v>682</v>
      </c>
      <c r="C836" s="0" t="s">
        <v>1206</v>
      </c>
      <c r="D836" s="0" t="s">
        <v>21</v>
      </c>
      <c r="E836" s="1" t="n">
        <v>0</v>
      </c>
      <c r="F836" s="1" t="n">
        <v>0</v>
      </c>
      <c r="G836" s="1" t="n">
        <v>25389.91</v>
      </c>
      <c r="H836" s="1" t="n">
        <v>0</v>
      </c>
      <c r="I836" s="1" t="n">
        <v>0</v>
      </c>
      <c r="J836" s="1" t="n">
        <f aca="false">SUM(E836:I836)</f>
        <v>25389.91</v>
      </c>
      <c r="K836" s="0" t="s">
        <v>200</v>
      </c>
      <c r="L836" s="0" t="s">
        <v>200</v>
      </c>
      <c r="M836" s="0" t="s">
        <v>28</v>
      </c>
      <c r="N836" s="6" t="s">
        <v>202</v>
      </c>
      <c r="O836" s="0" t="s">
        <v>202</v>
      </c>
    </row>
    <row r="837" customFormat="false" ht="12.75" hidden="false" customHeight="false" outlineLevel="0" collapsed="false">
      <c r="A837" s="0" t="s">
        <v>1192</v>
      </c>
      <c r="B837" s="0" t="s">
        <v>368</v>
      </c>
      <c r="C837" s="0" t="s">
        <v>1207</v>
      </c>
      <c r="D837" s="0" t="s">
        <v>21</v>
      </c>
      <c r="E837" s="1" t="n">
        <v>0</v>
      </c>
      <c r="F837" s="1" t="n">
        <v>0</v>
      </c>
      <c r="G837" s="1" t="n">
        <v>6796.5</v>
      </c>
      <c r="H837" s="1" t="n">
        <v>0</v>
      </c>
      <c r="I837" s="1" t="n">
        <v>0</v>
      </c>
      <c r="J837" s="1" t="n">
        <f aca="false">SUM(E837:I837)</f>
        <v>6796.5</v>
      </c>
      <c r="K837" s="0" t="s">
        <v>200</v>
      </c>
      <c r="L837" s="0" t="s">
        <v>200</v>
      </c>
      <c r="M837" s="0" t="s">
        <v>28</v>
      </c>
      <c r="N837" s="6" t="s">
        <v>202</v>
      </c>
      <c r="O837" s="0" t="s">
        <v>202</v>
      </c>
    </row>
    <row r="838" customFormat="false" ht="12.75" hidden="false" customHeight="false" outlineLevel="0" collapsed="false">
      <c r="A838" s="0" t="s">
        <v>1192</v>
      </c>
      <c r="B838" s="0" t="s">
        <v>297</v>
      </c>
      <c r="C838" s="0" t="s">
        <v>1208</v>
      </c>
      <c r="D838" s="0" t="s">
        <v>21</v>
      </c>
      <c r="E838" s="1" t="n">
        <v>0</v>
      </c>
      <c r="F838" s="1" t="n">
        <v>0</v>
      </c>
      <c r="G838" s="1" t="n">
        <v>0</v>
      </c>
      <c r="H838" s="1" t="n">
        <v>0</v>
      </c>
      <c r="I838" s="1" t="n">
        <v>0</v>
      </c>
      <c r="J838" s="1" t="n">
        <f aca="false">SUM(E838:I838)</f>
        <v>0</v>
      </c>
      <c r="K838" s="0" t="s">
        <v>200</v>
      </c>
      <c r="L838" s="0" t="s">
        <v>200</v>
      </c>
      <c r="M838" s="0" t="s">
        <v>28</v>
      </c>
      <c r="N838" s="6" t="s">
        <v>202</v>
      </c>
      <c r="O838" s="0" t="s">
        <v>202</v>
      </c>
    </row>
    <row r="839" customFormat="false" ht="12.75" hidden="false" customHeight="false" outlineLevel="0" collapsed="false">
      <c r="A839" s="0" t="s">
        <v>1209</v>
      </c>
      <c r="B839" s="0" t="s">
        <v>117</v>
      </c>
      <c r="C839" s="0" t="s">
        <v>1210</v>
      </c>
      <c r="D839" s="0" t="s">
        <v>21</v>
      </c>
      <c r="E839" s="1" t="n">
        <v>0</v>
      </c>
      <c r="F839" s="1" t="n">
        <v>0</v>
      </c>
      <c r="G839" s="1" t="n">
        <v>2559.1</v>
      </c>
      <c r="H839" s="1" t="n">
        <v>0</v>
      </c>
      <c r="I839" s="1" t="n">
        <v>0</v>
      </c>
      <c r="J839" s="1" t="n">
        <f aca="false">SUM(E839:I839)</f>
        <v>2559.1</v>
      </c>
      <c r="K839" s="0" t="s">
        <v>200</v>
      </c>
      <c r="L839" s="0" t="s">
        <v>200</v>
      </c>
      <c r="M839" s="0" t="s">
        <v>28</v>
      </c>
      <c r="N839" s="6" t="s">
        <v>202</v>
      </c>
      <c r="O839" s="0" t="s">
        <v>202</v>
      </c>
    </row>
    <row r="840" customFormat="false" ht="12.75" hidden="false" customHeight="false" outlineLevel="0" collapsed="false">
      <c r="A840" s="0" t="s">
        <v>1211</v>
      </c>
      <c r="B840" s="0" t="s">
        <v>573</v>
      </c>
      <c r="C840" s="0" t="s">
        <v>1212</v>
      </c>
      <c r="D840" s="0" t="s">
        <v>21</v>
      </c>
      <c r="E840" s="1" t="n">
        <v>0</v>
      </c>
      <c r="F840" s="1" t="n">
        <v>0</v>
      </c>
      <c r="G840" s="1" t="n">
        <v>14259.55</v>
      </c>
      <c r="H840" s="1" t="n">
        <v>0</v>
      </c>
      <c r="I840" s="1" t="n">
        <v>0</v>
      </c>
      <c r="J840" s="1" t="n">
        <f aca="false">SUM(E840:I840)</f>
        <v>14259.55</v>
      </c>
      <c r="K840" s="0" t="s">
        <v>200</v>
      </c>
      <c r="L840" s="0" t="s">
        <v>200</v>
      </c>
      <c r="M840" s="0" t="s">
        <v>28</v>
      </c>
      <c r="N840" s="6" t="s">
        <v>202</v>
      </c>
      <c r="O840" s="0" t="s">
        <v>202</v>
      </c>
    </row>
    <row r="841" customFormat="false" ht="12.75" hidden="false" customHeight="false" outlineLevel="0" collapsed="false">
      <c r="A841" s="0" t="s">
        <v>1213</v>
      </c>
      <c r="B841" s="0" t="s">
        <v>131</v>
      </c>
      <c r="C841" s="0" t="s">
        <v>1214</v>
      </c>
      <c r="D841" s="0" t="s">
        <v>21</v>
      </c>
      <c r="E841" s="1" t="n">
        <v>0</v>
      </c>
      <c r="F841" s="1" t="n">
        <v>0</v>
      </c>
      <c r="G841" s="1" t="n">
        <v>7189.29</v>
      </c>
      <c r="H841" s="1" t="n">
        <v>0</v>
      </c>
      <c r="I841" s="1" t="n">
        <v>0</v>
      </c>
      <c r="J841" s="1" t="n">
        <f aca="false">SUM(E841:I841)</f>
        <v>7189.29</v>
      </c>
      <c r="K841" s="0" t="s">
        <v>200</v>
      </c>
      <c r="L841" s="0" t="s">
        <v>200</v>
      </c>
      <c r="M841" s="0" t="s">
        <v>28</v>
      </c>
      <c r="N841" s="6" t="s">
        <v>202</v>
      </c>
      <c r="O841" s="0" t="s">
        <v>202</v>
      </c>
    </row>
    <row r="842" customFormat="false" ht="12.75" hidden="false" customHeight="false" outlineLevel="0" collapsed="false">
      <c r="A842" s="0" t="s">
        <v>1215</v>
      </c>
      <c r="B842" s="0" t="s">
        <v>595</v>
      </c>
      <c r="C842" s="0" t="s">
        <v>1216</v>
      </c>
      <c r="D842" s="0" t="s">
        <v>21</v>
      </c>
      <c r="E842" s="1" t="n">
        <v>0</v>
      </c>
      <c r="F842" s="1" t="n">
        <v>0</v>
      </c>
      <c r="G842" s="1" t="n">
        <v>5945.65</v>
      </c>
      <c r="H842" s="1" t="n">
        <v>0</v>
      </c>
      <c r="I842" s="1" t="n">
        <v>0</v>
      </c>
      <c r="J842" s="1" t="n">
        <f aca="false">SUM(E842:I842)</f>
        <v>5945.65</v>
      </c>
      <c r="K842" s="0" t="s">
        <v>200</v>
      </c>
      <c r="L842" s="0" t="s">
        <v>200</v>
      </c>
      <c r="M842" s="0" t="s">
        <v>28</v>
      </c>
      <c r="N842" s="6" t="s">
        <v>202</v>
      </c>
      <c r="O842" s="0" t="s">
        <v>202</v>
      </c>
    </row>
    <row r="843" customFormat="false" ht="12.75" hidden="false" customHeight="false" outlineLevel="0" collapsed="false">
      <c r="A843" s="0" t="s">
        <v>1217</v>
      </c>
      <c r="B843" s="0" t="s">
        <v>595</v>
      </c>
      <c r="C843" s="0" t="s">
        <v>1218</v>
      </c>
      <c r="D843" s="0" t="s">
        <v>21</v>
      </c>
      <c r="E843" s="1" t="n">
        <v>0</v>
      </c>
      <c r="F843" s="1" t="n">
        <v>0</v>
      </c>
      <c r="G843" s="1" t="n">
        <v>4066.93</v>
      </c>
      <c r="H843" s="1" t="n">
        <v>0</v>
      </c>
      <c r="I843" s="1" t="n">
        <v>0</v>
      </c>
      <c r="J843" s="1" t="n">
        <f aca="false">SUM(E843:I843)</f>
        <v>4066.93</v>
      </c>
      <c r="K843" s="0" t="s">
        <v>200</v>
      </c>
      <c r="L843" s="0" t="s">
        <v>200</v>
      </c>
      <c r="M843" s="0" t="s">
        <v>28</v>
      </c>
      <c r="N843" s="6" t="s">
        <v>202</v>
      </c>
      <c r="O843" s="0" t="s">
        <v>202</v>
      </c>
    </row>
    <row r="844" customFormat="false" ht="12.75" hidden="false" customHeight="false" outlineLevel="0" collapsed="false">
      <c r="A844" s="0" t="s">
        <v>1217</v>
      </c>
      <c r="B844" s="0" t="s">
        <v>595</v>
      </c>
      <c r="C844" s="0" t="s">
        <v>1219</v>
      </c>
      <c r="D844" s="0" t="s">
        <v>21</v>
      </c>
      <c r="E844" s="1" t="n">
        <v>0</v>
      </c>
      <c r="F844" s="1" t="n">
        <v>0</v>
      </c>
      <c r="G844" s="1" t="n">
        <v>26731.91</v>
      </c>
      <c r="H844" s="1" t="n">
        <v>0</v>
      </c>
      <c r="I844" s="1" t="n">
        <v>0</v>
      </c>
      <c r="J844" s="1" t="n">
        <f aca="false">SUM(E844:I844)</f>
        <v>26731.91</v>
      </c>
      <c r="K844" s="0" t="s">
        <v>200</v>
      </c>
      <c r="L844" s="0" t="s">
        <v>200</v>
      </c>
      <c r="M844" s="0" t="s">
        <v>28</v>
      </c>
      <c r="N844" s="6" t="s">
        <v>202</v>
      </c>
      <c r="O844" s="0" t="s">
        <v>202</v>
      </c>
    </row>
    <row r="845" customFormat="false" ht="12.75" hidden="false" customHeight="false" outlineLevel="0" collapsed="false">
      <c r="A845" s="0" t="s">
        <v>1220</v>
      </c>
      <c r="B845" s="0" t="s">
        <v>189</v>
      </c>
      <c r="C845" s="0" t="s">
        <v>1221</v>
      </c>
      <c r="D845" s="0" t="s">
        <v>36</v>
      </c>
      <c r="E845" s="1" t="n">
        <v>938.58</v>
      </c>
      <c r="F845" s="1" t="n">
        <v>0</v>
      </c>
      <c r="G845" s="1" t="n">
        <v>0</v>
      </c>
      <c r="H845" s="1" t="n">
        <v>0</v>
      </c>
      <c r="I845" s="1" t="n">
        <v>0</v>
      </c>
      <c r="J845" s="1" t="n">
        <f aca="false">SUM(E845:I845)</f>
        <v>938.58</v>
      </c>
      <c r="K845" s="0" t="s">
        <v>1222</v>
      </c>
      <c r="L845" s="0" t="s">
        <v>200</v>
      </c>
      <c r="M845" s="0" t="s">
        <v>28</v>
      </c>
      <c r="N845" s="6" t="s">
        <v>202</v>
      </c>
      <c r="O845" s="0" t="s">
        <v>202</v>
      </c>
    </row>
    <row r="846" customFormat="false" ht="12.75" hidden="false" customHeight="false" outlineLevel="0" collapsed="false">
      <c r="A846" s="0" t="s">
        <v>1220</v>
      </c>
      <c r="B846" s="0" t="s">
        <v>465</v>
      </c>
      <c r="C846" s="0" t="s">
        <v>1223</v>
      </c>
      <c r="D846" s="0" t="s">
        <v>216</v>
      </c>
      <c r="E846" s="1" t="n">
        <v>0</v>
      </c>
      <c r="F846" s="1" t="n">
        <v>0</v>
      </c>
      <c r="G846" s="1" t="n">
        <v>145.14</v>
      </c>
      <c r="H846" s="1" t="n">
        <v>0</v>
      </c>
      <c r="I846" s="1" t="n">
        <v>0</v>
      </c>
      <c r="J846" s="1" t="n">
        <f aca="false">SUM(E846:I846)</f>
        <v>145.14</v>
      </c>
      <c r="K846" s="0" t="s">
        <v>1224</v>
      </c>
      <c r="L846" s="0" t="s">
        <v>1224</v>
      </c>
      <c r="M846" s="0" t="s">
        <v>28</v>
      </c>
      <c r="N846" s="6" t="s">
        <v>202</v>
      </c>
      <c r="O846" s="0" t="s">
        <v>202</v>
      </c>
    </row>
    <row r="847" customFormat="false" ht="12.75" hidden="false" customHeight="false" outlineLevel="0" collapsed="false">
      <c r="A847" s="0" t="s">
        <v>1220</v>
      </c>
      <c r="B847" s="0" t="s">
        <v>465</v>
      </c>
      <c r="C847" s="0" t="s">
        <v>1225</v>
      </c>
      <c r="D847" s="0" t="s">
        <v>216</v>
      </c>
      <c r="E847" s="1" t="n">
        <v>0</v>
      </c>
      <c r="F847" s="1" t="n">
        <v>0</v>
      </c>
      <c r="G847" s="1" t="n">
        <v>223.53</v>
      </c>
      <c r="H847" s="1" t="n">
        <v>0</v>
      </c>
      <c r="I847" s="1" t="n">
        <v>0</v>
      </c>
      <c r="J847" s="1" t="n">
        <f aca="false">SUM(E847:I847)</f>
        <v>223.53</v>
      </c>
      <c r="K847" s="0" t="s">
        <v>200</v>
      </c>
      <c r="L847" s="0" t="s">
        <v>200</v>
      </c>
      <c r="M847" s="0" t="s">
        <v>28</v>
      </c>
      <c r="N847" s="6" t="s">
        <v>202</v>
      </c>
      <c r="O847" s="0" t="s">
        <v>202</v>
      </c>
    </row>
    <row r="848" customFormat="false" ht="12.75" hidden="false" customHeight="false" outlineLevel="0" collapsed="false">
      <c r="A848" s="0" t="s">
        <v>1226</v>
      </c>
      <c r="B848" s="0" t="s">
        <v>117</v>
      </c>
      <c r="C848" s="0" t="s">
        <v>1227</v>
      </c>
      <c r="D848" s="0" t="s">
        <v>216</v>
      </c>
      <c r="E848" s="1" t="n">
        <v>0</v>
      </c>
      <c r="F848" s="1" t="n">
        <v>0</v>
      </c>
      <c r="G848" s="1" t="n">
        <v>3150</v>
      </c>
      <c r="H848" s="1" t="n">
        <v>0</v>
      </c>
      <c r="I848" s="1" t="n">
        <v>0</v>
      </c>
      <c r="J848" s="1" t="n">
        <f aca="false">SUM(E848:I848)</f>
        <v>3150</v>
      </c>
      <c r="K848" s="0" t="s">
        <v>200</v>
      </c>
      <c r="L848" s="0" t="s">
        <v>200</v>
      </c>
      <c r="M848" s="0" t="s">
        <v>28</v>
      </c>
      <c r="N848" s="6" t="s">
        <v>202</v>
      </c>
      <c r="O848" s="0" t="s">
        <v>202</v>
      </c>
    </row>
    <row r="849" customFormat="false" ht="12.75" hidden="false" customHeight="false" outlineLevel="0" collapsed="false">
      <c r="A849" s="0" t="s">
        <v>1226</v>
      </c>
      <c r="B849" s="0" t="s">
        <v>171</v>
      </c>
      <c r="C849" s="0" t="s">
        <v>1228</v>
      </c>
      <c r="D849" s="0" t="s">
        <v>216</v>
      </c>
      <c r="E849" s="1" t="n">
        <v>0</v>
      </c>
      <c r="F849" s="1" t="n">
        <v>0</v>
      </c>
      <c r="G849" s="1" t="n">
        <v>30.09</v>
      </c>
      <c r="H849" s="1" t="n">
        <v>0</v>
      </c>
      <c r="I849" s="1" t="n">
        <v>0</v>
      </c>
      <c r="J849" s="1" t="n">
        <f aca="false">SUM(E849:I849)</f>
        <v>30.09</v>
      </c>
      <c r="K849" s="0" t="s">
        <v>200</v>
      </c>
      <c r="L849" s="0" t="s">
        <v>200</v>
      </c>
      <c r="M849" s="0" t="s">
        <v>28</v>
      </c>
      <c r="N849" s="6" t="s">
        <v>202</v>
      </c>
      <c r="O849" s="0" t="s">
        <v>202</v>
      </c>
    </row>
    <row r="850" customFormat="false" ht="12.75" hidden="false" customHeight="false" outlineLevel="0" collapsed="false">
      <c r="A850" s="0" t="s">
        <v>1226</v>
      </c>
      <c r="B850" s="0" t="s">
        <v>30</v>
      </c>
      <c r="C850" s="0" t="s">
        <v>1229</v>
      </c>
      <c r="D850" s="0" t="s">
        <v>21</v>
      </c>
      <c r="E850" s="1" t="n">
        <v>0</v>
      </c>
      <c r="F850" s="1" t="n">
        <v>0</v>
      </c>
      <c r="G850" s="1" t="n">
        <v>2755.71</v>
      </c>
      <c r="H850" s="1" t="n">
        <v>0</v>
      </c>
      <c r="I850" s="1" t="n">
        <v>0</v>
      </c>
      <c r="J850" s="1" t="n">
        <f aca="false">SUM(E850:I850)</f>
        <v>2755.71</v>
      </c>
      <c r="K850" s="0" t="s">
        <v>1230</v>
      </c>
      <c r="L850" s="0" t="s">
        <v>1230</v>
      </c>
      <c r="M850" s="0" t="s">
        <v>28</v>
      </c>
      <c r="N850" s="6" t="s">
        <v>1231</v>
      </c>
      <c r="O850" s="0" t="s">
        <v>1231</v>
      </c>
    </row>
    <row r="851" customFormat="false" ht="12.75" hidden="false" customHeight="false" outlineLevel="0" collapsed="false">
      <c r="A851" s="0" t="s">
        <v>1226</v>
      </c>
      <c r="B851" s="0" t="s">
        <v>30</v>
      </c>
      <c r="C851" s="0" t="s">
        <v>1232</v>
      </c>
      <c r="D851" s="0" t="s">
        <v>21</v>
      </c>
      <c r="E851" s="1" t="n">
        <v>0</v>
      </c>
      <c r="F851" s="1" t="n">
        <v>0</v>
      </c>
      <c r="G851" s="1" t="n">
        <v>196.6</v>
      </c>
      <c r="H851" s="1" t="n">
        <v>0</v>
      </c>
      <c r="I851" s="1" t="n">
        <v>0</v>
      </c>
      <c r="J851" s="1" t="n">
        <f aca="false">SUM(E851:I851)</f>
        <v>196.6</v>
      </c>
      <c r="K851" s="0" t="s">
        <v>1230</v>
      </c>
      <c r="L851" s="0" t="s">
        <v>1230</v>
      </c>
      <c r="M851" s="0" t="s">
        <v>28</v>
      </c>
      <c r="N851" s="6" t="s">
        <v>1231</v>
      </c>
      <c r="O851" s="0" t="s">
        <v>1231</v>
      </c>
    </row>
    <row r="852" customFormat="false" ht="12.75" hidden="false" customHeight="false" outlineLevel="0" collapsed="false">
      <c r="A852" s="0" t="s">
        <v>1226</v>
      </c>
      <c r="B852" s="0" t="s">
        <v>30</v>
      </c>
      <c r="C852" s="0" t="s">
        <v>1233</v>
      </c>
      <c r="D852" s="0" t="s">
        <v>21</v>
      </c>
      <c r="E852" s="1" t="n">
        <v>0</v>
      </c>
      <c r="F852" s="1" t="n">
        <v>0</v>
      </c>
      <c r="G852" s="1" t="n">
        <v>222.79</v>
      </c>
      <c r="H852" s="1" t="n">
        <v>0</v>
      </c>
      <c r="I852" s="1" t="n">
        <v>0</v>
      </c>
      <c r="J852" s="1" t="n">
        <f aca="false">SUM(E852:I852)</f>
        <v>222.79</v>
      </c>
      <c r="K852" s="0" t="s">
        <v>1230</v>
      </c>
      <c r="L852" s="0" t="s">
        <v>1230</v>
      </c>
      <c r="M852" s="0" t="s">
        <v>28</v>
      </c>
      <c r="N852" s="6" t="s">
        <v>1231</v>
      </c>
      <c r="O852" s="0" t="s">
        <v>1231</v>
      </c>
    </row>
    <row r="853" customFormat="false" ht="12.75" hidden="false" customHeight="false" outlineLevel="0" collapsed="false">
      <c r="A853" s="0" t="s">
        <v>1226</v>
      </c>
      <c r="B853" s="0" t="s">
        <v>45</v>
      </c>
      <c r="C853" s="0" t="s">
        <v>1234</v>
      </c>
      <c r="D853" s="0" t="s">
        <v>21</v>
      </c>
      <c r="E853" s="1" t="n">
        <v>0</v>
      </c>
      <c r="F853" s="1" t="n">
        <v>0</v>
      </c>
      <c r="G853" s="1" t="n">
        <v>605.19</v>
      </c>
      <c r="H853" s="1" t="n">
        <v>0</v>
      </c>
      <c r="I853" s="1" t="n">
        <v>0</v>
      </c>
      <c r="J853" s="1" t="n">
        <f aca="false">SUM(E853:I853)</f>
        <v>605.19</v>
      </c>
      <c r="K853" s="0" t="s">
        <v>1230</v>
      </c>
      <c r="L853" s="0" t="s">
        <v>1230</v>
      </c>
      <c r="M853" s="0" t="s">
        <v>28</v>
      </c>
      <c r="N853" s="6" t="s">
        <v>1231</v>
      </c>
      <c r="O853" s="0" t="s">
        <v>1231</v>
      </c>
    </row>
    <row r="854" customFormat="false" ht="12.75" hidden="false" customHeight="false" outlineLevel="0" collapsed="false">
      <c r="A854" s="0" t="s">
        <v>1226</v>
      </c>
      <c r="B854" s="0" t="s">
        <v>487</v>
      </c>
      <c r="C854" s="0" t="s">
        <v>1235</v>
      </c>
      <c r="D854" s="0" t="s">
        <v>21</v>
      </c>
      <c r="E854" s="1" t="n">
        <v>0</v>
      </c>
      <c r="F854" s="1" t="n">
        <v>0</v>
      </c>
      <c r="G854" s="1" t="n">
        <v>3096.85</v>
      </c>
      <c r="H854" s="1" t="n">
        <v>0</v>
      </c>
      <c r="I854" s="1" t="n">
        <v>0</v>
      </c>
      <c r="J854" s="1" t="n">
        <f aca="false">SUM(E854:I854)</f>
        <v>3096.85</v>
      </c>
      <c r="K854" s="0" t="s">
        <v>1230</v>
      </c>
      <c r="L854" s="0" t="s">
        <v>1230</v>
      </c>
      <c r="M854" s="0" t="s">
        <v>28</v>
      </c>
      <c r="N854" s="6" t="s">
        <v>1231</v>
      </c>
      <c r="O854" s="0" t="s">
        <v>1231</v>
      </c>
    </row>
    <row r="855" customFormat="false" ht="12.75" hidden="false" customHeight="false" outlineLevel="0" collapsed="false">
      <c r="A855" s="0" t="s">
        <v>1226</v>
      </c>
      <c r="B855" s="0" t="s">
        <v>252</v>
      </c>
      <c r="C855" s="0" t="s">
        <v>1236</v>
      </c>
      <c r="D855" s="0" t="s">
        <v>21</v>
      </c>
      <c r="E855" s="1" t="n">
        <v>0</v>
      </c>
      <c r="F855" s="1" t="n">
        <v>0</v>
      </c>
      <c r="G855" s="1" t="n">
        <v>59577.57</v>
      </c>
      <c r="H855" s="1" t="n">
        <v>0</v>
      </c>
      <c r="I855" s="1" t="n">
        <v>0</v>
      </c>
      <c r="J855" s="1" t="n">
        <f aca="false">SUM(E855:I855)</f>
        <v>59577.57</v>
      </c>
      <c r="K855" s="0" t="s">
        <v>1230</v>
      </c>
      <c r="L855" s="0" t="s">
        <v>1230</v>
      </c>
      <c r="M855" s="0" t="s">
        <v>28</v>
      </c>
      <c r="N855" s="6" t="s">
        <v>1231</v>
      </c>
      <c r="O855" s="0" t="s">
        <v>1231</v>
      </c>
    </row>
    <row r="856" customFormat="false" ht="12.75" hidden="false" customHeight="false" outlineLevel="0" collapsed="false">
      <c r="A856" s="0" t="s">
        <v>1226</v>
      </c>
      <c r="B856" s="0" t="s">
        <v>1110</v>
      </c>
      <c r="C856" s="0" t="s">
        <v>1237</v>
      </c>
      <c r="D856" s="0" t="s">
        <v>21</v>
      </c>
      <c r="E856" s="1" t="n">
        <v>0</v>
      </c>
      <c r="F856" s="1" t="n">
        <v>0</v>
      </c>
      <c r="G856" s="1" t="n">
        <v>47376.05</v>
      </c>
      <c r="H856" s="1" t="n">
        <v>0</v>
      </c>
      <c r="I856" s="1" t="n">
        <v>0</v>
      </c>
      <c r="J856" s="1" t="n">
        <f aca="false">SUM(E856:I856)</f>
        <v>47376.05</v>
      </c>
      <c r="K856" s="0" t="s">
        <v>1230</v>
      </c>
      <c r="L856" s="0" t="s">
        <v>1230</v>
      </c>
      <c r="M856" s="0" t="s">
        <v>28</v>
      </c>
      <c r="N856" s="6" t="s">
        <v>1231</v>
      </c>
      <c r="O856" s="0" t="s">
        <v>1231</v>
      </c>
    </row>
    <row r="857" customFormat="false" ht="12.75" hidden="false" customHeight="false" outlineLevel="0" collapsed="false">
      <c r="A857" s="0" t="s">
        <v>1226</v>
      </c>
      <c r="B857" s="0" t="s">
        <v>189</v>
      </c>
      <c r="C857" s="0" t="s">
        <v>1238</v>
      </c>
      <c r="D857" s="0" t="s">
        <v>21</v>
      </c>
      <c r="E857" s="1" t="n">
        <v>0</v>
      </c>
      <c r="F857" s="1" t="n">
        <v>99200</v>
      </c>
      <c r="G857" s="1" t="n">
        <v>27650</v>
      </c>
      <c r="H857" s="1" t="n">
        <v>0</v>
      </c>
      <c r="I857" s="1" t="n">
        <v>0</v>
      </c>
      <c r="J857" s="1" t="n">
        <f aca="false">SUM(E857:I857)</f>
        <v>126850</v>
      </c>
      <c r="K857" s="0" t="s">
        <v>1239</v>
      </c>
      <c r="L857" s="0" t="s">
        <v>1239</v>
      </c>
      <c r="M857" s="0" t="s">
        <v>28</v>
      </c>
      <c r="N857" s="6" t="s">
        <v>1231</v>
      </c>
      <c r="O857" s="0" t="s">
        <v>1231</v>
      </c>
    </row>
    <row r="858" customFormat="false" ht="12.75" hidden="false" customHeight="false" outlineLevel="0" collapsed="false">
      <c r="A858" s="0" t="s">
        <v>1226</v>
      </c>
      <c r="B858" s="0" t="s">
        <v>115</v>
      </c>
      <c r="C858" s="0" t="s">
        <v>1240</v>
      </c>
      <c r="D858" s="0" t="s">
        <v>21</v>
      </c>
      <c r="E858" s="1" t="n">
        <v>0</v>
      </c>
      <c r="F858" s="1" t="n">
        <v>0</v>
      </c>
      <c r="G858" s="1" t="n">
        <v>7696.01</v>
      </c>
      <c r="H858" s="1" t="n">
        <v>0</v>
      </c>
      <c r="I858" s="1" t="n">
        <v>0</v>
      </c>
      <c r="J858" s="1" t="n">
        <f aca="false">SUM(E858:I858)</f>
        <v>7696.01</v>
      </c>
      <c r="K858" s="0" t="s">
        <v>1230</v>
      </c>
      <c r="L858" s="0" t="s">
        <v>1230</v>
      </c>
      <c r="M858" s="0" t="s">
        <v>28</v>
      </c>
      <c r="N858" s="6" t="s">
        <v>1231</v>
      </c>
      <c r="O858" s="0" t="s">
        <v>1231</v>
      </c>
    </row>
    <row r="859" customFormat="false" ht="12.75" hidden="false" customHeight="false" outlineLevel="0" collapsed="false">
      <c r="A859" s="0" t="s">
        <v>1226</v>
      </c>
      <c r="B859" s="0" t="s">
        <v>682</v>
      </c>
      <c r="C859" s="0" t="s">
        <v>1241</v>
      </c>
      <c r="D859" s="0" t="s">
        <v>21</v>
      </c>
      <c r="E859" s="1" t="n">
        <v>0</v>
      </c>
      <c r="F859" s="1" t="n">
        <v>0</v>
      </c>
      <c r="G859" s="1" t="n">
        <v>27854.43</v>
      </c>
      <c r="H859" s="1" t="n">
        <v>0</v>
      </c>
      <c r="I859" s="1" t="n">
        <v>0</v>
      </c>
      <c r="J859" s="1" t="n">
        <f aca="false">SUM(E859:I859)</f>
        <v>27854.43</v>
      </c>
      <c r="K859" s="0" t="s">
        <v>1230</v>
      </c>
      <c r="L859" s="0" t="s">
        <v>1230</v>
      </c>
      <c r="M859" s="0" t="s">
        <v>28</v>
      </c>
      <c r="N859" s="6" t="s">
        <v>1231</v>
      </c>
      <c r="O859" s="0" t="s">
        <v>1231</v>
      </c>
    </row>
    <row r="860" customFormat="false" ht="12.75" hidden="false" customHeight="false" outlineLevel="0" collapsed="false">
      <c r="A860" s="0" t="s">
        <v>1226</v>
      </c>
      <c r="B860" s="0" t="s">
        <v>1242</v>
      </c>
      <c r="C860" s="0" t="s">
        <v>1243</v>
      </c>
      <c r="D860" s="0" t="s">
        <v>21</v>
      </c>
      <c r="E860" s="1" t="n">
        <v>0</v>
      </c>
      <c r="F860" s="1" t="n">
        <v>0</v>
      </c>
      <c r="G860" s="1" t="n">
        <v>7379.74</v>
      </c>
      <c r="H860" s="1" t="n">
        <v>0</v>
      </c>
      <c r="I860" s="1" t="n">
        <v>0</v>
      </c>
      <c r="J860" s="1" t="n">
        <f aca="false">SUM(E860:I860)</f>
        <v>7379.74</v>
      </c>
      <c r="K860" s="0" t="s">
        <v>1230</v>
      </c>
      <c r="L860" s="0" t="s">
        <v>1230</v>
      </c>
      <c r="M860" s="0" t="s">
        <v>28</v>
      </c>
      <c r="N860" s="6" t="s">
        <v>1231</v>
      </c>
      <c r="O860" s="0" t="s">
        <v>1231</v>
      </c>
    </row>
    <row r="861" customFormat="false" ht="12.75" hidden="false" customHeight="false" outlineLevel="0" collapsed="false">
      <c r="A861" s="0" t="s">
        <v>1226</v>
      </c>
      <c r="B861" s="0" t="s">
        <v>297</v>
      </c>
      <c r="C861" s="0" t="s">
        <v>1244</v>
      </c>
      <c r="D861" s="0" t="s">
        <v>21</v>
      </c>
      <c r="E861" s="1" t="n">
        <v>0</v>
      </c>
      <c r="F861" s="1" t="n">
        <v>0</v>
      </c>
      <c r="G861" s="1" t="n">
        <v>0</v>
      </c>
      <c r="H861" s="1" t="n">
        <v>0</v>
      </c>
      <c r="I861" s="1" t="n">
        <v>0</v>
      </c>
      <c r="J861" s="1" t="n">
        <f aca="false">SUM(E861:I861)</f>
        <v>0</v>
      </c>
      <c r="K861" s="0" t="s">
        <v>1230</v>
      </c>
      <c r="L861" s="0" t="s">
        <v>1230</v>
      </c>
      <c r="M861" s="0" t="s">
        <v>28</v>
      </c>
      <c r="N861" s="6" t="s">
        <v>1231</v>
      </c>
      <c r="O861" s="0" t="s">
        <v>1231</v>
      </c>
    </row>
    <row r="862" customFormat="false" ht="12.75" hidden="false" customHeight="false" outlineLevel="0" collapsed="false">
      <c r="A862" s="0" t="s">
        <v>1226</v>
      </c>
      <c r="B862" s="0" t="s">
        <v>117</v>
      </c>
      <c r="C862" s="0" t="s">
        <v>1245</v>
      </c>
      <c r="D862" s="0" t="s">
        <v>21</v>
      </c>
      <c r="E862" s="1" t="n">
        <v>0</v>
      </c>
      <c r="F862" s="1" t="n">
        <v>0</v>
      </c>
      <c r="G862" s="1" t="n">
        <v>2661.81</v>
      </c>
      <c r="H862" s="1" t="n">
        <v>0</v>
      </c>
      <c r="I862" s="1" t="n">
        <v>0</v>
      </c>
      <c r="J862" s="1" t="n">
        <f aca="false">SUM(E862:I862)</f>
        <v>2661.81</v>
      </c>
      <c r="K862" s="0" t="s">
        <v>1230</v>
      </c>
      <c r="L862" s="0" t="s">
        <v>1230</v>
      </c>
      <c r="M862" s="0" t="s">
        <v>28</v>
      </c>
      <c r="N862" s="6" t="s">
        <v>1231</v>
      </c>
      <c r="O862" s="0" t="s">
        <v>1231</v>
      </c>
    </row>
    <row r="863" customFormat="false" ht="12.75" hidden="false" customHeight="false" outlineLevel="0" collapsed="false">
      <c r="A863" s="0" t="s">
        <v>1226</v>
      </c>
      <c r="B863" s="0" t="s">
        <v>573</v>
      </c>
      <c r="C863" s="0" t="s">
        <v>1246</v>
      </c>
      <c r="D863" s="0" t="s">
        <v>21</v>
      </c>
      <c r="E863" s="1" t="n">
        <v>0</v>
      </c>
      <c r="F863" s="1" t="n">
        <v>0</v>
      </c>
      <c r="G863" s="1" t="n">
        <v>15892.79</v>
      </c>
      <c r="H863" s="1" t="n">
        <v>0</v>
      </c>
      <c r="I863" s="1" t="n">
        <v>0</v>
      </c>
      <c r="J863" s="1" t="n">
        <f aca="false">SUM(E863:I863)</f>
        <v>15892.79</v>
      </c>
      <c r="K863" s="0" t="s">
        <v>1230</v>
      </c>
      <c r="L863" s="0" t="s">
        <v>1230</v>
      </c>
      <c r="M863" s="0" t="s">
        <v>28</v>
      </c>
      <c r="N863" s="6" t="s">
        <v>1231</v>
      </c>
      <c r="O863" s="0" t="s">
        <v>1231</v>
      </c>
    </row>
    <row r="864" customFormat="false" ht="12.75" hidden="false" customHeight="false" outlineLevel="0" collapsed="false">
      <c r="A864" s="0" t="s">
        <v>1226</v>
      </c>
      <c r="B864" s="0" t="s">
        <v>131</v>
      </c>
      <c r="C864" s="0" t="s">
        <v>1247</v>
      </c>
      <c r="D864" s="0" t="s">
        <v>21</v>
      </c>
      <c r="E864" s="1" t="n">
        <v>0</v>
      </c>
      <c r="F864" s="1" t="n">
        <v>0</v>
      </c>
      <c r="G864" s="1" t="n">
        <v>7983.91</v>
      </c>
      <c r="H864" s="1" t="n">
        <v>0</v>
      </c>
      <c r="I864" s="1" t="n">
        <v>0</v>
      </c>
      <c r="J864" s="1" t="n">
        <f aca="false">SUM(E864:I864)</f>
        <v>7983.91</v>
      </c>
      <c r="K864" s="0" t="s">
        <v>1230</v>
      </c>
      <c r="L864" s="0" t="s">
        <v>1230</v>
      </c>
      <c r="M864" s="0" t="s">
        <v>28</v>
      </c>
      <c r="N864" s="6" t="s">
        <v>1231</v>
      </c>
      <c r="O864" s="0" t="s">
        <v>1231</v>
      </c>
    </row>
    <row r="865" customFormat="false" ht="12.75" hidden="false" customHeight="false" outlineLevel="0" collapsed="false">
      <c r="A865" s="0" t="s">
        <v>1226</v>
      </c>
      <c r="B865" s="0" t="s">
        <v>595</v>
      </c>
      <c r="C865" s="0" t="s">
        <v>1248</v>
      </c>
      <c r="D865" s="0" t="s">
        <v>21</v>
      </c>
      <c r="E865" s="1" t="n">
        <v>0</v>
      </c>
      <c r="F865" s="1" t="n">
        <v>0</v>
      </c>
      <c r="G865" s="1" t="n">
        <v>29495.96</v>
      </c>
      <c r="H865" s="1" t="n">
        <v>0</v>
      </c>
      <c r="I865" s="1" t="n">
        <v>0</v>
      </c>
      <c r="J865" s="1" t="n">
        <f aca="false">SUM(E865:I865)</f>
        <v>29495.96</v>
      </c>
      <c r="K865" s="0" t="s">
        <v>1230</v>
      </c>
      <c r="L865" s="0" t="s">
        <v>1230</v>
      </c>
      <c r="M865" s="0" t="s">
        <v>28</v>
      </c>
      <c r="N865" s="6" t="s">
        <v>1231</v>
      </c>
      <c r="O865" s="0" t="s">
        <v>1231</v>
      </c>
    </row>
    <row r="866" customFormat="false" ht="12.75" hidden="false" customHeight="false" outlineLevel="0" collapsed="false">
      <c r="A866" s="0" t="s">
        <v>1226</v>
      </c>
      <c r="B866" s="0" t="s">
        <v>595</v>
      </c>
      <c r="C866" s="0" t="s">
        <v>1249</v>
      </c>
      <c r="D866" s="0" t="s">
        <v>21</v>
      </c>
      <c r="E866" s="1" t="n">
        <v>0</v>
      </c>
      <c r="F866" s="1" t="n">
        <v>0</v>
      </c>
      <c r="G866" s="1" t="n">
        <v>4793.09</v>
      </c>
      <c r="H866" s="1" t="n">
        <v>0</v>
      </c>
      <c r="I866" s="1" t="n">
        <v>0</v>
      </c>
      <c r="J866" s="1" t="n">
        <f aca="false">SUM(E866:I866)</f>
        <v>4793.09</v>
      </c>
      <c r="K866" s="0" t="s">
        <v>1230</v>
      </c>
      <c r="L866" s="0" t="s">
        <v>1230</v>
      </c>
      <c r="M866" s="0" t="s">
        <v>28</v>
      </c>
      <c r="N866" s="6" t="s">
        <v>1231</v>
      </c>
      <c r="O866" s="0" t="s">
        <v>1231</v>
      </c>
    </row>
    <row r="867" customFormat="false" ht="12.75" hidden="false" customHeight="false" outlineLevel="0" collapsed="false">
      <c r="A867" s="0" t="s">
        <v>1226</v>
      </c>
      <c r="B867" s="0" t="s">
        <v>595</v>
      </c>
      <c r="C867" s="0" t="s">
        <v>1250</v>
      </c>
      <c r="D867" s="0" t="s">
        <v>21</v>
      </c>
      <c r="E867" s="1" t="n">
        <v>0</v>
      </c>
      <c r="F867" s="1" t="n">
        <v>0</v>
      </c>
      <c r="G867" s="1" t="n">
        <v>6662.95</v>
      </c>
      <c r="H867" s="1" t="n">
        <v>0</v>
      </c>
      <c r="I867" s="1" t="n">
        <v>0</v>
      </c>
      <c r="J867" s="1" t="n">
        <f aca="false">SUM(E867:I867)</f>
        <v>6662.95</v>
      </c>
      <c r="K867" s="0" t="s">
        <v>1230</v>
      </c>
      <c r="L867" s="0" t="s">
        <v>1230</v>
      </c>
      <c r="M867" s="0" t="s">
        <v>28</v>
      </c>
      <c r="N867" s="6" t="s">
        <v>1231</v>
      </c>
      <c r="O867" s="0" t="s">
        <v>1231</v>
      </c>
    </row>
    <row r="868" customFormat="false" ht="12.75" hidden="false" customHeight="false" outlineLevel="0" collapsed="false">
      <c r="A868" s="0" t="s">
        <v>1226</v>
      </c>
      <c r="B868" s="0" t="s">
        <v>117</v>
      </c>
      <c r="C868" s="0" t="s">
        <v>1251</v>
      </c>
      <c r="D868" s="0" t="s">
        <v>216</v>
      </c>
      <c r="E868" s="1" t="n">
        <v>0</v>
      </c>
      <c r="F868" s="1" t="n">
        <v>0</v>
      </c>
      <c r="G868" s="1" t="n">
        <v>450</v>
      </c>
      <c r="H868" s="1" t="n">
        <v>0</v>
      </c>
      <c r="I868" s="1" t="n">
        <v>0</v>
      </c>
      <c r="J868" s="1" t="n">
        <f aca="false">SUM(E868:I868)</f>
        <v>450</v>
      </c>
      <c r="K868" s="0" t="s">
        <v>1230</v>
      </c>
      <c r="L868" s="0" t="s">
        <v>1230</v>
      </c>
      <c r="M868" s="0" t="s">
        <v>28</v>
      </c>
      <c r="N868" s="6" t="s">
        <v>1231</v>
      </c>
      <c r="O868" s="0" t="s">
        <v>1231</v>
      </c>
    </row>
    <row r="869" customFormat="false" ht="12.75" hidden="false" customHeight="false" outlineLevel="0" collapsed="false">
      <c r="A869" s="0" t="s">
        <v>1226</v>
      </c>
      <c r="B869" s="0" t="s">
        <v>30</v>
      </c>
      <c r="C869" s="0" t="s">
        <v>1252</v>
      </c>
      <c r="D869" s="0" t="s">
        <v>21</v>
      </c>
      <c r="E869" s="1" t="n">
        <v>0</v>
      </c>
      <c r="F869" s="1" t="n">
        <v>2611.38</v>
      </c>
      <c r="G869" s="1" t="n">
        <v>0</v>
      </c>
      <c r="H869" s="1" t="n">
        <v>0</v>
      </c>
      <c r="I869" s="1" t="n">
        <v>0</v>
      </c>
      <c r="J869" s="1" t="n">
        <f aca="false">SUM(E869:I869)</f>
        <v>2611.38</v>
      </c>
      <c r="K869" s="0" t="s">
        <v>1253</v>
      </c>
      <c r="L869" s="0" t="s">
        <v>1253</v>
      </c>
      <c r="M869" s="0" t="s">
        <v>28</v>
      </c>
      <c r="N869" s="6" t="s">
        <v>145</v>
      </c>
      <c r="O869" s="0" t="s">
        <v>145</v>
      </c>
    </row>
    <row r="870" customFormat="false" ht="12.75" hidden="false" customHeight="false" outlineLevel="0" collapsed="false">
      <c r="A870" s="0" t="s">
        <v>1226</v>
      </c>
      <c r="B870" s="0" t="s">
        <v>30</v>
      </c>
      <c r="C870" s="0" t="s">
        <v>1254</v>
      </c>
      <c r="D870" s="0" t="s">
        <v>21</v>
      </c>
      <c r="E870" s="1" t="n">
        <v>0</v>
      </c>
      <c r="F870" s="1" t="n">
        <v>174.09</v>
      </c>
      <c r="G870" s="1" t="n">
        <v>0</v>
      </c>
      <c r="H870" s="1" t="n">
        <v>0</v>
      </c>
      <c r="I870" s="1" t="n">
        <v>0</v>
      </c>
      <c r="J870" s="1" t="n">
        <f aca="false">SUM(E870:I870)</f>
        <v>174.09</v>
      </c>
      <c r="K870" s="0" t="s">
        <v>1253</v>
      </c>
      <c r="L870" s="0" t="s">
        <v>1253</v>
      </c>
      <c r="M870" s="0" t="s">
        <v>28</v>
      </c>
      <c r="N870" s="6" t="s">
        <v>145</v>
      </c>
      <c r="O870" s="0" t="s">
        <v>145</v>
      </c>
    </row>
    <row r="871" customFormat="false" ht="12.75" hidden="false" customHeight="false" outlineLevel="0" collapsed="false">
      <c r="A871" s="0" t="s">
        <v>1226</v>
      </c>
      <c r="B871" s="0" t="s">
        <v>30</v>
      </c>
      <c r="C871" s="0" t="s">
        <v>1255</v>
      </c>
      <c r="D871" s="0" t="s">
        <v>21</v>
      </c>
      <c r="E871" s="1" t="n">
        <v>0</v>
      </c>
      <c r="F871" s="1" t="n">
        <v>198.97</v>
      </c>
      <c r="G871" s="1" t="n">
        <v>0</v>
      </c>
      <c r="H871" s="1" t="n">
        <v>0</v>
      </c>
      <c r="I871" s="1" t="n">
        <v>0</v>
      </c>
      <c r="J871" s="1" t="n">
        <f aca="false">SUM(E871:I871)</f>
        <v>198.97</v>
      </c>
      <c r="K871" s="0" t="s">
        <v>1253</v>
      </c>
      <c r="L871" s="0" t="s">
        <v>1253</v>
      </c>
      <c r="M871" s="0" t="s">
        <v>28</v>
      </c>
      <c r="N871" s="6" t="s">
        <v>145</v>
      </c>
      <c r="O871" s="0" t="s">
        <v>145</v>
      </c>
    </row>
    <row r="872" customFormat="false" ht="12.75" hidden="false" customHeight="false" outlineLevel="0" collapsed="false">
      <c r="A872" s="0" t="s">
        <v>1226</v>
      </c>
      <c r="B872" s="0" t="s">
        <v>45</v>
      </c>
      <c r="C872" s="0" t="s">
        <v>1256</v>
      </c>
      <c r="D872" s="0" t="s">
        <v>21</v>
      </c>
      <c r="E872" s="1" t="n">
        <v>0</v>
      </c>
      <c r="F872" s="1" t="n">
        <v>596.08</v>
      </c>
      <c r="G872" s="1" t="n">
        <v>0</v>
      </c>
      <c r="H872" s="1" t="n">
        <v>0</v>
      </c>
      <c r="I872" s="1" t="n">
        <v>0</v>
      </c>
      <c r="J872" s="1" t="n">
        <f aca="false">SUM(E872:I872)</f>
        <v>596.08</v>
      </c>
      <c r="K872" s="0" t="s">
        <v>1253</v>
      </c>
      <c r="L872" s="0" t="s">
        <v>1253</v>
      </c>
      <c r="M872" s="0" t="s">
        <v>28</v>
      </c>
      <c r="N872" s="6" t="s">
        <v>145</v>
      </c>
      <c r="O872" s="0" t="s">
        <v>145</v>
      </c>
    </row>
    <row r="873" customFormat="false" ht="12.75" hidden="false" customHeight="false" outlineLevel="0" collapsed="false">
      <c r="A873" s="0" t="s">
        <v>1226</v>
      </c>
      <c r="B873" s="0" t="s">
        <v>1257</v>
      </c>
      <c r="C873" s="0" t="s">
        <v>1258</v>
      </c>
      <c r="D873" s="0" t="s">
        <v>21</v>
      </c>
      <c r="E873" s="1" t="n">
        <v>21035.7</v>
      </c>
      <c r="F873" s="1" t="n">
        <v>58287.92</v>
      </c>
      <c r="G873" s="1" t="n">
        <v>0</v>
      </c>
      <c r="H873" s="1" t="n">
        <v>0</v>
      </c>
      <c r="I873" s="1" t="n">
        <v>0</v>
      </c>
      <c r="J873" s="1" t="n">
        <f aca="false">SUM(E873:I873)</f>
        <v>79323.62</v>
      </c>
      <c r="K873" s="0" t="s">
        <v>1253</v>
      </c>
      <c r="L873" s="0" t="s">
        <v>1259</v>
      </c>
      <c r="M873" s="0" t="s">
        <v>28</v>
      </c>
      <c r="N873" s="6" t="s">
        <v>145</v>
      </c>
      <c r="O873" s="0" t="s">
        <v>1260</v>
      </c>
    </row>
    <row r="874" customFormat="false" ht="12.75" hidden="false" customHeight="false" outlineLevel="0" collapsed="false">
      <c r="A874" s="0" t="s">
        <v>1226</v>
      </c>
      <c r="B874" s="0" t="s">
        <v>487</v>
      </c>
      <c r="C874" s="0" t="s">
        <v>1261</v>
      </c>
      <c r="D874" s="0" t="s">
        <v>21</v>
      </c>
      <c r="E874" s="1" t="n">
        <v>0</v>
      </c>
      <c r="F874" s="1" t="n">
        <v>2980.42</v>
      </c>
      <c r="G874" s="1" t="n">
        <v>0</v>
      </c>
      <c r="H874" s="1" t="n">
        <v>0</v>
      </c>
      <c r="I874" s="1" t="n">
        <v>0</v>
      </c>
      <c r="J874" s="1" t="n">
        <f aca="false">SUM(E874:I874)</f>
        <v>2980.42</v>
      </c>
      <c r="K874" s="0" t="s">
        <v>1253</v>
      </c>
      <c r="L874" s="0" t="s">
        <v>1253</v>
      </c>
      <c r="M874" s="0" t="s">
        <v>28</v>
      </c>
      <c r="N874" s="6" t="s">
        <v>145</v>
      </c>
      <c r="O874" s="0" t="s">
        <v>145</v>
      </c>
    </row>
    <row r="875" customFormat="false" ht="12.75" hidden="false" customHeight="false" outlineLevel="0" collapsed="false">
      <c r="A875" s="0" t="s">
        <v>1226</v>
      </c>
      <c r="B875" s="0" t="s">
        <v>252</v>
      </c>
      <c r="C875" s="0" t="s">
        <v>1258</v>
      </c>
      <c r="D875" s="0" t="s">
        <v>21</v>
      </c>
      <c r="E875" s="1" t="n">
        <v>0</v>
      </c>
      <c r="F875" s="1" t="n">
        <v>135232.93</v>
      </c>
      <c r="G875" s="1" t="n">
        <v>-2866.14</v>
      </c>
      <c r="H875" s="1" t="n">
        <v>0</v>
      </c>
      <c r="I875" s="1" t="n">
        <v>0</v>
      </c>
      <c r="J875" s="1" t="n">
        <f aca="false">SUM(E875:I875)</f>
        <v>132366.79</v>
      </c>
      <c r="K875" s="0" t="s">
        <v>1253</v>
      </c>
      <c r="L875" s="0" t="s">
        <v>1259</v>
      </c>
      <c r="M875" s="0" t="s">
        <v>28</v>
      </c>
      <c r="N875" s="6" t="s">
        <v>145</v>
      </c>
      <c r="O875" s="0" t="s">
        <v>1260</v>
      </c>
    </row>
    <row r="876" customFormat="false" ht="12.75" hidden="false" customHeight="false" outlineLevel="0" collapsed="false">
      <c r="A876" s="0" t="s">
        <v>1226</v>
      </c>
      <c r="B876" s="0" t="s">
        <v>252</v>
      </c>
      <c r="C876" s="0" t="s">
        <v>1262</v>
      </c>
      <c r="D876" s="0" t="s">
        <v>21</v>
      </c>
      <c r="E876" s="1" t="n">
        <v>0</v>
      </c>
      <c r="F876" s="1" t="n">
        <v>61023.74</v>
      </c>
      <c r="G876" s="1" t="n">
        <v>0</v>
      </c>
      <c r="H876" s="1" t="n">
        <v>0</v>
      </c>
      <c r="I876" s="1" t="n">
        <v>0</v>
      </c>
      <c r="J876" s="1" t="n">
        <f aca="false">SUM(E876:I876)</f>
        <v>61023.74</v>
      </c>
      <c r="K876" s="0" t="s">
        <v>1253</v>
      </c>
      <c r="L876" s="0" t="s">
        <v>1253</v>
      </c>
      <c r="M876" s="0" t="s">
        <v>28</v>
      </c>
      <c r="N876" s="6" t="s">
        <v>145</v>
      </c>
      <c r="O876" s="0" t="s">
        <v>145</v>
      </c>
    </row>
    <row r="877" customFormat="false" ht="12.75" hidden="false" customHeight="false" outlineLevel="0" collapsed="false">
      <c r="A877" s="0" t="s">
        <v>1226</v>
      </c>
      <c r="B877" s="0" t="s">
        <v>76</v>
      </c>
      <c r="C877" s="0" t="s">
        <v>1258</v>
      </c>
      <c r="D877" s="0" t="s">
        <v>21</v>
      </c>
      <c r="E877" s="1" t="n">
        <v>142620.77</v>
      </c>
      <c r="F877" s="1" t="n">
        <v>0</v>
      </c>
      <c r="G877" s="1" t="n">
        <v>0</v>
      </c>
      <c r="H877" s="1" t="n">
        <v>0</v>
      </c>
      <c r="I877" s="1" t="n">
        <v>0</v>
      </c>
      <c r="J877" s="1" t="n">
        <f aca="false">SUM(E877:I877)</f>
        <v>142620.77</v>
      </c>
      <c r="K877" s="0" t="s">
        <v>1253</v>
      </c>
      <c r="L877" s="0" t="s">
        <v>1259</v>
      </c>
      <c r="M877" s="0" t="s">
        <v>28</v>
      </c>
      <c r="N877" s="6" t="s">
        <v>145</v>
      </c>
      <c r="O877" s="0" t="s">
        <v>1260</v>
      </c>
    </row>
    <row r="878" customFormat="false" ht="12.75" hidden="false" customHeight="false" outlineLevel="0" collapsed="false">
      <c r="A878" s="0" t="s">
        <v>1226</v>
      </c>
      <c r="B878" s="0" t="s">
        <v>1202</v>
      </c>
      <c r="C878" s="0" t="s">
        <v>1263</v>
      </c>
      <c r="D878" s="0" t="s">
        <v>21</v>
      </c>
      <c r="E878" s="1" t="n">
        <v>0</v>
      </c>
      <c r="F878" s="1" t="n">
        <v>51709.78</v>
      </c>
      <c r="G878" s="1" t="n">
        <v>0</v>
      </c>
      <c r="H878" s="1" t="n">
        <v>0</v>
      </c>
      <c r="I878" s="1" t="n">
        <v>0</v>
      </c>
      <c r="J878" s="1" t="n">
        <f aca="false">SUM(E878:I878)</f>
        <v>51709.78</v>
      </c>
      <c r="K878" s="0" t="s">
        <v>1253</v>
      </c>
      <c r="L878" s="0" t="s">
        <v>1253</v>
      </c>
      <c r="M878" s="0" t="s">
        <v>28</v>
      </c>
      <c r="N878" s="6" t="s">
        <v>145</v>
      </c>
      <c r="O878" s="0" t="s">
        <v>145</v>
      </c>
    </row>
    <row r="879" customFormat="false" ht="12.75" hidden="false" customHeight="false" outlineLevel="0" collapsed="false">
      <c r="A879" s="0" t="s">
        <v>1226</v>
      </c>
      <c r="B879" s="0" t="s">
        <v>115</v>
      </c>
      <c r="C879" s="0" t="s">
        <v>1264</v>
      </c>
      <c r="D879" s="0" t="s">
        <v>21</v>
      </c>
      <c r="E879" s="1" t="n">
        <v>0</v>
      </c>
      <c r="F879" s="1" t="n">
        <v>7457.67</v>
      </c>
      <c r="G879" s="1" t="n">
        <v>0</v>
      </c>
      <c r="H879" s="1" t="n">
        <v>0</v>
      </c>
      <c r="I879" s="1" t="n">
        <v>0</v>
      </c>
      <c r="J879" s="1" t="n">
        <f aca="false">SUM(E879:I879)</f>
        <v>7457.67</v>
      </c>
      <c r="K879" s="0" t="s">
        <v>1253</v>
      </c>
      <c r="L879" s="0" t="s">
        <v>1253</v>
      </c>
      <c r="M879" s="0" t="s">
        <v>28</v>
      </c>
      <c r="N879" s="6" t="s">
        <v>145</v>
      </c>
      <c r="O879" s="0" t="s">
        <v>145</v>
      </c>
    </row>
    <row r="880" customFormat="false" ht="12.75" hidden="false" customHeight="false" outlineLevel="0" collapsed="false">
      <c r="A880" s="0" t="s">
        <v>1226</v>
      </c>
      <c r="B880" s="0" t="s">
        <v>682</v>
      </c>
      <c r="C880" s="0" t="s">
        <v>1265</v>
      </c>
      <c r="D880" s="0" t="s">
        <v>21</v>
      </c>
      <c r="E880" s="1" t="n">
        <v>0</v>
      </c>
      <c r="F880" s="1" t="n">
        <v>26604.92</v>
      </c>
      <c r="G880" s="1" t="n">
        <v>0</v>
      </c>
      <c r="H880" s="1" t="n">
        <v>0</v>
      </c>
      <c r="I880" s="1" t="n">
        <v>0</v>
      </c>
      <c r="J880" s="1" t="n">
        <f aca="false">SUM(E880:I880)</f>
        <v>26604.92</v>
      </c>
      <c r="K880" s="0" t="s">
        <v>1253</v>
      </c>
      <c r="L880" s="0" t="s">
        <v>1253</v>
      </c>
      <c r="M880" s="0" t="s">
        <v>28</v>
      </c>
      <c r="N880" s="6" t="s">
        <v>145</v>
      </c>
      <c r="O880" s="0" t="s">
        <v>145</v>
      </c>
    </row>
    <row r="881" customFormat="false" ht="12.75" hidden="false" customHeight="false" outlineLevel="0" collapsed="false">
      <c r="A881" s="0" t="s">
        <v>1226</v>
      </c>
      <c r="B881" s="0" t="s">
        <v>1242</v>
      </c>
      <c r="C881" s="0" t="s">
        <v>1266</v>
      </c>
      <c r="D881" s="0" t="s">
        <v>21</v>
      </c>
      <c r="E881" s="1" t="n">
        <v>0</v>
      </c>
      <c r="F881" s="1" t="n">
        <v>7166.25</v>
      </c>
      <c r="G881" s="1" t="n">
        <v>0</v>
      </c>
      <c r="H881" s="1" t="n">
        <v>0</v>
      </c>
      <c r="I881" s="1" t="n">
        <v>0</v>
      </c>
      <c r="J881" s="1" t="n">
        <f aca="false">SUM(E881:I881)</f>
        <v>7166.25</v>
      </c>
      <c r="K881" s="0" t="s">
        <v>1253</v>
      </c>
      <c r="L881" s="0" t="s">
        <v>1253</v>
      </c>
      <c r="M881" s="0" t="s">
        <v>28</v>
      </c>
      <c r="N881" s="6" t="s">
        <v>145</v>
      </c>
      <c r="O881" s="0" t="s">
        <v>145</v>
      </c>
    </row>
    <row r="882" customFormat="false" ht="12.75" hidden="false" customHeight="false" outlineLevel="0" collapsed="false">
      <c r="A882" s="0" t="s">
        <v>1226</v>
      </c>
      <c r="B882" s="0" t="s">
        <v>297</v>
      </c>
      <c r="C882" s="0" t="s">
        <v>1267</v>
      </c>
      <c r="D882" s="0" t="s">
        <v>21</v>
      </c>
      <c r="E882" s="1" t="n">
        <v>0</v>
      </c>
      <c r="F882" s="1" t="n">
        <v>0</v>
      </c>
      <c r="G882" s="1" t="n">
        <v>0</v>
      </c>
      <c r="H882" s="1" t="n">
        <v>0</v>
      </c>
      <c r="I882" s="1" t="n">
        <v>0</v>
      </c>
      <c r="J882" s="1" t="n">
        <f aca="false">SUM(E882:I882)</f>
        <v>0</v>
      </c>
      <c r="K882" s="0" t="s">
        <v>1253</v>
      </c>
      <c r="L882" s="0" t="s">
        <v>1253</v>
      </c>
      <c r="M882" s="0" t="s">
        <v>28</v>
      </c>
      <c r="N882" s="6" t="s">
        <v>145</v>
      </c>
      <c r="O882" s="0" t="s">
        <v>145</v>
      </c>
    </row>
    <row r="883" customFormat="false" ht="12.75" hidden="false" customHeight="false" outlineLevel="0" collapsed="false">
      <c r="A883" s="0" t="s">
        <v>1226</v>
      </c>
      <c r="B883" s="0" t="s">
        <v>117</v>
      </c>
      <c r="C883" s="0" t="s">
        <v>1268</v>
      </c>
      <c r="D883" s="0" t="s">
        <v>21</v>
      </c>
      <c r="E883" s="1" t="n">
        <v>0</v>
      </c>
      <c r="F883" s="1" t="n">
        <v>2721.74</v>
      </c>
      <c r="G883" s="1" t="n">
        <v>0</v>
      </c>
      <c r="H883" s="1" t="n">
        <v>0</v>
      </c>
      <c r="I883" s="1" t="n">
        <v>0</v>
      </c>
      <c r="J883" s="1" t="n">
        <f aca="false">SUM(E883:I883)</f>
        <v>2721.74</v>
      </c>
      <c r="K883" s="0" t="s">
        <v>1253</v>
      </c>
      <c r="L883" s="0" t="s">
        <v>1253</v>
      </c>
      <c r="M883" s="0" t="s">
        <v>28</v>
      </c>
      <c r="N883" s="6" t="s">
        <v>145</v>
      </c>
      <c r="O883" s="0" t="s">
        <v>145</v>
      </c>
    </row>
    <row r="884" customFormat="false" ht="12.75" hidden="false" customHeight="false" outlineLevel="0" collapsed="false">
      <c r="A884" s="0" t="s">
        <v>1226</v>
      </c>
      <c r="B884" s="0" t="s">
        <v>573</v>
      </c>
      <c r="C884" s="0" t="s">
        <v>1269</v>
      </c>
      <c r="D884" s="0" t="s">
        <v>21</v>
      </c>
      <c r="E884" s="1" t="n">
        <v>0</v>
      </c>
      <c r="F884" s="1" t="n">
        <v>15491.61</v>
      </c>
      <c r="G884" s="1" t="n">
        <v>0</v>
      </c>
      <c r="H884" s="1" t="n">
        <v>0</v>
      </c>
      <c r="I884" s="1" t="n">
        <v>0</v>
      </c>
      <c r="J884" s="1" t="n">
        <f aca="false">SUM(E884:I884)</f>
        <v>15491.61</v>
      </c>
      <c r="K884" s="0" t="s">
        <v>1253</v>
      </c>
      <c r="L884" s="0" t="s">
        <v>1253</v>
      </c>
      <c r="M884" s="0" t="s">
        <v>28</v>
      </c>
      <c r="N884" s="6" t="s">
        <v>145</v>
      </c>
      <c r="O884" s="0" t="s">
        <v>145</v>
      </c>
    </row>
    <row r="885" customFormat="false" ht="12.75" hidden="false" customHeight="false" outlineLevel="0" collapsed="false">
      <c r="A885" s="0" t="s">
        <v>1270</v>
      </c>
      <c r="B885" s="0" t="s">
        <v>131</v>
      </c>
      <c r="C885" s="0" t="s">
        <v>1271</v>
      </c>
      <c r="D885" s="0" t="s">
        <v>21</v>
      </c>
      <c r="E885" s="1" t="n">
        <v>0</v>
      </c>
      <c r="F885" s="1" t="n">
        <v>5098.97</v>
      </c>
      <c r="G885" s="1" t="n">
        <v>0</v>
      </c>
      <c r="H885" s="1" t="n">
        <v>0</v>
      </c>
      <c r="I885" s="1" t="n">
        <v>0</v>
      </c>
      <c r="J885" s="1" t="n">
        <f aca="false">SUM(E885:I885)</f>
        <v>5098.97</v>
      </c>
      <c r="K885" s="0" t="s">
        <v>1253</v>
      </c>
      <c r="L885" s="0" t="s">
        <v>1253</v>
      </c>
      <c r="M885" s="0" t="s">
        <v>28</v>
      </c>
      <c r="N885" s="6" t="s">
        <v>145</v>
      </c>
      <c r="O885" s="0" t="s">
        <v>145</v>
      </c>
    </row>
    <row r="886" customFormat="false" ht="12.75" hidden="false" customHeight="false" outlineLevel="0" collapsed="false">
      <c r="A886" s="0" t="s">
        <v>1272</v>
      </c>
      <c r="B886" s="0" t="s">
        <v>595</v>
      </c>
      <c r="C886" s="0" t="s">
        <v>1273</v>
      </c>
      <c r="D886" s="0" t="s">
        <v>21</v>
      </c>
      <c r="E886" s="1" t="n">
        <v>0</v>
      </c>
      <c r="F886" s="1" t="n">
        <v>29021.08</v>
      </c>
      <c r="G886" s="1" t="n">
        <v>0</v>
      </c>
      <c r="H886" s="1" t="n">
        <v>0</v>
      </c>
      <c r="I886" s="1" t="n">
        <v>113.1</v>
      </c>
      <c r="J886" s="1" t="n">
        <f aca="false">SUM(E886:I886)</f>
        <v>29134.18</v>
      </c>
      <c r="K886" s="0" t="s">
        <v>1253</v>
      </c>
      <c r="L886" s="0" t="s">
        <v>1253</v>
      </c>
      <c r="M886" s="0" t="s">
        <v>28</v>
      </c>
      <c r="N886" s="6" t="s">
        <v>145</v>
      </c>
      <c r="O886" s="0" t="s">
        <v>145</v>
      </c>
    </row>
    <row r="887" customFormat="false" ht="12.75" hidden="false" customHeight="false" outlineLevel="0" collapsed="false">
      <c r="A887" s="0" t="s">
        <v>1272</v>
      </c>
      <c r="B887" s="0" t="s">
        <v>595</v>
      </c>
      <c r="C887" s="0" t="s">
        <v>1274</v>
      </c>
      <c r="D887" s="0" t="s">
        <v>21</v>
      </c>
      <c r="E887" s="1" t="n">
        <v>0</v>
      </c>
      <c r="F887" s="1" t="n">
        <v>4724.67</v>
      </c>
      <c r="G887" s="1" t="n">
        <v>0</v>
      </c>
      <c r="H887" s="1" t="n">
        <v>0</v>
      </c>
      <c r="I887" s="1" t="n">
        <v>0</v>
      </c>
      <c r="J887" s="1" t="n">
        <f aca="false">SUM(E887:I887)</f>
        <v>4724.67</v>
      </c>
      <c r="K887" s="0" t="s">
        <v>1253</v>
      </c>
      <c r="L887" s="0" t="s">
        <v>1253</v>
      </c>
      <c r="M887" s="0" t="s">
        <v>28</v>
      </c>
      <c r="N887" s="6" t="s">
        <v>145</v>
      </c>
      <c r="O887" s="0" t="s">
        <v>145</v>
      </c>
    </row>
    <row r="888" customFormat="false" ht="12.75" hidden="false" customHeight="false" outlineLevel="0" collapsed="false">
      <c r="A888" s="0" t="s">
        <v>1275</v>
      </c>
      <c r="B888" s="0" t="s">
        <v>595</v>
      </c>
      <c r="C888" s="0" t="s">
        <v>1276</v>
      </c>
      <c r="D888" s="0" t="s">
        <v>21</v>
      </c>
      <c r="E888" s="1" t="n">
        <v>0</v>
      </c>
      <c r="F888" s="1" t="n">
        <v>6471.63</v>
      </c>
      <c r="G888" s="1" t="n">
        <v>0</v>
      </c>
      <c r="H888" s="1" t="n">
        <v>0</v>
      </c>
      <c r="I888" s="1" t="n">
        <v>0</v>
      </c>
      <c r="J888" s="1" t="n">
        <f aca="false">SUM(E888:I888)</f>
        <v>6471.63</v>
      </c>
      <c r="K888" s="0" t="s">
        <v>1253</v>
      </c>
      <c r="L888" s="0" t="s">
        <v>1253</v>
      </c>
      <c r="M888" s="0" t="s">
        <v>28</v>
      </c>
      <c r="N888" s="6" t="s">
        <v>145</v>
      </c>
      <c r="O888" s="0" t="s">
        <v>145</v>
      </c>
    </row>
    <row r="889" customFormat="false" ht="12.75" hidden="false" customHeight="false" outlineLevel="0" collapsed="false">
      <c r="A889" s="0" t="s">
        <v>1277</v>
      </c>
      <c r="B889" s="0" t="s">
        <v>866</v>
      </c>
      <c r="C889" s="0" t="s">
        <v>1278</v>
      </c>
      <c r="D889" s="0" t="s">
        <v>21</v>
      </c>
      <c r="E889" s="1" t="n">
        <v>0</v>
      </c>
      <c r="F889" s="1" t="n">
        <v>2846994.62</v>
      </c>
      <c r="G889" s="1" t="n">
        <v>0</v>
      </c>
      <c r="H889" s="1" t="n">
        <v>0</v>
      </c>
      <c r="I889" s="1" t="n">
        <v>0</v>
      </c>
      <c r="J889" s="1" t="n">
        <f aca="false">SUM(E889:I889)</f>
        <v>2846994.62</v>
      </c>
      <c r="K889" s="0" t="s">
        <v>1253</v>
      </c>
      <c r="L889" s="0" t="s">
        <v>1253</v>
      </c>
      <c r="M889" s="0" t="s">
        <v>28</v>
      </c>
      <c r="N889" s="6" t="s">
        <v>145</v>
      </c>
      <c r="O889" s="0" t="s">
        <v>145</v>
      </c>
    </row>
    <row r="890" customFormat="false" ht="12.75" hidden="false" customHeight="false" outlineLevel="0" collapsed="false">
      <c r="A890" s="0" t="s">
        <v>1277</v>
      </c>
      <c r="B890" s="0" t="s">
        <v>41</v>
      </c>
      <c r="C890" s="0" t="s">
        <v>1279</v>
      </c>
      <c r="D890" s="0" t="s">
        <v>36</v>
      </c>
      <c r="E890" s="1" t="n">
        <v>35712.96</v>
      </c>
      <c r="F890" s="1" t="n">
        <v>35738.92</v>
      </c>
      <c r="G890" s="1" t="n">
        <v>24562.94</v>
      </c>
      <c r="H890" s="1" t="n">
        <v>3976</v>
      </c>
      <c r="I890" s="1" t="n">
        <v>0</v>
      </c>
      <c r="J890" s="1" t="n">
        <f aca="false">SUM(E890:I890)</f>
        <v>99990.82</v>
      </c>
      <c r="K890" s="0" t="s">
        <v>1253</v>
      </c>
      <c r="L890" s="0" t="s">
        <v>1280</v>
      </c>
      <c r="M890" s="0" t="s">
        <v>28</v>
      </c>
      <c r="N890" s="6" t="s">
        <v>145</v>
      </c>
      <c r="O890" s="0" t="s">
        <v>378</v>
      </c>
    </row>
    <row r="891" customFormat="false" ht="12.75" hidden="false" customHeight="false" outlineLevel="0" collapsed="false">
      <c r="A891" s="0" t="s">
        <v>1277</v>
      </c>
      <c r="B891" s="0" t="s">
        <v>1281</v>
      </c>
      <c r="C891" s="0" t="s">
        <v>1282</v>
      </c>
      <c r="D891" s="0" t="s">
        <v>36</v>
      </c>
      <c r="E891" s="1" t="n">
        <v>0</v>
      </c>
      <c r="F891" s="1" t="n">
        <v>23760.24</v>
      </c>
      <c r="G891" s="1" t="n">
        <v>0</v>
      </c>
      <c r="H891" s="1" t="n">
        <v>0</v>
      </c>
      <c r="I891" s="1" t="n">
        <v>0</v>
      </c>
      <c r="J891" s="1" t="n">
        <f aca="false">SUM(E891:I891)</f>
        <v>23760.24</v>
      </c>
      <c r="K891" s="0" t="s">
        <v>1253</v>
      </c>
      <c r="L891" s="0" t="s">
        <v>1283</v>
      </c>
      <c r="M891" s="0" t="s">
        <v>28</v>
      </c>
      <c r="N891" s="6" t="s">
        <v>145</v>
      </c>
      <c r="O891" s="0" t="s">
        <v>528</v>
      </c>
    </row>
    <row r="892" customFormat="false" ht="12.75" hidden="false" customHeight="false" outlineLevel="0" collapsed="false">
      <c r="A892" s="0" t="s">
        <v>1277</v>
      </c>
      <c r="B892" s="0" t="s">
        <v>465</v>
      </c>
      <c r="C892" s="0" t="s">
        <v>1284</v>
      </c>
      <c r="D892" s="0" t="s">
        <v>216</v>
      </c>
      <c r="E892" s="1" t="n">
        <v>0</v>
      </c>
      <c r="F892" s="1" t="n">
        <v>1437.83</v>
      </c>
      <c r="G892" s="1" t="n">
        <v>0</v>
      </c>
      <c r="H892" s="1" t="n">
        <v>0</v>
      </c>
      <c r="I892" s="1" t="n">
        <v>0</v>
      </c>
      <c r="J892" s="1" t="n">
        <f aca="false">SUM(E892:I892)</f>
        <v>1437.83</v>
      </c>
      <c r="K892" s="0" t="s">
        <v>1253</v>
      </c>
      <c r="L892" s="0" t="s">
        <v>1253</v>
      </c>
      <c r="M892" s="0" t="s">
        <v>28</v>
      </c>
      <c r="N892" s="6" t="s">
        <v>145</v>
      </c>
      <c r="O892" s="0" t="s">
        <v>145</v>
      </c>
    </row>
    <row r="893" customFormat="false" ht="12.75" hidden="false" customHeight="false" outlineLevel="0" collapsed="false">
      <c r="A893" s="0" t="s">
        <v>1277</v>
      </c>
      <c r="B893" s="0" t="s">
        <v>86</v>
      </c>
      <c r="C893" s="0" t="s">
        <v>1285</v>
      </c>
      <c r="D893" s="0" t="s">
        <v>216</v>
      </c>
      <c r="E893" s="1" t="n">
        <v>0</v>
      </c>
      <c r="F893" s="1" t="n">
        <v>5650</v>
      </c>
      <c r="G893" s="1" t="n">
        <v>0</v>
      </c>
      <c r="H893" s="1" t="n">
        <v>0</v>
      </c>
      <c r="I893" s="1" t="n">
        <v>0</v>
      </c>
      <c r="J893" s="1" t="n">
        <f aca="false">SUM(E893:I893)</f>
        <v>5650</v>
      </c>
      <c r="K893" s="0" t="s">
        <v>1253</v>
      </c>
      <c r="L893" s="0" t="s">
        <v>1253</v>
      </c>
      <c r="M893" s="0" t="s">
        <v>28</v>
      </c>
      <c r="N893" s="6" t="s">
        <v>145</v>
      </c>
      <c r="O893" s="0" t="s">
        <v>145</v>
      </c>
    </row>
    <row r="894" customFormat="false" ht="12.75" hidden="false" customHeight="false" outlineLevel="0" collapsed="false">
      <c r="A894" s="0" t="s">
        <v>1286</v>
      </c>
      <c r="B894" s="0" t="s">
        <v>86</v>
      </c>
      <c r="C894" s="0" t="s">
        <v>1287</v>
      </c>
      <c r="D894" s="0" t="s">
        <v>216</v>
      </c>
      <c r="E894" s="1" t="n">
        <v>0</v>
      </c>
      <c r="F894" s="1" t="n">
        <v>3400</v>
      </c>
      <c r="G894" s="1" t="n">
        <v>0</v>
      </c>
      <c r="H894" s="1" t="n">
        <v>0</v>
      </c>
      <c r="I894" s="1" t="n">
        <v>0</v>
      </c>
      <c r="J894" s="1" t="n">
        <f aca="false">SUM(E894:I894)</f>
        <v>3400</v>
      </c>
      <c r="K894" s="0" t="s">
        <v>1253</v>
      </c>
      <c r="L894" s="0" t="s">
        <v>1253</v>
      </c>
      <c r="M894" s="0" t="s">
        <v>28</v>
      </c>
      <c r="N894" s="6" t="s">
        <v>145</v>
      </c>
      <c r="O894" s="0" t="s">
        <v>145</v>
      </c>
    </row>
    <row r="895" customFormat="false" ht="12.75" hidden="false" customHeight="false" outlineLevel="0" collapsed="false">
      <c r="A895" s="0" t="s">
        <v>1288</v>
      </c>
      <c r="B895" s="0" t="s">
        <v>171</v>
      </c>
      <c r="C895" s="0" t="s">
        <v>1289</v>
      </c>
      <c r="D895" s="0" t="s">
        <v>216</v>
      </c>
      <c r="E895" s="1" t="n">
        <v>0</v>
      </c>
      <c r="F895" s="1" t="n">
        <v>1378</v>
      </c>
      <c r="G895" s="1" t="n">
        <v>0</v>
      </c>
      <c r="H895" s="1" t="n">
        <v>0</v>
      </c>
      <c r="I895" s="1" t="n">
        <v>0</v>
      </c>
      <c r="J895" s="1" t="n">
        <f aca="false">SUM(E895:I895)</f>
        <v>1378</v>
      </c>
      <c r="K895" s="0" t="s">
        <v>1253</v>
      </c>
      <c r="L895" s="0" t="s">
        <v>1253</v>
      </c>
      <c r="M895" s="0" t="s">
        <v>28</v>
      </c>
      <c r="N895" s="6" t="s">
        <v>145</v>
      </c>
      <c r="O895" s="0" t="s">
        <v>145</v>
      </c>
    </row>
    <row r="896" customFormat="false" ht="12.75" hidden="false" customHeight="false" outlineLevel="0" collapsed="false">
      <c r="A896" s="0" t="s">
        <v>1290</v>
      </c>
      <c r="B896" s="0" t="s">
        <v>317</v>
      </c>
      <c r="C896" s="0" t="s">
        <v>1291</v>
      </c>
      <c r="D896" s="0" t="s">
        <v>21</v>
      </c>
      <c r="E896" s="1" t="n">
        <v>0</v>
      </c>
      <c r="F896" s="1" t="n">
        <v>15322.69</v>
      </c>
      <c r="G896" s="1" t="n">
        <v>0</v>
      </c>
      <c r="H896" s="1" t="n">
        <v>0</v>
      </c>
      <c r="I896" s="1" t="n">
        <v>0</v>
      </c>
      <c r="J896" s="1" t="n">
        <f aca="false">SUM(E896:I896)</f>
        <v>15322.69</v>
      </c>
      <c r="K896" s="0" t="s">
        <v>1292</v>
      </c>
      <c r="L896" s="0" t="s">
        <v>1292</v>
      </c>
      <c r="M896" s="0" t="s">
        <v>28</v>
      </c>
      <c r="N896" s="6" t="s">
        <v>741</v>
      </c>
      <c r="O896" s="0" t="s">
        <v>741</v>
      </c>
    </row>
    <row r="897" customFormat="false" ht="12.75" hidden="false" customHeight="false" outlineLevel="0" collapsed="false">
      <c r="A897" s="0" t="s">
        <v>1293</v>
      </c>
      <c r="B897" s="0" t="s">
        <v>317</v>
      </c>
      <c r="C897" s="0" t="s">
        <v>1294</v>
      </c>
      <c r="D897" s="0" t="s">
        <v>21</v>
      </c>
      <c r="E897" s="1" t="n">
        <v>0</v>
      </c>
      <c r="F897" s="1" t="n">
        <v>21838.22</v>
      </c>
      <c r="G897" s="1" t="n">
        <v>0</v>
      </c>
      <c r="H897" s="1" t="n">
        <v>0</v>
      </c>
      <c r="I897" s="1" t="n">
        <v>0</v>
      </c>
      <c r="J897" s="1" t="n">
        <f aca="false">SUM(E897:I897)</f>
        <v>21838.22</v>
      </c>
      <c r="K897" s="0" t="s">
        <v>1292</v>
      </c>
      <c r="L897" s="0" t="s">
        <v>1292</v>
      </c>
      <c r="M897" s="0" t="s">
        <v>28</v>
      </c>
      <c r="N897" s="6" t="s">
        <v>741</v>
      </c>
      <c r="O897" s="0" t="s">
        <v>741</v>
      </c>
    </row>
    <row r="898" customFormat="false" ht="12.75" hidden="false" customHeight="false" outlineLevel="0" collapsed="false">
      <c r="A898" s="0" t="s">
        <v>1293</v>
      </c>
      <c r="B898" s="0" t="s">
        <v>504</v>
      </c>
      <c r="C898" s="0" t="s">
        <v>1295</v>
      </c>
      <c r="D898" s="0" t="s">
        <v>21</v>
      </c>
      <c r="E898" s="1" t="n">
        <v>0</v>
      </c>
      <c r="F898" s="1" t="n">
        <v>48508.61</v>
      </c>
      <c r="G898" s="1" t="n">
        <v>0</v>
      </c>
      <c r="H898" s="1" t="n">
        <v>0</v>
      </c>
      <c r="I898" s="1" t="n">
        <v>0</v>
      </c>
      <c r="J898" s="1" t="n">
        <f aca="false">SUM(E898:I898)</f>
        <v>48508.61</v>
      </c>
      <c r="K898" s="0" t="s">
        <v>1296</v>
      </c>
      <c r="L898" s="0" t="s">
        <v>1296</v>
      </c>
      <c r="M898" s="0" t="s">
        <v>28</v>
      </c>
      <c r="N898" s="6" t="s">
        <v>741</v>
      </c>
      <c r="O898" s="0" t="s">
        <v>741</v>
      </c>
    </row>
    <row r="899" customFormat="false" ht="12.75" hidden="false" customHeight="false" outlineLevel="0" collapsed="false">
      <c r="A899" s="0" t="s">
        <v>1293</v>
      </c>
      <c r="B899" s="0" t="s">
        <v>504</v>
      </c>
      <c r="C899" s="0" t="s">
        <v>1297</v>
      </c>
      <c r="D899" s="0" t="s">
        <v>21</v>
      </c>
      <c r="E899" s="1" t="n">
        <v>0</v>
      </c>
      <c r="F899" s="1" t="n">
        <v>30665.74</v>
      </c>
      <c r="G899" s="1" t="n">
        <v>0</v>
      </c>
      <c r="H899" s="1" t="n">
        <v>0</v>
      </c>
      <c r="I899" s="1" t="n">
        <v>0</v>
      </c>
      <c r="J899" s="1" t="n">
        <f aca="false">SUM(E899:I899)</f>
        <v>30665.74</v>
      </c>
      <c r="K899" s="0" t="s">
        <v>1296</v>
      </c>
      <c r="L899" s="0" t="s">
        <v>1296</v>
      </c>
      <c r="M899" s="0" t="s">
        <v>28</v>
      </c>
      <c r="N899" s="6" t="s">
        <v>741</v>
      </c>
      <c r="O899" s="0" t="s">
        <v>741</v>
      </c>
    </row>
    <row r="900" customFormat="false" ht="12.75" hidden="false" customHeight="false" outlineLevel="0" collapsed="false">
      <c r="A900" s="0" t="s">
        <v>1298</v>
      </c>
      <c r="B900" s="0" t="s">
        <v>30</v>
      </c>
      <c r="C900" s="0" t="s">
        <v>1299</v>
      </c>
      <c r="D900" s="0" t="s">
        <v>21</v>
      </c>
      <c r="E900" s="1" t="n">
        <v>0</v>
      </c>
      <c r="F900" s="1" t="n">
        <v>2642.11</v>
      </c>
      <c r="G900" s="1" t="n">
        <v>0</v>
      </c>
      <c r="H900" s="1" t="n">
        <v>0</v>
      </c>
      <c r="I900" s="1" t="n">
        <v>0</v>
      </c>
      <c r="J900" s="1" t="n">
        <f aca="false">SUM(E900:I900)</f>
        <v>2642.11</v>
      </c>
      <c r="K900" s="0" t="s">
        <v>1296</v>
      </c>
      <c r="L900" s="0" t="s">
        <v>1296</v>
      </c>
      <c r="M900" s="0" t="s">
        <v>28</v>
      </c>
      <c r="N900" s="6" t="s">
        <v>741</v>
      </c>
      <c r="O900" s="0" t="s">
        <v>741</v>
      </c>
    </row>
    <row r="901" customFormat="false" ht="12.75" hidden="false" customHeight="false" outlineLevel="0" collapsed="false">
      <c r="A901" s="0" t="s">
        <v>1300</v>
      </c>
      <c r="B901" s="0" t="s">
        <v>30</v>
      </c>
      <c r="C901" s="0" t="s">
        <v>1301</v>
      </c>
      <c r="D901" s="0" t="s">
        <v>21</v>
      </c>
      <c r="E901" s="1" t="n">
        <v>0</v>
      </c>
      <c r="F901" s="1" t="n">
        <v>189.68</v>
      </c>
      <c r="G901" s="1" t="n">
        <v>0</v>
      </c>
      <c r="H901" s="1" t="n">
        <v>0</v>
      </c>
      <c r="I901" s="1" t="n">
        <v>0</v>
      </c>
      <c r="J901" s="1" t="n">
        <f aca="false">SUM(E901:I901)</f>
        <v>189.68</v>
      </c>
      <c r="K901" s="0" t="s">
        <v>1296</v>
      </c>
      <c r="L901" s="0" t="s">
        <v>1296</v>
      </c>
      <c r="M901" s="0" t="s">
        <v>28</v>
      </c>
      <c r="N901" s="6" t="s">
        <v>741</v>
      </c>
      <c r="O901" s="0" t="s">
        <v>741</v>
      </c>
    </row>
    <row r="902" customFormat="false" ht="12.75" hidden="false" customHeight="false" outlineLevel="0" collapsed="false">
      <c r="A902" s="0" t="s">
        <v>1302</v>
      </c>
      <c r="B902" s="0" t="s">
        <v>30</v>
      </c>
      <c r="C902" s="0" t="s">
        <v>1303</v>
      </c>
      <c r="D902" s="0" t="s">
        <v>21</v>
      </c>
      <c r="E902" s="1" t="n">
        <v>0</v>
      </c>
      <c r="F902" s="1" t="n">
        <v>455.26</v>
      </c>
      <c r="G902" s="1" t="n">
        <v>0</v>
      </c>
      <c r="H902" s="1" t="n">
        <v>0</v>
      </c>
      <c r="I902" s="1" t="n">
        <v>0</v>
      </c>
      <c r="J902" s="1" t="n">
        <f aca="false">SUM(E902:I902)</f>
        <v>455.26</v>
      </c>
      <c r="K902" s="0" t="s">
        <v>1296</v>
      </c>
      <c r="L902" s="0" t="s">
        <v>1296</v>
      </c>
      <c r="M902" s="0" t="s">
        <v>28</v>
      </c>
      <c r="N902" s="6" t="s">
        <v>741</v>
      </c>
      <c r="O902" s="0" t="s">
        <v>741</v>
      </c>
    </row>
    <row r="903" customFormat="false" ht="12.75" hidden="false" customHeight="false" outlineLevel="0" collapsed="false">
      <c r="A903" s="0" t="s">
        <v>1304</v>
      </c>
      <c r="B903" s="0" t="s">
        <v>1305</v>
      </c>
      <c r="C903" s="0" t="s">
        <v>1306</v>
      </c>
      <c r="D903" s="0" t="s">
        <v>21</v>
      </c>
      <c r="E903" s="1" t="n">
        <v>0</v>
      </c>
      <c r="F903" s="1" t="n">
        <v>15311.18</v>
      </c>
      <c r="G903" s="1" t="n">
        <v>0</v>
      </c>
      <c r="H903" s="1" t="n">
        <v>0</v>
      </c>
      <c r="I903" s="1" t="n">
        <v>0</v>
      </c>
      <c r="J903" s="1" t="n">
        <f aca="false">SUM(E903:I903)</f>
        <v>15311.18</v>
      </c>
      <c r="K903" s="0" t="s">
        <v>1292</v>
      </c>
      <c r="L903" s="0" t="s">
        <v>1292</v>
      </c>
      <c r="M903" s="0" t="s">
        <v>28</v>
      </c>
      <c r="N903" s="6" t="s">
        <v>741</v>
      </c>
      <c r="O903" s="0" t="s">
        <v>741</v>
      </c>
    </row>
    <row r="904" customFormat="false" ht="12.75" hidden="false" customHeight="false" outlineLevel="0" collapsed="false">
      <c r="A904" s="0" t="s">
        <v>1304</v>
      </c>
      <c r="B904" s="0" t="s">
        <v>1305</v>
      </c>
      <c r="C904" s="0" t="s">
        <v>1307</v>
      </c>
      <c r="D904" s="0" t="s">
        <v>21</v>
      </c>
      <c r="E904" s="1" t="n">
        <v>0</v>
      </c>
      <c r="F904" s="1" t="n">
        <v>21572.22</v>
      </c>
      <c r="G904" s="1" t="n">
        <v>-85.97</v>
      </c>
      <c r="H904" s="1" t="n">
        <v>0</v>
      </c>
      <c r="I904" s="1" t="n">
        <v>0</v>
      </c>
      <c r="J904" s="1" t="n">
        <f aca="false">SUM(E904:I904)</f>
        <v>21486.25</v>
      </c>
      <c r="K904" s="0" t="s">
        <v>1292</v>
      </c>
      <c r="L904" s="0" t="s">
        <v>1292</v>
      </c>
      <c r="M904" s="0" t="s">
        <v>28</v>
      </c>
      <c r="N904" s="6" t="s">
        <v>741</v>
      </c>
      <c r="O904" s="0" t="s">
        <v>741</v>
      </c>
    </row>
    <row r="905" customFormat="false" ht="12.75" hidden="false" customHeight="false" outlineLevel="0" collapsed="false">
      <c r="A905" s="0" t="s">
        <v>1304</v>
      </c>
      <c r="B905" s="0" t="s">
        <v>45</v>
      </c>
      <c r="C905" s="0" t="s">
        <v>1308</v>
      </c>
      <c r="D905" s="0" t="s">
        <v>21</v>
      </c>
      <c r="E905" s="1" t="n">
        <v>0</v>
      </c>
      <c r="F905" s="1" t="n">
        <v>602.46</v>
      </c>
      <c r="G905" s="1" t="n">
        <v>0</v>
      </c>
      <c r="H905" s="1" t="n">
        <v>0</v>
      </c>
      <c r="I905" s="1" t="n">
        <v>0</v>
      </c>
      <c r="J905" s="1" t="n">
        <f aca="false">SUM(E905:I905)</f>
        <v>602.46</v>
      </c>
      <c r="K905" s="0" t="s">
        <v>1296</v>
      </c>
      <c r="L905" s="0" t="s">
        <v>1296</v>
      </c>
      <c r="M905" s="0" t="s">
        <v>28</v>
      </c>
      <c r="N905" s="6" t="s">
        <v>741</v>
      </c>
      <c r="O905" s="0" t="s">
        <v>741</v>
      </c>
    </row>
    <row r="906" customFormat="false" ht="12.75" hidden="false" customHeight="false" outlineLevel="0" collapsed="false">
      <c r="A906" s="0" t="s">
        <v>1304</v>
      </c>
      <c r="B906" s="0" t="s">
        <v>487</v>
      </c>
      <c r="C906" s="0" t="s">
        <v>1309</v>
      </c>
      <c r="D906" s="0" t="s">
        <v>21</v>
      </c>
      <c r="E906" s="1" t="n">
        <v>0</v>
      </c>
      <c r="F906" s="1" t="n">
        <v>2833.2</v>
      </c>
      <c r="G906" s="1" t="n">
        <v>0</v>
      </c>
      <c r="H906" s="1" t="n">
        <v>0</v>
      </c>
      <c r="I906" s="1" t="n">
        <v>0</v>
      </c>
      <c r="J906" s="1" t="n">
        <f aca="false">SUM(E906:I906)</f>
        <v>2833.2</v>
      </c>
      <c r="K906" s="0" t="s">
        <v>1296</v>
      </c>
      <c r="L906" s="0" t="s">
        <v>1296</v>
      </c>
      <c r="M906" s="0" t="s">
        <v>28</v>
      </c>
      <c r="N906" s="6" t="s">
        <v>741</v>
      </c>
      <c r="O906" s="0" t="s">
        <v>741</v>
      </c>
    </row>
    <row r="907" customFormat="false" ht="12.75" hidden="false" customHeight="false" outlineLevel="0" collapsed="false">
      <c r="A907" s="0" t="s">
        <v>1304</v>
      </c>
      <c r="B907" s="0" t="s">
        <v>252</v>
      </c>
      <c r="C907" s="0" t="s">
        <v>1310</v>
      </c>
      <c r="D907" s="0" t="s">
        <v>21</v>
      </c>
      <c r="E907" s="1" t="n">
        <v>0</v>
      </c>
      <c r="F907" s="1" t="n">
        <v>38643.17</v>
      </c>
      <c r="G907" s="1" t="n">
        <v>0</v>
      </c>
      <c r="H907" s="1" t="n">
        <v>0</v>
      </c>
      <c r="I907" s="1" t="n">
        <v>0</v>
      </c>
      <c r="J907" s="1" t="n">
        <f aca="false">SUM(E907:I907)</f>
        <v>38643.17</v>
      </c>
      <c r="K907" s="0" t="s">
        <v>1296</v>
      </c>
      <c r="L907" s="0" t="s">
        <v>1296</v>
      </c>
      <c r="M907" s="0" t="s">
        <v>28</v>
      </c>
      <c r="N907" s="6" t="s">
        <v>741</v>
      </c>
      <c r="O907" s="0" t="s">
        <v>741</v>
      </c>
    </row>
    <row r="908" customFormat="false" ht="12.75" hidden="false" customHeight="false" outlineLevel="0" collapsed="false">
      <c r="A908" s="0" t="s">
        <v>1304</v>
      </c>
      <c r="B908" s="0" t="s">
        <v>1110</v>
      </c>
      <c r="C908" s="0" t="s">
        <v>1311</v>
      </c>
      <c r="D908" s="0" t="s">
        <v>21</v>
      </c>
      <c r="E908" s="1" t="n">
        <v>0</v>
      </c>
      <c r="F908" s="1" t="n">
        <v>24194.98</v>
      </c>
      <c r="G908" s="1" t="n">
        <v>0</v>
      </c>
      <c r="H908" s="1" t="n">
        <v>0</v>
      </c>
      <c r="I908" s="1" t="n">
        <v>0</v>
      </c>
      <c r="J908" s="1" t="n">
        <f aca="false">SUM(E908:I908)</f>
        <v>24194.98</v>
      </c>
      <c r="K908" s="0" t="s">
        <v>1296</v>
      </c>
      <c r="L908" s="0" t="s">
        <v>1296</v>
      </c>
      <c r="M908" s="0" t="s">
        <v>28</v>
      </c>
      <c r="N908" s="6" t="s">
        <v>741</v>
      </c>
      <c r="O908" s="0" t="s">
        <v>741</v>
      </c>
    </row>
    <row r="909" customFormat="false" ht="12.75" hidden="false" customHeight="false" outlineLevel="0" collapsed="false">
      <c r="A909" s="0" t="s">
        <v>1304</v>
      </c>
      <c r="B909" s="0" t="s">
        <v>1110</v>
      </c>
      <c r="C909" s="0" t="s">
        <v>1312</v>
      </c>
      <c r="D909" s="0" t="s">
        <v>21</v>
      </c>
      <c r="E909" s="1" t="n">
        <v>0</v>
      </c>
      <c r="F909" s="1" t="n">
        <v>24618.58</v>
      </c>
      <c r="G909" s="1" t="n">
        <v>0</v>
      </c>
      <c r="H909" s="1" t="n">
        <v>0</v>
      </c>
      <c r="I909" s="1" t="n">
        <v>0</v>
      </c>
      <c r="J909" s="1" t="n">
        <f aca="false">SUM(E909:I909)</f>
        <v>24618.58</v>
      </c>
      <c r="K909" s="0" t="s">
        <v>1296</v>
      </c>
      <c r="L909" s="0" t="s">
        <v>1296</v>
      </c>
      <c r="M909" s="0" t="s">
        <v>28</v>
      </c>
      <c r="N909" s="6" t="s">
        <v>741</v>
      </c>
      <c r="O909" s="0" t="s">
        <v>741</v>
      </c>
    </row>
    <row r="910" customFormat="false" ht="12.75" hidden="false" customHeight="false" outlineLevel="0" collapsed="false">
      <c r="A910" s="0" t="s">
        <v>1304</v>
      </c>
      <c r="B910" s="0" t="s">
        <v>115</v>
      </c>
      <c r="C910" s="0" t="s">
        <v>1313</v>
      </c>
      <c r="D910" s="0" t="s">
        <v>21</v>
      </c>
      <c r="E910" s="1" t="n">
        <v>0</v>
      </c>
      <c r="F910" s="1" t="n">
        <v>7663.5</v>
      </c>
      <c r="G910" s="1" t="n">
        <v>0</v>
      </c>
      <c r="H910" s="1" t="n">
        <v>0</v>
      </c>
      <c r="I910" s="1" t="n">
        <v>0</v>
      </c>
      <c r="J910" s="1" t="n">
        <f aca="false">SUM(E910:I910)</f>
        <v>7663.5</v>
      </c>
      <c r="K910" s="0" t="s">
        <v>1296</v>
      </c>
      <c r="L910" s="0" t="s">
        <v>1296</v>
      </c>
      <c r="M910" s="0" t="s">
        <v>28</v>
      </c>
      <c r="N910" s="6" t="s">
        <v>741</v>
      </c>
      <c r="O910" s="0" t="s">
        <v>741</v>
      </c>
    </row>
    <row r="911" customFormat="false" ht="12.75" hidden="false" customHeight="false" outlineLevel="0" collapsed="false">
      <c r="A911" s="0" t="s">
        <v>1304</v>
      </c>
      <c r="B911" s="0" t="s">
        <v>115</v>
      </c>
      <c r="C911" s="0" t="s">
        <v>1314</v>
      </c>
      <c r="D911" s="0" t="s">
        <v>21</v>
      </c>
      <c r="E911" s="1" t="n">
        <v>0</v>
      </c>
      <c r="F911" s="1" t="n">
        <v>30597.63</v>
      </c>
      <c r="G911" s="1" t="n">
        <v>0</v>
      </c>
      <c r="H911" s="1" t="n">
        <v>0</v>
      </c>
      <c r="I911" s="1" t="n">
        <v>0</v>
      </c>
      <c r="J911" s="1" t="n">
        <f aca="false">SUM(E911:I911)</f>
        <v>30597.63</v>
      </c>
      <c r="K911" s="0" t="s">
        <v>1296</v>
      </c>
      <c r="L911" s="0" t="s">
        <v>1296</v>
      </c>
      <c r="M911" s="0" t="s">
        <v>28</v>
      </c>
      <c r="N911" s="6" t="s">
        <v>741</v>
      </c>
      <c r="O911" s="0" t="s">
        <v>741</v>
      </c>
    </row>
    <row r="912" customFormat="false" ht="12.75" hidden="false" customHeight="false" outlineLevel="0" collapsed="false">
      <c r="A912" s="0" t="s">
        <v>1315</v>
      </c>
      <c r="B912" s="0" t="s">
        <v>115</v>
      </c>
      <c r="C912" s="0" t="s">
        <v>1316</v>
      </c>
      <c r="D912" s="0" t="s">
        <v>21</v>
      </c>
      <c r="E912" s="1" t="n">
        <v>0</v>
      </c>
      <c r="F912" s="1" t="n">
        <v>50073.52</v>
      </c>
      <c r="G912" s="1" t="n">
        <v>0</v>
      </c>
      <c r="H912" s="1" t="n">
        <v>0</v>
      </c>
      <c r="I912" s="1" t="n">
        <v>0</v>
      </c>
      <c r="J912" s="1" t="n">
        <f aca="false">SUM(E912:I912)</f>
        <v>50073.52</v>
      </c>
      <c r="K912" s="0" t="s">
        <v>1296</v>
      </c>
      <c r="L912" s="0" t="s">
        <v>1296</v>
      </c>
      <c r="M912" s="0" t="s">
        <v>28</v>
      </c>
      <c r="N912" s="6" t="s">
        <v>741</v>
      </c>
      <c r="O912" s="0" t="s">
        <v>741</v>
      </c>
    </row>
    <row r="913" customFormat="false" ht="12.75" hidden="false" customHeight="false" outlineLevel="0" collapsed="false">
      <c r="A913" s="0" t="s">
        <v>1317</v>
      </c>
      <c r="B913" s="0" t="s">
        <v>682</v>
      </c>
      <c r="C913" s="0" t="s">
        <v>1318</v>
      </c>
      <c r="D913" s="0" t="s">
        <v>21</v>
      </c>
      <c r="E913" s="1" t="n">
        <v>0</v>
      </c>
      <c r="F913" s="1" t="n">
        <v>27285.25</v>
      </c>
      <c r="G913" s="1" t="n">
        <v>0</v>
      </c>
      <c r="H913" s="1" t="n">
        <v>0</v>
      </c>
      <c r="I913" s="1" t="n">
        <v>0</v>
      </c>
      <c r="J913" s="1" t="n">
        <f aca="false">SUM(E913:I913)</f>
        <v>27285.25</v>
      </c>
      <c r="K913" s="0" t="s">
        <v>1296</v>
      </c>
      <c r="L913" s="0" t="s">
        <v>1296</v>
      </c>
      <c r="M913" s="0" t="s">
        <v>28</v>
      </c>
      <c r="N913" s="6" t="s">
        <v>741</v>
      </c>
      <c r="O913" s="0" t="s">
        <v>741</v>
      </c>
    </row>
    <row r="914" customFormat="false" ht="12.75" hidden="false" customHeight="false" outlineLevel="0" collapsed="false">
      <c r="A914" s="0" t="s">
        <v>1317</v>
      </c>
      <c r="B914" s="0" t="s">
        <v>185</v>
      </c>
      <c r="C914" s="0" t="s">
        <v>1319</v>
      </c>
      <c r="D914" s="0" t="s">
        <v>21</v>
      </c>
      <c r="E914" s="1" t="n">
        <v>0</v>
      </c>
      <c r="F914" s="1" t="n">
        <v>19500</v>
      </c>
      <c r="G914" s="1" t="n">
        <v>0</v>
      </c>
      <c r="H914" s="1" t="n">
        <v>0</v>
      </c>
      <c r="I914" s="1" t="n">
        <v>0</v>
      </c>
      <c r="J914" s="1" t="n">
        <f aca="false">SUM(E914:I914)</f>
        <v>19500</v>
      </c>
      <c r="K914" s="0" t="s">
        <v>1296</v>
      </c>
      <c r="L914" s="0" t="s">
        <v>1296</v>
      </c>
      <c r="M914" s="0" t="s">
        <v>28</v>
      </c>
      <c r="N914" s="6" t="s">
        <v>741</v>
      </c>
      <c r="O914" s="0" t="s">
        <v>741</v>
      </c>
    </row>
    <row r="915" customFormat="false" ht="12.75" hidden="false" customHeight="false" outlineLevel="0" collapsed="false">
      <c r="A915" s="0" t="s">
        <v>1317</v>
      </c>
      <c r="B915" s="0" t="s">
        <v>1242</v>
      </c>
      <c r="C915" s="0" t="s">
        <v>1320</v>
      </c>
      <c r="D915" s="0" t="s">
        <v>21</v>
      </c>
      <c r="E915" s="1" t="n">
        <v>0</v>
      </c>
      <c r="F915" s="1" t="n">
        <v>7187.71</v>
      </c>
      <c r="G915" s="1" t="n">
        <v>0</v>
      </c>
      <c r="H915" s="1" t="n">
        <v>0</v>
      </c>
      <c r="I915" s="1" t="n">
        <v>0</v>
      </c>
      <c r="J915" s="1" t="n">
        <f aca="false">SUM(E915:I915)</f>
        <v>7187.71</v>
      </c>
      <c r="K915" s="0" t="s">
        <v>1296</v>
      </c>
      <c r="L915" s="0" t="s">
        <v>1296</v>
      </c>
      <c r="M915" s="0" t="s">
        <v>28</v>
      </c>
      <c r="N915" s="6" t="s">
        <v>741</v>
      </c>
      <c r="O915" s="0" t="s">
        <v>741</v>
      </c>
    </row>
    <row r="916" customFormat="false" ht="12.75" hidden="false" customHeight="false" outlineLevel="0" collapsed="false">
      <c r="A916" s="0" t="s">
        <v>1317</v>
      </c>
      <c r="B916" s="0" t="s">
        <v>297</v>
      </c>
      <c r="C916" s="0" t="s">
        <v>1321</v>
      </c>
      <c r="D916" s="0" t="s">
        <v>21</v>
      </c>
      <c r="E916" s="1" t="n">
        <v>0</v>
      </c>
      <c r="F916" s="1" t="n">
        <v>0</v>
      </c>
      <c r="G916" s="1" t="n">
        <v>0</v>
      </c>
      <c r="H916" s="1" t="n">
        <v>0</v>
      </c>
      <c r="I916" s="1" t="n">
        <v>0</v>
      </c>
      <c r="J916" s="1" t="n">
        <f aca="false">SUM(E916:I916)</f>
        <v>0</v>
      </c>
      <c r="K916" s="0" t="s">
        <v>1296</v>
      </c>
      <c r="L916" s="0" t="s">
        <v>1296</v>
      </c>
      <c r="M916" s="0" t="s">
        <v>28</v>
      </c>
      <c r="N916" s="6" t="s">
        <v>741</v>
      </c>
      <c r="O916" s="0" t="s">
        <v>741</v>
      </c>
    </row>
    <row r="917" customFormat="false" ht="12.75" hidden="false" customHeight="false" outlineLevel="0" collapsed="false">
      <c r="A917" s="0" t="s">
        <v>1322</v>
      </c>
      <c r="B917" s="0" t="s">
        <v>117</v>
      </c>
      <c r="C917" s="0" t="s">
        <v>1323</v>
      </c>
      <c r="D917" s="0" t="s">
        <v>21</v>
      </c>
      <c r="E917" s="1" t="n">
        <v>0</v>
      </c>
      <c r="F917" s="1" t="n">
        <v>2753.74</v>
      </c>
      <c r="G917" s="1" t="n">
        <v>0</v>
      </c>
      <c r="H917" s="1" t="n">
        <v>0</v>
      </c>
      <c r="I917" s="1" t="n">
        <v>0</v>
      </c>
      <c r="J917" s="1" t="n">
        <f aca="false">SUM(E917:I917)</f>
        <v>2753.74</v>
      </c>
      <c r="K917" s="0" t="s">
        <v>1296</v>
      </c>
      <c r="L917" s="0" t="s">
        <v>1296</v>
      </c>
      <c r="M917" s="0" t="s">
        <v>28</v>
      </c>
      <c r="N917" s="6" t="s">
        <v>741</v>
      </c>
      <c r="O917" s="0" t="s">
        <v>741</v>
      </c>
    </row>
    <row r="918" customFormat="false" ht="12.75" hidden="false" customHeight="false" outlineLevel="0" collapsed="false">
      <c r="A918" s="0" t="s">
        <v>1324</v>
      </c>
      <c r="B918" s="0" t="s">
        <v>107</v>
      </c>
      <c r="C918" s="0" t="s">
        <v>1325</v>
      </c>
      <c r="D918" s="0" t="s">
        <v>21</v>
      </c>
      <c r="E918" s="1" t="n">
        <v>0</v>
      </c>
      <c r="F918" s="1" t="n">
        <v>26563.02</v>
      </c>
      <c r="G918" s="1" t="n">
        <v>0</v>
      </c>
      <c r="H918" s="1" t="n">
        <v>0</v>
      </c>
      <c r="I918" s="1" t="n">
        <v>0</v>
      </c>
      <c r="J918" s="1" t="n">
        <f aca="false">SUM(E918:I918)</f>
        <v>26563.02</v>
      </c>
      <c r="K918" s="0" t="s">
        <v>1296</v>
      </c>
      <c r="L918" s="0" t="s">
        <v>1296</v>
      </c>
      <c r="M918" s="0" t="s">
        <v>28</v>
      </c>
      <c r="N918" s="6" t="s">
        <v>741</v>
      </c>
      <c r="O918" s="0" t="s">
        <v>741</v>
      </c>
    </row>
    <row r="919" customFormat="false" ht="12.75" hidden="false" customHeight="false" outlineLevel="0" collapsed="false">
      <c r="A919" s="0" t="s">
        <v>1326</v>
      </c>
      <c r="B919" s="0" t="s">
        <v>573</v>
      </c>
      <c r="C919" s="0" t="s">
        <v>1327</v>
      </c>
      <c r="D919" s="0" t="s">
        <v>21</v>
      </c>
      <c r="E919" s="1" t="n">
        <v>0</v>
      </c>
      <c r="F919" s="1" t="n">
        <v>15850.45</v>
      </c>
      <c r="G919" s="1" t="n">
        <v>0</v>
      </c>
      <c r="H919" s="1" t="n">
        <v>0</v>
      </c>
      <c r="I919" s="1" t="n">
        <v>0</v>
      </c>
      <c r="J919" s="1" t="n">
        <f aca="false">SUM(E919:I919)</f>
        <v>15850.45</v>
      </c>
      <c r="K919" s="0" t="s">
        <v>1296</v>
      </c>
      <c r="L919" s="0" t="s">
        <v>1296</v>
      </c>
      <c r="M919" s="0" t="s">
        <v>28</v>
      </c>
      <c r="N919" s="6" t="s">
        <v>741</v>
      </c>
      <c r="O919" s="0" t="s">
        <v>741</v>
      </c>
    </row>
    <row r="920" customFormat="false" ht="12.75" hidden="false" customHeight="false" outlineLevel="0" collapsed="false">
      <c r="A920" s="0" t="s">
        <v>1326</v>
      </c>
      <c r="B920" s="0" t="s">
        <v>131</v>
      </c>
      <c r="C920" s="0" t="s">
        <v>1328</v>
      </c>
      <c r="D920" s="0" t="s">
        <v>21</v>
      </c>
      <c r="E920" s="1" t="n">
        <v>0</v>
      </c>
      <c r="F920" s="1" t="n">
        <v>5217.81</v>
      </c>
      <c r="G920" s="1" t="n">
        <v>0</v>
      </c>
      <c r="H920" s="1" t="n">
        <v>0</v>
      </c>
      <c r="I920" s="1" t="n">
        <v>0</v>
      </c>
      <c r="J920" s="1" t="n">
        <f aca="false">SUM(E920:I920)</f>
        <v>5217.81</v>
      </c>
      <c r="K920" s="0" t="s">
        <v>1296</v>
      </c>
      <c r="L920" s="0" t="s">
        <v>1296</v>
      </c>
      <c r="M920" s="0" t="s">
        <v>28</v>
      </c>
      <c r="N920" s="6" t="s">
        <v>741</v>
      </c>
      <c r="O920" s="0" t="s">
        <v>741</v>
      </c>
    </row>
    <row r="921" customFormat="false" ht="12.75" hidden="false" customHeight="false" outlineLevel="0" collapsed="false">
      <c r="A921" s="0" t="s">
        <v>1326</v>
      </c>
      <c r="B921" s="0" t="s">
        <v>979</v>
      </c>
      <c r="C921" s="0" t="s">
        <v>1329</v>
      </c>
      <c r="D921" s="0" t="s">
        <v>21</v>
      </c>
      <c r="E921" s="1" t="n">
        <v>0</v>
      </c>
      <c r="F921" s="1" t="n">
        <v>61164.62</v>
      </c>
      <c r="G921" s="1" t="n">
        <v>0</v>
      </c>
      <c r="H921" s="1" t="n">
        <v>0</v>
      </c>
      <c r="I921" s="1" t="n">
        <v>0</v>
      </c>
      <c r="J921" s="1" t="n">
        <f aca="false">SUM(E921:I921)</f>
        <v>61164.62</v>
      </c>
      <c r="K921" s="0" t="s">
        <v>1296</v>
      </c>
      <c r="L921" s="0" t="s">
        <v>1296</v>
      </c>
      <c r="M921" s="0" t="s">
        <v>28</v>
      </c>
      <c r="N921" s="6" t="s">
        <v>741</v>
      </c>
      <c r="O921" s="0" t="s">
        <v>741</v>
      </c>
    </row>
    <row r="922" customFormat="false" ht="12.75" hidden="false" customHeight="false" outlineLevel="0" collapsed="false">
      <c r="A922" s="0" t="s">
        <v>1326</v>
      </c>
      <c r="B922" s="0" t="s">
        <v>979</v>
      </c>
      <c r="C922" s="0" t="s">
        <v>1330</v>
      </c>
      <c r="D922" s="0" t="s">
        <v>21</v>
      </c>
      <c r="E922" s="1" t="n">
        <v>0</v>
      </c>
      <c r="F922" s="1" t="n">
        <v>90441.98</v>
      </c>
      <c r="G922" s="1" t="n">
        <v>0</v>
      </c>
      <c r="H922" s="1" t="n">
        <v>0</v>
      </c>
      <c r="I922" s="1" t="n">
        <v>208.95</v>
      </c>
      <c r="J922" s="1" t="n">
        <f aca="false">SUM(E922:I922)</f>
        <v>90650.93</v>
      </c>
      <c r="K922" s="0" t="s">
        <v>1296</v>
      </c>
      <c r="L922" s="0" t="s">
        <v>1296</v>
      </c>
      <c r="M922" s="0" t="s">
        <v>28</v>
      </c>
      <c r="N922" s="6" t="s">
        <v>741</v>
      </c>
      <c r="O922" s="0" t="s">
        <v>741</v>
      </c>
    </row>
    <row r="923" customFormat="false" ht="12.75" hidden="false" customHeight="false" outlineLevel="0" collapsed="false">
      <c r="A923" s="0" t="s">
        <v>1331</v>
      </c>
      <c r="B923" s="0" t="s">
        <v>595</v>
      </c>
      <c r="C923" s="0" t="s">
        <v>1332</v>
      </c>
      <c r="D923" s="0" t="s">
        <v>21</v>
      </c>
      <c r="E923" s="1" t="n">
        <v>0</v>
      </c>
      <c r="F923" s="1" t="n">
        <v>6523.52</v>
      </c>
      <c r="G923" s="1" t="n">
        <v>0</v>
      </c>
      <c r="H923" s="1" t="n">
        <v>0</v>
      </c>
      <c r="I923" s="1" t="n">
        <v>0</v>
      </c>
      <c r="J923" s="1" t="n">
        <f aca="false">SUM(E923:I923)</f>
        <v>6523.52</v>
      </c>
      <c r="K923" s="0" t="s">
        <v>1296</v>
      </c>
      <c r="L923" s="0" t="s">
        <v>1296</v>
      </c>
      <c r="M923" s="0" t="s">
        <v>28</v>
      </c>
      <c r="N923" s="6" t="s">
        <v>741</v>
      </c>
      <c r="O923" s="0" t="s">
        <v>741</v>
      </c>
    </row>
    <row r="924" customFormat="false" ht="12.75" hidden="false" customHeight="false" outlineLevel="0" collapsed="false">
      <c r="A924" s="0" t="s">
        <v>1331</v>
      </c>
      <c r="B924" s="0" t="s">
        <v>595</v>
      </c>
      <c r="C924" s="0" t="s">
        <v>1333</v>
      </c>
      <c r="D924" s="0" t="s">
        <v>21</v>
      </c>
      <c r="E924" s="1" t="n">
        <v>0</v>
      </c>
      <c r="F924" s="1" t="n">
        <v>4703.6</v>
      </c>
      <c r="G924" s="1" t="n">
        <v>0</v>
      </c>
      <c r="H924" s="1" t="n">
        <v>0</v>
      </c>
      <c r="I924" s="1" t="n">
        <v>0</v>
      </c>
      <c r="J924" s="1" t="n">
        <f aca="false">SUM(E924:I924)</f>
        <v>4703.6</v>
      </c>
      <c r="K924" s="0" t="s">
        <v>1296</v>
      </c>
      <c r="L924" s="0" t="s">
        <v>1296</v>
      </c>
      <c r="M924" s="0" t="s">
        <v>28</v>
      </c>
      <c r="N924" s="6" t="s">
        <v>741</v>
      </c>
      <c r="O924" s="0" t="s">
        <v>741</v>
      </c>
    </row>
    <row r="925" customFormat="false" ht="12.75" hidden="false" customHeight="false" outlineLevel="0" collapsed="false">
      <c r="A925" s="0" t="s">
        <v>1331</v>
      </c>
      <c r="B925" s="0" t="s">
        <v>595</v>
      </c>
      <c r="C925" s="0" t="s">
        <v>1334</v>
      </c>
      <c r="D925" s="0" t="s">
        <v>21</v>
      </c>
      <c r="E925" s="1" t="n">
        <v>0</v>
      </c>
      <c r="F925" s="1" t="n">
        <v>28369.1</v>
      </c>
      <c r="G925" s="1" t="n">
        <v>0</v>
      </c>
      <c r="H925" s="1" t="n">
        <v>0</v>
      </c>
      <c r="I925" s="1" t="n">
        <v>0</v>
      </c>
      <c r="J925" s="1" t="n">
        <f aca="false">SUM(E925:I925)</f>
        <v>28369.1</v>
      </c>
      <c r="K925" s="0" t="s">
        <v>1296</v>
      </c>
      <c r="L925" s="0" t="s">
        <v>1296</v>
      </c>
      <c r="M925" s="0" t="s">
        <v>28</v>
      </c>
      <c r="N925" s="6" t="s">
        <v>741</v>
      </c>
      <c r="O925" s="0" t="s">
        <v>741</v>
      </c>
    </row>
    <row r="926" customFormat="false" ht="12.75" hidden="false" customHeight="false" outlineLevel="0" collapsed="false">
      <c r="A926" s="0" t="s">
        <v>1331</v>
      </c>
      <c r="B926" s="0" t="s">
        <v>357</v>
      </c>
      <c r="C926" s="0" t="s">
        <v>1335</v>
      </c>
      <c r="D926" s="0" t="s">
        <v>21</v>
      </c>
      <c r="E926" s="1" t="n">
        <v>216.63</v>
      </c>
      <c r="F926" s="1" t="n">
        <v>1926.44</v>
      </c>
      <c r="G926" s="1" t="n">
        <v>0</v>
      </c>
      <c r="H926" s="1" t="n">
        <v>0</v>
      </c>
      <c r="I926" s="1" t="n">
        <v>0</v>
      </c>
      <c r="J926" s="1" t="n">
        <f aca="false">SUM(E926:I926)</f>
        <v>2143.07</v>
      </c>
      <c r="K926" s="0" t="s">
        <v>1296</v>
      </c>
      <c r="L926" s="0" t="s">
        <v>1296</v>
      </c>
      <c r="M926" s="0" t="s">
        <v>28</v>
      </c>
      <c r="N926" s="6" t="s">
        <v>741</v>
      </c>
      <c r="O926" s="0" t="s">
        <v>741</v>
      </c>
    </row>
    <row r="927" customFormat="false" ht="12.75" hidden="false" customHeight="false" outlineLevel="0" collapsed="false">
      <c r="A927" s="0" t="s">
        <v>1331</v>
      </c>
      <c r="B927" s="0" t="s">
        <v>1336</v>
      </c>
      <c r="C927" s="0" t="s">
        <v>1337</v>
      </c>
      <c r="D927" s="0" t="s">
        <v>36</v>
      </c>
      <c r="E927" s="1" t="n">
        <v>0</v>
      </c>
      <c r="F927" s="1" t="n">
        <v>1365.43</v>
      </c>
      <c r="G927" s="1" t="n">
        <v>3346.58</v>
      </c>
      <c r="H927" s="1" t="n">
        <v>48515.52</v>
      </c>
      <c r="I927" s="1" t="n">
        <v>453306.78</v>
      </c>
      <c r="J927" s="1" t="n">
        <f aca="false">SUM(E927:I927)</f>
        <v>506534.31</v>
      </c>
      <c r="K927" s="0" t="s">
        <v>1338</v>
      </c>
      <c r="L927" s="0" t="s">
        <v>38</v>
      </c>
      <c r="M927" s="0" t="s">
        <v>28</v>
      </c>
      <c r="N927" s="6" t="s">
        <v>741</v>
      </c>
      <c r="O927" s="0" t="s">
        <v>40</v>
      </c>
    </row>
    <row r="928" customFormat="false" ht="12.75" hidden="false" customHeight="false" outlineLevel="0" collapsed="false">
      <c r="A928" s="0" t="s">
        <v>1331</v>
      </c>
      <c r="B928" s="0" t="s">
        <v>940</v>
      </c>
      <c r="C928" s="0" t="s">
        <v>1339</v>
      </c>
      <c r="D928" s="0" t="s">
        <v>216</v>
      </c>
      <c r="E928" s="1" t="n">
        <v>0</v>
      </c>
      <c r="F928" s="1" t="n">
        <v>4411.83</v>
      </c>
      <c r="G928" s="1" t="n">
        <v>0</v>
      </c>
      <c r="H928" s="1" t="n">
        <v>0</v>
      </c>
      <c r="I928" s="1" t="n">
        <v>0</v>
      </c>
      <c r="J928" s="1" t="n">
        <f aca="false">SUM(E928:I928)</f>
        <v>4411.83</v>
      </c>
      <c r="K928" s="0" t="s">
        <v>1296</v>
      </c>
      <c r="L928" s="0" t="s">
        <v>1296</v>
      </c>
      <c r="M928" s="0" t="s">
        <v>28</v>
      </c>
      <c r="N928" s="6" t="s">
        <v>741</v>
      </c>
      <c r="O928" s="0" t="s">
        <v>741</v>
      </c>
    </row>
    <row r="929" customFormat="false" ht="12.75" hidden="false" customHeight="false" outlineLevel="0" collapsed="false">
      <c r="A929" s="0" t="s">
        <v>1331</v>
      </c>
      <c r="B929" s="0" t="s">
        <v>465</v>
      </c>
      <c r="C929" s="0" t="s">
        <v>1340</v>
      </c>
      <c r="D929" s="0" t="s">
        <v>216</v>
      </c>
      <c r="E929" s="1" t="n">
        <v>0</v>
      </c>
      <c r="F929" s="1" t="n">
        <v>1496.61</v>
      </c>
      <c r="G929" s="1" t="n">
        <v>0</v>
      </c>
      <c r="H929" s="1" t="n">
        <v>0</v>
      </c>
      <c r="I929" s="1" t="n">
        <v>0</v>
      </c>
      <c r="J929" s="1" t="n">
        <f aca="false">SUM(E929:I929)</f>
        <v>1496.61</v>
      </c>
      <c r="K929" s="0" t="s">
        <v>1296</v>
      </c>
      <c r="L929" s="0" t="s">
        <v>1296</v>
      </c>
      <c r="M929" s="0" t="s">
        <v>28</v>
      </c>
      <c r="N929" s="6" t="s">
        <v>741</v>
      </c>
      <c r="O929" s="0" t="s">
        <v>741</v>
      </c>
    </row>
    <row r="930" customFormat="false" ht="12.75" hidden="false" customHeight="false" outlineLevel="0" collapsed="false">
      <c r="A930" s="0" t="s">
        <v>1341</v>
      </c>
      <c r="B930" s="0" t="s">
        <v>465</v>
      </c>
      <c r="C930" s="0" t="s">
        <v>1342</v>
      </c>
      <c r="D930" s="0" t="s">
        <v>216</v>
      </c>
      <c r="E930" s="1" t="n">
        <v>0</v>
      </c>
      <c r="F930" s="1" t="n">
        <v>11000</v>
      </c>
      <c r="G930" s="1" t="n">
        <v>0</v>
      </c>
      <c r="H930" s="1" t="n">
        <v>0</v>
      </c>
      <c r="I930" s="1" t="n">
        <v>0</v>
      </c>
      <c r="J930" s="1" t="n">
        <f aca="false">SUM(E930:I930)</f>
        <v>11000</v>
      </c>
      <c r="K930" s="0" t="s">
        <v>1296</v>
      </c>
      <c r="L930" s="0" t="s">
        <v>1296</v>
      </c>
      <c r="M930" s="0" t="s">
        <v>28</v>
      </c>
      <c r="N930" s="6" t="s">
        <v>741</v>
      </c>
      <c r="O930" s="0" t="s">
        <v>741</v>
      </c>
    </row>
    <row r="931" customFormat="false" ht="12.75" hidden="false" customHeight="false" outlineLevel="0" collapsed="false">
      <c r="A931" s="0" t="s">
        <v>1343</v>
      </c>
      <c r="B931" s="0" t="s">
        <v>465</v>
      </c>
      <c r="C931" s="0" t="s">
        <v>1344</v>
      </c>
      <c r="D931" s="0" t="s">
        <v>216</v>
      </c>
      <c r="E931" s="1" t="n">
        <v>0</v>
      </c>
      <c r="F931" s="1" t="n">
        <v>500</v>
      </c>
      <c r="G931" s="1" t="n">
        <v>0</v>
      </c>
      <c r="H931" s="1" t="n">
        <v>0</v>
      </c>
      <c r="I931" s="1" t="n">
        <v>0</v>
      </c>
      <c r="J931" s="1" t="n">
        <f aca="false">SUM(E931:I931)</f>
        <v>500</v>
      </c>
      <c r="K931" s="0" t="s">
        <v>1296</v>
      </c>
      <c r="L931" s="0" t="s">
        <v>1296</v>
      </c>
      <c r="M931" s="0" t="s">
        <v>28</v>
      </c>
      <c r="N931" s="6" t="s">
        <v>741</v>
      </c>
      <c r="O931" s="0" t="s">
        <v>741</v>
      </c>
    </row>
    <row r="932" customFormat="false" ht="12.75" hidden="false" customHeight="false" outlineLevel="0" collapsed="false">
      <c r="A932" s="0" t="s">
        <v>1343</v>
      </c>
      <c r="B932" s="0" t="s">
        <v>465</v>
      </c>
      <c r="C932" s="0" t="s">
        <v>1345</v>
      </c>
      <c r="D932" s="0" t="s">
        <v>216</v>
      </c>
      <c r="E932" s="1" t="n">
        <v>0</v>
      </c>
      <c r="F932" s="1" t="n">
        <v>1800</v>
      </c>
      <c r="G932" s="1" t="n">
        <v>0</v>
      </c>
      <c r="H932" s="1" t="n">
        <v>0</v>
      </c>
      <c r="I932" s="1" t="n">
        <v>0</v>
      </c>
      <c r="J932" s="1" t="n">
        <f aca="false">SUM(E932:I932)</f>
        <v>1800</v>
      </c>
      <c r="K932" s="0" t="s">
        <v>1296</v>
      </c>
      <c r="L932" s="0" t="s">
        <v>1296</v>
      </c>
      <c r="M932" s="0" t="s">
        <v>28</v>
      </c>
      <c r="N932" s="6" t="s">
        <v>741</v>
      </c>
      <c r="O932" s="0" t="s">
        <v>741</v>
      </c>
    </row>
    <row r="933" customFormat="false" ht="12.75" hidden="false" customHeight="false" outlineLevel="0" collapsed="false">
      <c r="A933" s="0" t="s">
        <v>1343</v>
      </c>
      <c r="B933" s="0" t="s">
        <v>86</v>
      </c>
      <c r="C933" s="0" t="s">
        <v>1346</v>
      </c>
      <c r="D933" s="0" t="s">
        <v>216</v>
      </c>
      <c r="E933" s="1" t="n">
        <v>0</v>
      </c>
      <c r="F933" s="1" t="n">
        <v>0</v>
      </c>
      <c r="G933" s="1" t="n">
        <v>1200</v>
      </c>
      <c r="H933" s="1" t="n">
        <v>0</v>
      </c>
      <c r="I933" s="1" t="n">
        <v>0</v>
      </c>
      <c r="J933" s="1" t="n">
        <f aca="false">SUM(E933:I933)</f>
        <v>1200</v>
      </c>
      <c r="K933" s="0" t="s">
        <v>1347</v>
      </c>
      <c r="L933" s="0" t="s">
        <v>38</v>
      </c>
      <c r="M933" s="0" t="s">
        <v>28</v>
      </c>
      <c r="N933" s="6" t="s">
        <v>741</v>
      </c>
      <c r="O933" s="0" t="s">
        <v>40</v>
      </c>
    </row>
    <row r="934" customFormat="false" ht="12.75" hidden="false" customHeight="false" outlineLevel="0" collapsed="false">
      <c r="A934" s="0" t="s">
        <v>1343</v>
      </c>
      <c r="B934" s="0" t="s">
        <v>86</v>
      </c>
      <c r="C934" s="0" t="s">
        <v>1348</v>
      </c>
      <c r="D934" s="0" t="s">
        <v>216</v>
      </c>
      <c r="E934" s="1" t="n">
        <v>0</v>
      </c>
      <c r="F934" s="1" t="n">
        <v>2400</v>
      </c>
      <c r="G934" s="1" t="n">
        <v>0</v>
      </c>
      <c r="H934" s="1" t="n">
        <v>0</v>
      </c>
      <c r="I934" s="1" t="n">
        <v>0</v>
      </c>
      <c r="J934" s="1" t="n">
        <f aca="false">SUM(E934:I934)</f>
        <v>2400</v>
      </c>
      <c r="K934" s="0" t="s">
        <v>1338</v>
      </c>
      <c r="L934" s="0" t="s">
        <v>1338</v>
      </c>
      <c r="M934" s="0" t="s">
        <v>28</v>
      </c>
      <c r="N934" s="6" t="s">
        <v>741</v>
      </c>
      <c r="O934" s="0" t="s">
        <v>741</v>
      </c>
    </row>
    <row r="935" customFormat="false" ht="12.75" hidden="false" customHeight="false" outlineLevel="0" collapsed="false">
      <c r="A935" s="0" t="s">
        <v>1343</v>
      </c>
      <c r="B935" s="0" t="s">
        <v>86</v>
      </c>
      <c r="C935" s="0" t="s">
        <v>1349</v>
      </c>
      <c r="D935" s="0" t="s">
        <v>216</v>
      </c>
      <c r="E935" s="1" t="n">
        <v>0</v>
      </c>
      <c r="F935" s="1" t="n">
        <v>1500</v>
      </c>
      <c r="G935" s="1" t="n">
        <v>0</v>
      </c>
      <c r="H935" s="1" t="n">
        <v>0</v>
      </c>
      <c r="I935" s="1" t="n">
        <v>0</v>
      </c>
      <c r="J935" s="1" t="n">
        <f aca="false">SUM(E935:I935)</f>
        <v>1500</v>
      </c>
      <c r="K935" s="0" t="s">
        <v>1296</v>
      </c>
      <c r="L935" s="0" t="s">
        <v>1296</v>
      </c>
      <c r="M935" s="0" t="s">
        <v>28</v>
      </c>
      <c r="N935" s="6" t="s">
        <v>741</v>
      </c>
      <c r="O935" s="0" t="s">
        <v>741</v>
      </c>
    </row>
    <row r="936" customFormat="false" ht="12.75" hidden="false" customHeight="false" outlineLevel="0" collapsed="false">
      <c r="A936" s="0" t="s">
        <v>1350</v>
      </c>
      <c r="B936" s="0" t="s">
        <v>171</v>
      </c>
      <c r="C936" s="0" t="s">
        <v>1351</v>
      </c>
      <c r="D936" s="0" t="s">
        <v>216</v>
      </c>
      <c r="E936" s="1" t="n">
        <v>0</v>
      </c>
      <c r="F936" s="1" t="n">
        <v>991.6</v>
      </c>
      <c r="G936" s="1" t="n">
        <v>0</v>
      </c>
      <c r="H936" s="1" t="n">
        <v>0</v>
      </c>
      <c r="I936" s="1" t="n">
        <v>0</v>
      </c>
      <c r="J936" s="1" t="n">
        <f aca="false">SUM(E936:I936)</f>
        <v>991.6</v>
      </c>
      <c r="K936" s="0" t="s">
        <v>1296</v>
      </c>
      <c r="L936" s="0" t="s">
        <v>1296</v>
      </c>
      <c r="M936" s="0" t="s">
        <v>28</v>
      </c>
      <c r="N936" s="6" t="s">
        <v>741</v>
      </c>
      <c r="O936" s="0" t="s">
        <v>741</v>
      </c>
    </row>
    <row r="937" customFormat="false" ht="12.75" hidden="false" customHeight="false" outlineLevel="0" collapsed="false">
      <c r="A937" s="0" t="s">
        <v>1352</v>
      </c>
      <c r="B937" s="0" t="s">
        <v>317</v>
      </c>
      <c r="C937" s="0" t="s">
        <v>1353</v>
      </c>
      <c r="D937" s="0" t="s">
        <v>21</v>
      </c>
      <c r="E937" s="1" t="n">
        <v>0</v>
      </c>
      <c r="F937" s="1" t="n">
        <v>46943.23</v>
      </c>
      <c r="G937" s="1" t="n">
        <v>0</v>
      </c>
      <c r="H937" s="1" t="n">
        <v>0</v>
      </c>
      <c r="I937" s="1" t="n">
        <v>0</v>
      </c>
      <c r="J937" s="1" t="n">
        <f aca="false">SUM(E937:I937)</f>
        <v>46943.23</v>
      </c>
      <c r="K937" s="0" t="s">
        <v>397</v>
      </c>
      <c r="L937" s="0" t="s">
        <v>397</v>
      </c>
      <c r="M937" s="0" t="s">
        <v>28</v>
      </c>
      <c r="N937" s="6" t="s">
        <v>398</v>
      </c>
      <c r="O937" s="0" t="s">
        <v>398</v>
      </c>
    </row>
    <row r="938" customFormat="false" ht="12.75" hidden="false" customHeight="false" outlineLevel="0" collapsed="false">
      <c r="A938" s="0" t="s">
        <v>1354</v>
      </c>
      <c r="B938" s="0" t="s">
        <v>317</v>
      </c>
      <c r="C938" s="0" t="s">
        <v>1355</v>
      </c>
      <c r="D938" s="0" t="s">
        <v>21</v>
      </c>
      <c r="E938" s="1" t="n">
        <v>0</v>
      </c>
      <c r="F938" s="1" t="n">
        <v>93820.27</v>
      </c>
      <c r="G938" s="1" t="n">
        <v>0</v>
      </c>
      <c r="H938" s="1" t="n">
        <v>0</v>
      </c>
      <c r="I938" s="1" t="n">
        <v>0</v>
      </c>
      <c r="J938" s="1" t="n">
        <f aca="false">SUM(E938:I938)</f>
        <v>93820.27</v>
      </c>
      <c r="K938" s="0" t="s">
        <v>397</v>
      </c>
      <c r="L938" s="0" t="s">
        <v>397</v>
      </c>
      <c r="M938" s="0" t="s">
        <v>28</v>
      </c>
      <c r="N938" s="6" t="s">
        <v>398</v>
      </c>
      <c r="O938" s="0" t="s">
        <v>398</v>
      </c>
    </row>
    <row r="939" customFormat="false" ht="12.75" hidden="false" customHeight="false" outlineLevel="0" collapsed="false">
      <c r="A939" s="0" t="s">
        <v>1356</v>
      </c>
      <c r="B939" s="0" t="s">
        <v>504</v>
      </c>
      <c r="C939" s="0" t="s">
        <v>1357</v>
      </c>
      <c r="D939" s="0" t="s">
        <v>21</v>
      </c>
      <c r="E939" s="1" t="n">
        <v>0</v>
      </c>
      <c r="F939" s="1" t="n">
        <v>146400</v>
      </c>
      <c r="G939" s="1" t="n">
        <v>0</v>
      </c>
      <c r="H939" s="1" t="n">
        <v>0</v>
      </c>
      <c r="I939" s="1" t="n">
        <v>0</v>
      </c>
      <c r="J939" s="1" t="n">
        <f aca="false">SUM(E939:I939)</f>
        <v>146400</v>
      </c>
      <c r="K939" s="0" t="s">
        <v>397</v>
      </c>
      <c r="L939" s="0" t="s">
        <v>397</v>
      </c>
      <c r="M939" s="0" t="s">
        <v>28</v>
      </c>
      <c r="N939" s="6" t="s">
        <v>398</v>
      </c>
      <c r="O939" s="0" t="s">
        <v>398</v>
      </c>
    </row>
    <row r="940" customFormat="false" ht="12.75" hidden="false" customHeight="false" outlineLevel="0" collapsed="false">
      <c r="A940" s="0" t="s">
        <v>1358</v>
      </c>
      <c r="B940" s="0" t="s">
        <v>504</v>
      </c>
      <c r="C940" s="0" t="s">
        <v>1359</v>
      </c>
      <c r="D940" s="0" t="s">
        <v>21</v>
      </c>
      <c r="E940" s="1" t="n">
        <v>0</v>
      </c>
      <c r="F940" s="1" t="n">
        <v>47140.38</v>
      </c>
      <c r="G940" s="1" t="n">
        <v>0</v>
      </c>
      <c r="H940" s="1" t="n">
        <v>0</v>
      </c>
      <c r="I940" s="1" t="n">
        <v>0</v>
      </c>
      <c r="J940" s="1" t="n">
        <f aca="false">SUM(E940:I940)</f>
        <v>47140.38</v>
      </c>
      <c r="K940" s="0" t="s">
        <v>397</v>
      </c>
      <c r="L940" s="0" t="s">
        <v>397</v>
      </c>
      <c r="M940" s="0" t="s">
        <v>28</v>
      </c>
      <c r="N940" s="6" t="s">
        <v>398</v>
      </c>
      <c r="O940" s="0" t="s">
        <v>398</v>
      </c>
    </row>
    <row r="941" customFormat="false" ht="12.75" hidden="false" customHeight="false" outlineLevel="0" collapsed="false">
      <c r="A941" s="0" t="s">
        <v>1360</v>
      </c>
      <c r="B941" s="0" t="s">
        <v>504</v>
      </c>
      <c r="C941" s="0" t="s">
        <v>1361</v>
      </c>
      <c r="D941" s="0" t="s">
        <v>21</v>
      </c>
      <c r="E941" s="1" t="n">
        <v>0</v>
      </c>
      <c r="F941" s="1" t="n">
        <v>93996.22</v>
      </c>
      <c r="G941" s="1" t="n">
        <v>0</v>
      </c>
      <c r="H941" s="1" t="n">
        <v>0</v>
      </c>
      <c r="I941" s="1" t="n">
        <v>0</v>
      </c>
      <c r="J941" s="1" t="n">
        <f aca="false">SUM(E941:I941)</f>
        <v>93996.22</v>
      </c>
      <c r="K941" s="0" t="s">
        <v>397</v>
      </c>
      <c r="L941" s="0" t="s">
        <v>397</v>
      </c>
      <c r="M941" s="0" t="s">
        <v>28</v>
      </c>
      <c r="N941" s="6" t="s">
        <v>398</v>
      </c>
      <c r="O941" s="0" t="s">
        <v>398</v>
      </c>
    </row>
    <row r="942" customFormat="false" ht="12.75" hidden="false" customHeight="false" outlineLevel="0" collapsed="false">
      <c r="A942" s="0" t="s">
        <v>1360</v>
      </c>
      <c r="B942" s="0" t="s">
        <v>504</v>
      </c>
      <c r="C942" s="0" t="s">
        <v>1362</v>
      </c>
      <c r="D942" s="0" t="s">
        <v>21</v>
      </c>
      <c r="E942" s="1" t="n">
        <v>0</v>
      </c>
      <c r="F942" s="1" t="n">
        <v>47144.28</v>
      </c>
      <c r="G942" s="1" t="n">
        <v>0</v>
      </c>
      <c r="H942" s="1" t="n">
        <v>0</v>
      </c>
      <c r="I942" s="1" t="n">
        <v>0</v>
      </c>
      <c r="J942" s="1" t="n">
        <f aca="false">SUM(E942:I942)</f>
        <v>47144.28</v>
      </c>
      <c r="K942" s="0" t="s">
        <v>397</v>
      </c>
      <c r="L942" s="0" t="s">
        <v>397</v>
      </c>
      <c r="M942" s="0" t="s">
        <v>28</v>
      </c>
      <c r="N942" s="6" t="s">
        <v>398</v>
      </c>
      <c r="O942" s="0" t="s">
        <v>398</v>
      </c>
    </row>
    <row r="943" customFormat="false" ht="12.75" hidden="false" customHeight="false" outlineLevel="0" collapsed="false">
      <c r="A943" s="0" t="s">
        <v>1360</v>
      </c>
      <c r="B943" s="0" t="s">
        <v>504</v>
      </c>
      <c r="C943" s="0" t="s">
        <v>1363</v>
      </c>
      <c r="D943" s="0" t="s">
        <v>21</v>
      </c>
      <c r="E943" s="1" t="n">
        <v>0</v>
      </c>
      <c r="F943" s="1" t="n">
        <v>43167.87</v>
      </c>
      <c r="G943" s="1" t="n">
        <v>0</v>
      </c>
      <c r="H943" s="1" t="n">
        <v>0</v>
      </c>
      <c r="I943" s="1" t="n">
        <v>0</v>
      </c>
      <c r="J943" s="1" t="n">
        <f aca="false">SUM(E943:I943)</f>
        <v>43167.87</v>
      </c>
      <c r="K943" s="0" t="s">
        <v>397</v>
      </c>
      <c r="L943" s="0" t="s">
        <v>397</v>
      </c>
      <c r="M943" s="0" t="s">
        <v>28</v>
      </c>
      <c r="N943" s="6" t="s">
        <v>398</v>
      </c>
      <c r="O943" s="0" t="s">
        <v>398</v>
      </c>
    </row>
    <row r="944" customFormat="false" ht="12.75" hidden="false" customHeight="false" outlineLevel="0" collapsed="false">
      <c r="A944" s="0" t="s">
        <v>1360</v>
      </c>
      <c r="B944" s="0" t="s">
        <v>457</v>
      </c>
      <c r="C944" s="0" t="s">
        <v>1364</v>
      </c>
      <c r="D944" s="0" t="s">
        <v>21</v>
      </c>
      <c r="E944" s="1" t="n">
        <v>0</v>
      </c>
      <c r="F944" s="1" t="n">
        <v>487.2</v>
      </c>
      <c r="G944" s="1" t="n">
        <v>-6.77</v>
      </c>
      <c r="H944" s="1" t="n">
        <v>0</v>
      </c>
      <c r="I944" s="1" t="n">
        <v>0</v>
      </c>
      <c r="J944" s="1" t="n">
        <f aca="false">SUM(E944:I944)</f>
        <v>480.43</v>
      </c>
      <c r="K944" s="0" t="s">
        <v>397</v>
      </c>
      <c r="L944" s="0" t="s">
        <v>397</v>
      </c>
      <c r="M944" s="0" t="s">
        <v>28</v>
      </c>
      <c r="N944" s="6" t="s">
        <v>398</v>
      </c>
      <c r="O944" s="0" t="s">
        <v>398</v>
      </c>
    </row>
    <row r="945" customFormat="false" ht="12.75" hidden="false" customHeight="false" outlineLevel="0" collapsed="false">
      <c r="A945" s="0" t="s">
        <v>1365</v>
      </c>
      <c r="B945" s="0" t="s">
        <v>30</v>
      </c>
      <c r="C945" s="0" t="s">
        <v>1366</v>
      </c>
      <c r="D945" s="0" t="s">
        <v>21</v>
      </c>
      <c r="E945" s="1" t="n">
        <v>0</v>
      </c>
      <c r="F945" s="1" t="n">
        <v>185848.8</v>
      </c>
      <c r="G945" s="1" t="n">
        <v>0</v>
      </c>
      <c r="H945" s="1" t="n">
        <v>0</v>
      </c>
      <c r="I945" s="1" t="n">
        <v>0</v>
      </c>
      <c r="J945" s="1" t="n">
        <f aca="false">SUM(E945:I945)</f>
        <v>185848.8</v>
      </c>
      <c r="K945" s="0" t="s">
        <v>397</v>
      </c>
      <c r="L945" s="0" t="s">
        <v>397</v>
      </c>
      <c r="M945" s="0" t="s">
        <v>28</v>
      </c>
      <c r="N945" s="6" t="s">
        <v>398</v>
      </c>
      <c r="O945" s="0" t="s">
        <v>398</v>
      </c>
    </row>
    <row r="946" customFormat="false" ht="12.75" hidden="false" customHeight="false" outlineLevel="0" collapsed="false">
      <c r="A946" s="0" t="s">
        <v>1365</v>
      </c>
      <c r="B946" s="0" t="s">
        <v>30</v>
      </c>
      <c r="C946" s="0" t="s">
        <v>1367</v>
      </c>
      <c r="D946" s="0" t="s">
        <v>21</v>
      </c>
      <c r="E946" s="1" t="n">
        <v>0</v>
      </c>
      <c r="F946" s="1" t="n">
        <v>125014.22</v>
      </c>
      <c r="G946" s="1" t="n">
        <v>0</v>
      </c>
      <c r="H946" s="1" t="n">
        <v>0</v>
      </c>
      <c r="I946" s="1" t="n">
        <v>0</v>
      </c>
      <c r="J946" s="1" t="n">
        <f aca="false">SUM(E946:I946)</f>
        <v>125014.22</v>
      </c>
      <c r="K946" s="0" t="s">
        <v>397</v>
      </c>
      <c r="L946" s="0" t="s">
        <v>397</v>
      </c>
      <c r="M946" s="0" t="s">
        <v>28</v>
      </c>
      <c r="N946" s="6" t="s">
        <v>398</v>
      </c>
      <c r="O946" s="0" t="s">
        <v>398</v>
      </c>
    </row>
    <row r="947" customFormat="false" ht="12.75" hidden="false" customHeight="false" outlineLevel="0" collapsed="false">
      <c r="A947" s="0" t="s">
        <v>1368</v>
      </c>
      <c r="B947" s="0" t="s">
        <v>30</v>
      </c>
      <c r="C947" s="0" t="s">
        <v>1369</v>
      </c>
      <c r="D947" s="0" t="s">
        <v>21</v>
      </c>
      <c r="E947" s="1" t="n">
        <v>0</v>
      </c>
      <c r="F947" s="1" t="n">
        <v>460.88</v>
      </c>
      <c r="G947" s="1" t="n">
        <v>0</v>
      </c>
      <c r="H947" s="1" t="n">
        <v>0</v>
      </c>
      <c r="I947" s="1" t="n">
        <v>0</v>
      </c>
      <c r="J947" s="1" t="n">
        <f aca="false">SUM(E947:I947)</f>
        <v>460.88</v>
      </c>
      <c r="K947" s="0" t="s">
        <v>397</v>
      </c>
      <c r="L947" s="0" t="s">
        <v>397</v>
      </c>
      <c r="M947" s="0" t="s">
        <v>28</v>
      </c>
      <c r="N947" s="6" t="s">
        <v>398</v>
      </c>
      <c r="O947" s="0" t="s">
        <v>398</v>
      </c>
    </row>
    <row r="948" customFormat="false" ht="12.75" hidden="false" customHeight="false" outlineLevel="0" collapsed="false">
      <c r="A948" s="0" t="s">
        <v>1370</v>
      </c>
      <c r="B948" s="0" t="s">
        <v>30</v>
      </c>
      <c r="C948" s="0" t="s">
        <v>1371</v>
      </c>
      <c r="D948" s="0" t="s">
        <v>21</v>
      </c>
      <c r="E948" s="1" t="n">
        <v>0</v>
      </c>
      <c r="F948" s="1" t="n">
        <v>2765.28</v>
      </c>
      <c r="G948" s="1" t="n">
        <v>0</v>
      </c>
      <c r="H948" s="1" t="n">
        <v>0</v>
      </c>
      <c r="I948" s="1" t="n">
        <v>0</v>
      </c>
      <c r="J948" s="1" t="n">
        <f aca="false">SUM(E948:I948)</f>
        <v>2765.28</v>
      </c>
      <c r="K948" s="0" t="s">
        <v>397</v>
      </c>
      <c r="L948" s="0" t="s">
        <v>397</v>
      </c>
      <c r="M948" s="0" t="s">
        <v>28</v>
      </c>
      <c r="N948" s="6" t="s">
        <v>398</v>
      </c>
      <c r="O948" s="0" t="s">
        <v>398</v>
      </c>
    </row>
    <row r="949" customFormat="false" ht="12.75" hidden="false" customHeight="false" outlineLevel="0" collapsed="false">
      <c r="A949" s="0" t="s">
        <v>1370</v>
      </c>
      <c r="B949" s="0" t="s">
        <v>30</v>
      </c>
      <c r="C949" s="0" t="s">
        <v>1372</v>
      </c>
      <c r="D949" s="0" t="s">
        <v>21</v>
      </c>
      <c r="E949" s="1" t="n">
        <v>0</v>
      </c>
      <c r="F949" s="1" t="n">
        <v>197.5</v>
      </c>
      <c r="G949" s="1" t="n">
        <v>0</v>
      </c>
      <c r="H949" s="1" t="n">
        <v>0</v>
      </c>
      <c r="I949" s="1" t="n">
        <v>0</v>
      </c>
      <c r="J949" s="1" t="n">
        <f aca="false">SUM(E949:I949)</f>
        <v>197.5</v>
      </c>
      <c r="K949" s="0" t="s">
        <v>397</v>
      </c>
      <c r="L949" s="0" t="s">
        <v>397</v>
      </c>
      <c r="M949" s="0" t="s">
        <v>28</v>
      </c>
      <c r="N949" s="6" t="s">
        <v>398</v>
      </c>
      <c r="O949" s="0" t="s">
        <v>398</v>
      </c>
    </row>
    <row r="950" customFormat="false" ht="12.75" hidden="false" customHeight="false" outlineLevel="0" collapsed="false">
      <c r="A950" s="0" t="s">
        <v>1370</v>
      </c>
      <c r="B950" s="0" t="s">
        <v>80</v>
      </c>
      <c r="C950" s="0" t="s">
        <v>1373</v>
      </c>
      <c r="D950" s="0" t="s">
        <v>21</v>
      </c>
      <c r="E950" s="1" t="n">
        <v>0</v>
      </c>
      <c r="F950" s="1" t="n">
        <v>621008.86</v>
      </c>
      <c r="G950" s="1" t="n">
        <v>0</v>
      </c>
      <c r="H950" s="1" t="n">
        <v>0</v>
      </c>
      <c r="I950" s="1" t="n">
        <v>0</v>
      </c>
      <c r="J950" s="1" t="n">
        <f aca="false">SUM(E950:I950)</f>
        <v>621008.86</v>
      </c>
      <c r="K950" s="0" t="s">
        <v>397</v>
      </c>
      <c r="L950" s="0" t="s">
        <v>397</v>
      </c>
      <c r="M950" s="0" t="s">
        <v>28</v>
      </c>
      <c r="N950" s="6" t="s">
        <v>398</v>
      </c>
      <c r="O950" s="0" t="s">
        <v>398</v>
      </c>
    </row>
    <row r="951" customFormat="false" ht="12.75" hidden="false" customHeight="false" outlineLevel="0" collapsed="false">
      <c r="A951" s="0" t="s">
        <v>1370</v>
      </c>
      <c r="B951" s="0" t="s">
        <v>80</v>
      </c>
      <c r="C951" s="0" t="s">
        <v>1374</v>
      </c>
      <c r="D951" s="0" t="s">
        <v>21</v>
      </c>
      <c r="E951" s="1" t="n">
        <v>0</v>
      </c>
      <c r="F951" s="1" t="n">
        <v>947084.88</v>
      </c>
      <c r="G951" s="1" t="n">
        <v>0</v>
      </c>
      <c r="H951" s="1" t="n">
        <v>0</v>
      </c>
      <c r="I951" s="1" t="n">
        <v>0</v>
      </c>
      <c r="J951" s="1" t="n">
        <f aca="false">SUM(E951:I951)</f>
        <v>947084.88</v>
      </c>
      <c r="K951" s="0" t="s">
        <v>397</v>
      </c>
      <c r="L951" s="0" t="s">
        <v>397</v>
      </c>
      <c r="M951" s="0" t="s">
        <v>28</v>
      </c>
      <c r="N951" s="6" t="s">
        <v>398</v>
      </c>
      <c r="O951" s="0" t="s">
        <v>398</v>
      </c>
    </row>
    <row r="952" customFormat="false" ht="12.75" hidden="false" customHeight="false" outlineLevel="0" collapsed="false">
      <c r="A952" s="0" t="s">
        <v>1370</v>
      </c>
      <c r="B952" s="0" t="s">
        <v>80</v>
      </c>
      <c r="C952" s="0" t="s">
        <v>1375</v>
      </c>
      <c r="D952" s="0" t="s">
        <v>21</v>
      </c>
      <c r="E952" s="1" t="n">
        <v>0</v>
      </c>
      <c r="F952" s="1" t="n">
        <v>82991.28</v>
      </c>
      <c r="G952" s="1" t="n">
        <v>0</v>
      </c>
      <c r="H952" s="1" t="n">
        <v>0</v>
      </c>
      <c r="I952" s="1" t="n">
        <v>0</v>
      </c>
      <c r="J952" s="1" t="n">
        <f aca="false">SUM(E952:I952)</f>
        <v>82991.28</v>
      </c>
      <c r="K952" s="0" t="s">
        <v>397</v>
      </c>
      <c r="L952" s="0" t="s">
        <v>397</v>
      </c>
      <c r="M952" s="0" t="s">
        <v>28</v>
      </c>
      <c r="N952" s="6" t="s">
        <v>398</v>
      </c>
      <c r="O952" s="0" t="s">
        <v>398</v>
      </c>
    </row>
    <row r="953" customFormat="false" ht="12.75" hidden="false" customHeight="false" outlineLevel="0" collapsed="false">
      <c r="A953" s="0" t="s">
        <v>1370</v>
      </c>
      <c r="B953" s="0" t="s">
        <v>80</v>
      </c>
      <c r="C953" s="0" t="s">
        <v>1376</v>
      </c>
      <c r="D953" s="0" t="s">
        <v>21</v>
      </c>
      <c r="E953" s="1" t="n">
        <v>0</v>
      </c>
      <c r="F953" s="1" t="n">
        <v>79697.8</v>
      </c>
      <c r="G953" s="1" t="n">
        <v>0</v>
      </c>
      <c r="H953" s="1" t="n">
        <v>0</v>
      </c>
      <c r="I953" s="1" t="n">
        <v>0</v>
      </c>
      <c r="J953" s="1" t="n">
        <f aca="false">SUM(E953:I953)</f>
        <v>79697.8</v>
      </c>
      <c r="K953" s="0" t="s">
        <v>397</v>
      </c>
      <c r="L953" s="0" t="s">
        <v>397</v>
      </c>
      <c r="M953" s="0" t="s">
        <v>28</v>
      </c>
      <c r="N953" s="6" t="s">
        <v>398</v>
      </c>
      <c r="O953" s="0" t="s">
        <v>398</v>
      </c>
    </row>
    <row r="954" customFormat="false" ht="12.75" hidden="false" customHeight="false" outlineLevel="0" collapsed="false">
      <c r="A954" s="0" t="s">
        <v>1370</v>
      </c>
      <c r="B954" s="0" t="s">
        <v>207</v>
      </c>
      <c r="C954" s="0" t="s">
        <v>1377</v>
      </c>
      <c r="D954" s="0" t="s">
        <v>21</v>
      </c>
      <c r="E954" s="1" t="n">
        <v>328500</v>
      </c>
      <c r="F954" s="1" t="n">
        <v>0</v>
      </c>
      <c r="G954" s="1" t="n">
        <v>0</v>
      </c>
      <c r="H954" s="1" t="n">
        <v>0</v>
      </c>
      <c r="I954" s="1" t="n">
        <v>0</v>
      </c>
      <c r="J954" s="1" t="n">
        <f aca="false">SUM(E954:I954)</f>
        <v>328500</v>
      </c>
      <c r="K954" s="0" t="s">
        <v>397</v>
      </c>
      <c r="L954" s="0" t="s">
        <v>397</v>
      </c>
      <c r="M954" s="0" t="s">
        <v>28</v>
      </c>
      <c r="N954" s="6" t="s">
        <v>398</v>
      </c>
      <c r="O954" s="0" t="s">
        <v>398</v>
      </c>
    </row>
    <row r="955" customFormat="false" ht="12.75" hidden="false" customHeight="false" outlineLevel="0" collapsed="false">
      <c r="A955" s="0" t="s">
        <v>1370</v>
      </c>
      <c r="B955" s="0" t="s">
        <v>125</v>
      </c>
      <c r="C955" s="0" t="s">
        <v>1378</v>
      </c>
      <c r="D955" s="0" t="s">
        <v>21</v>
      </c>
      <c r="E955" s="1" t="n">
        <v>0</v>
      </c>
      <c r="F955" s="1" t="n">
        <v>79747.96</v>
      </c>
      <c r="G955" s="1" t="n">
        <v>0</v>
      </c>
      <c r="H955" s="1" t="n">
        <v>0</v>
      </c>
      <c r="I955" s="1" t="n">
        <v>0</v>
      </c>
      <c r="J955" s="1" t="n">
        <f aca="false">SUM(E955:I955)</f>
        <v>79747.96</v>
      </c>
      <c r="K955" s="0" t="s">
        <v>397</v>
      </c>
      <c r="L955" s="0" t="s">
        <v>397</v>
      </c>
      <c r="M955" s="0" t="s">
        <v>28</v>
      </c>
      <c r="N955" s="6" t="s">
        <v>398</v>
      </c>
      <c r="O955" s="0" t="s">
        <v>398</v>
      </c>
    </row>
    <row r="956" customFormat="false" ht="12.75" hidden="false" customHeight="false" outlineLevel="0" collapsed="false">
      <c r="A956" s="0" t="s">
        <v>1370</v>
      </c>
      <c r="B956" s="0" t="s">
        <v>125</v>
      </c>
      <c r="C956" s="0" t="s">
        <v>1379</v>
      </c>
      <c r="D956" s="0" t="s">
        <v>21</v>
      </c>
      <c r="E956" s="1" t="n">
        <v>0</v>
      </c>
      <c r="F956" s="1" t="n">
        <v>85271.65</v>
      </c>
      <c r="G956" s="1" t="n">
        <v>0</v>
      </c>
      <c r="H956" s="1" t="n">
        <v>0</v>
      </c>
      <c r="I956" s="1" t="n">
        <v>0</v>
      </c>
      <c r="J956" s="1" t="n">
        <f aca="false">SUM(E956:I956)</f>
        <v>85271.65</v>
      </c>
      <c r="K956" s="0" t="s">
        <v>397</v>
      </c>
      <c r="L956" s="0" t="s">
        <v>397</v>
      </c>
      <c r="M956" s="0" t="s">
        <v>28</v>
      </c>
      <c r="N956" s="6" t="s">
        <v>398</v>
      </c>
      <c r="O956" s="0" t="s">
        <v>398</v>
      </c>
    </row>
    <row r="957" customFormat="false" ht="12.75" hidden="false" customHeight="false" outlineLevel="0" collapsed="false">
      <c r="A957" s="0" t="s">
        <v>1380</v>
      </c>
      <c r="B957" s="0" t="s">
        <v>45</v>
      </c>
      <c r="C957" s="0" t="s">
        <v>1381</v>
      </c>
      <c r="D957" s="0" t="s">
        <v>21</v>
      </c>
      <c r="E957" s="1" t="n">
        <v>0</v>
      </c>
      <c r="F957" s="1" t="n">
        <v>281742.46</v>
      </c>
      <c r="G957" s="1" t="n">
        <v>0</v>
      </c>
      <c r="H957" s="1" t="n">
        <v>0</v>
      </c>
      <c r="I957" s="1" t="n">
        <v>0</v>
      </c>
      <c r="J957" s="1" t="n">
        <f aca="false">SUM(E957:I957)</f>
        <v>281742.46</v>
      </c>
      <c r="K957" s="0" t="s">
        <v>397</v>
      </c>
      <c r="L957" s="0" t="s">
        <v>397</v>
      </c>
      <c r="M957" s="0" t="s">
        <v>28</v>
      </c>
      <c r="N957" s="6" t="s">
        <v>398</v>
      </c>
      <c r="O957" s="0" t="s">
        <v>398</v>
      </c>
    </row>
    <row r="958" customFormat="false" ht="12.75" hidden="false" customHeight="false" outlineLevel="0" collapsed="false">
      <c r="A958" s="0" t="s">
        <v>1380</v>
      </c>
      <c r="B958" s="0" t="s">
        <v>45</v>
      </c>
      <c r="C958" s="0" t="s">
        <v>1382</v>
      </c>
      <c r="D958" s="0" t="s">
        <v>21</v>
      </c>
      <c r="E958" s="1" t="n">
        <v>0</v>
      </c>
      <c r="F958" s="1" t="n">
        <v>264058.63</v>
      </c>
      <c r="G958" s="1" t="n">
        <v>0</v>
      </c>
      <c r="H958" s="1" t="n">
        <v>0</v>
      </c>
      <c r="I958" s="1" t="n">
        <v>0</v>
      </c>
      <c r="J958" s="1" t="n">
        <f aca="false">SUM(E958:I958)</f>
        <v>264058.63</v>
      </c>
      <c r="K958" s="0" t="s">
        <v>397</v>
      </c>
      <c r="L958" s="0" t="s">
        <v>397</v>
      </c>
      <c r="M958" s="0" t="s">
        <v>28</v>
      </c>
      <c r="N958" s="6" t="s">
        <v>398</v>
      </c>
      <c r="O958" s="0" t="s">
        <v>398</v>
      </c>
    </row>
    <row r="959" customFormat="false" ht="12.75" hidden="false" customHeight="false" outlineLevel="0" collapsed="false">
      <c r="A959" s="0" t="s">
        <v>1383</v>
      </c>
      <c r="B959" s="0" t="s">
        <v>45</v>
      </c>
      <c r="C959" s="0" t="s">
        <v>1384</v>
      </c>
      <c r="D959" s="0" t="s">
        <v>21</v>
      </c>
      <c r="E959" s="1" t="n">
        <v>0</v>
      </c>
      <c r="F959" s="1" t="n">
        <v>605.74</v>
      </c>
      <c r="G959" s="1" t="n">
        <v>0</v>
      </c>
      <c r="H959" s="1" t="n">
        <v>0</v>
      </c>
      <c r="I959" s="1" t="n">
        <v>0</v>
      </c>
      <c r="J959" s="1" t="n">
        <f aca="false">SUM(E959:I959)</f>
        <v>605.74</v>
      </c>
      <c r="K959" s="0" t="s">
        <v>397</v>
      </c>
      <c r="L959" s="0" t="s">
        <v>397</v>
      </c>
      <c r="M959" s="0" t="s">
        <v>28</v>
      </c>
      <c r="N959" s="6" t="s">
        <v>398</v>
      </c>
      <c r="O959" s="0" t="s">
        <v>398</v>
      </c>
    </row>
    <row r="960" customFormat="false" ht="12.75" hidden="false" customHeight="false" outlineLevel="0" collapsed="false">
      <c r="A960" s="0" t="s">
        <v>1383</v>
      </c>
      <c r="B960" s="0" t="s">
        <v>487</v>
      </c>
      <c r="C960" s="0" t="s">
        <v>1385</v>
      </c>
      <c r="D960" s="0" t="s">
        <v>21</v>
      </c>
      <c r="E960" s="1" t="n">
        <v>0</v>
      </c>
      <c r="F960" s="1" t="n">
        <v>2766.42</v>
      </c>
      <c r="G960" s="1" t="n">
        <v>-10.27</v>
      </c>
      <c r="H960" s="1" t="n">
        <v>0</v>
      </c>
      <c r="I960" s="1" t="n">
        <v>0</v>
      </c>
      <c r="J960" s="1" t="n">
        <f aca="false">SUM(E960:I960)</f>
        <v>2756.15</v>
      </c>
      <c r="K960" s="0" t="s">
        <v>397</v>
      </c>
      <c r="L960" s="0" t="s">
        <v>397</v>
      </c>
      <c r="M960" s="0" t="s">
        <v>28</v>
      </c>
      <c r="N960" s="6" t="s">
        <v>398</v>
      </c>
      <c r="O960" s="0" t="s">
        <v>398</v>
      </c>
    </row>
    <row r="961" customFormat="false" ht="12.75" hidden="false" customHeight="false" outlineLevel="0" collapsed="false">
      <c r="A961" s="0" t="s">
        <v>1383</v>
      </c>
      <c r="B961" s="0" t="s">
        <v>252</v>
      </c>
      <c r="C961" s="0" t="s">
        <v>1386</v>
      </c>
      <c r="D961" s="0" t="s">
        <v>21</v>
      </c>
      <c r="E961" s="1" t="n">
        <v>0</v>
      </c>
      <c r="F961" s="1" t="n">
        <v>66457.93</v>
      </c>
      <c r="G961" s="1" t="n">
        <v>0</v>
      </c>
      <c r="H961" s="1" t="n">
        <v>0</v>
      </c>
      <c r="I961" s="1" t="n">
        <v>0</v>
      </c>
      <c r="J961" s="1" t="n">
        <f aca="false">SUM(E961:I961)</f>
        <v>66457.93</v>
      </c>
      <c r="K961" s="0" t="s">
        <v>397</v>
      </c>
      <c r="L961" s="0" t="s">
        <v>397</v>
      </c>
      <c r="M961" s="0" t="s">
        <v>28</v>
      </c>
      <c r="N961" s="6" t="s">
        <v>398</v>
      </c>
      <c r="O961" s="0" t="s">
        <v>398</v>
      </c>
    </row>
    <row r="962" customFormat="false" ht="12.75" hidden="false" customHeight="false" outlineLevel="0" collapsed="false">
      <c r="A962" s="0" t="s">
        <v>1387</v>
      </c>
      <c r="B962" s="0" t="s">
        <v>76</v>
      </c>
      <c r="C962" s="0" t="s">
        <v>1388</v>
      </c>
      <c r="D962" s="0" t="s">
        <v>21</v>
      </c>
      <c r="E962" s="1" t="n">
        <v>218285.19</v>
      </c>
      <c r="F962" s="1" t="n">
        <v>652198.49</v>
      </c>
      <c r="G962" s="1" t="n">
        <v>0</v>
      </c>
      <c r="H962" s="1" t="n">
        <v>0</v>
      </c>
      <c r="I962" s="1" t="n">
        <v>0</v>
      </c>
      <c r="J962" s="1" t="n">
        <f aca="false">SUM(E962:I962)</f>
        <v>870483.68</v>
      </c>
      <c r="K962" s="0" t="s">
        <v>397</v>
      </c>
      <c r="L962" s="0" t="s">
        <v>397</v>
      </c>
      <c r="M962" s="0" t="s">
        <v>28</v>
      </c>
      <c r="N962" s="6" t="s">
        <v>398</v>
      </c>
      <c r="O962" s="0" t="s">
        <v>398</v>
      </c>
    </row>
    <row r="963" customFormat="false" ht="12.75" hidden="false" customHeight="false" outlineLevel="0" collapsed="false">
      <c r="A963" s="0" t="s">
        <v>1387</v>
      </c>
      <c r="B963" s="0" t="s">
        <v>1389</v>
      </c>
      <c r="C963" s="0" t="s">
        <v>1390</v>
      </c>
      <c r="D963" s="0" t="s">
        <v>21</v>
      </c>
      <c r="E963" s="1" t="n">
        <v>0</v>
      </c>
      <c r="F963" s="1" t="n">
        <v>5491.63</v>
      </c>
      <c r="G963" s="1" t="n">
        <v>-21.61</v>
      </c>
      <c r="H963" s="1" t="n">
        <v>0</v>
      </c>
      <c r="I963" s="1" t="n">
        <v>0</v>
      </c>
      <c r="J963" s="1" t="n">
        <f aca="false">SUM(E963:I963)</f>
        <v>5470.02</v>
      </c>
      <c r="K963" s="0" t="s">
        <v>397</v>
      </c>
      <c r="L963" s="0" t="s">
        <v>397</v>
      </c>
      <c r="M963" s="0" t="s">
        <v>28</v>
      </c>
      <c r="N963" s="6" t="s">
        <v>398</v>
      </c>
      <c r="O963" s="0" t="s">
        <v>398</v>
      </c>
    </row>
    <row r="964" customFormat="false" ht="12.75" hidden="false" customHeight="false" outlineLevel="0" collapsed="false">
      <c r="A964" s="0" t="s">
        <v>1387</v>
      </c>
      <c r="B964" s="0" t="s">
        <v>1391</v>
      </c>
      <c r="C964" s="0" t="s">
        <v>1392</v>
      </c>
      <c r="D964" s="0" t="s">
        <v>21</v>
      </c>
      <c r="E964" s="1" t="n">
        <v>0</v>
      </c>
      <c r="F964" s="1" t="n">
        <v>109200</v>
      </c>
      <c r="G964" s="1" t="n">
        <v>0</v>
      </c>
      <c r="H964" s="1" t="n">
        <v>0</v>
      </c>
      <c r="I964" s="1" t="n">
        <v>0</v>
      </c>
      <c r="J964" s="1" t="n">
        <f aca="false">SUM(E964:I964)</f>
        <v>109200</v>
      </c>
      <c r="K964" s="0" t="s">
        <v>397</v>
      </c>
      <c r="L964" s="0" t="s">
        <v>1393</v>
      </c>
      <c r="M964" s="0" t="s">
        <v>28</v>
      </c>
      <c r="N964" s="6" t="s">
        <v>398</v>
      </c>
      <c r="O964" s="0" t="s">
        <v>1394</v>
      </c>
    </row>
    <row r="965" customFormat="false" ht="12.75" hidden="false" customHeight="false" outlineLevel="0" collapsed="false">
      <c r="A965" s="0" t="s">
        <v>1387</v>
      </c>
      <c r="B965" s="0" t="s">
        <v>55</v>
      </c>
      <c r="C965" s="0" t="s">
        <v>1395</v>
      </c>
      <c r="D965" s="0" t="s">
        <v>21</v>
      </c>
      <c r="E965" s="1" t="n">
        <v>0</v>
      </c>
      <c r="F965" s="1" t="n">
        <v>-1102309.69</v>
      </c>
      <c r="G965" s="1" t="n">
        <v>0</v>
      </c>
      <c r="H965" s="1" t="n">
        <v>0</v>
      </c>
      <c r="I965" s="1" t="n">
        <v>0</v>
      </c>
      <c r="J965" s="1" t="n">
        <f aca="false">SUM(E965:I965)</f>
        <v>-1102309.69</v>
      </c>
      <c r="K965" s="0" t="s">
        <v>397</v>
      </c>
      <c r="L965" s="0" t="s">
        <v>397</v>
      </c>
      <c r="M965" s="0" t="s">
        <v>28</v>
      </c>
      <c r="N965" s="6" t="s">
        <v>398</v>
      </c>
      <c r="O965" s="0" t="s">
        <v>398</v>
      </c>
    </row>
    <row r="966" customFormat="false" ht="12.75" hidden="false" customHeight="false" outlineLevel="0" collapsed="false">
      <c r="A966" s="0" t="s">
        <v>1387</v>
      </c>
      <c r="B966" s="0" t="s">
        <v>55</v>
      </c>
      <c r="C966" s="0" t="s">
        <v>1396</v>
      </c>
      <c r="D966" s="0" t="s">
        <v>21</v>
      </c>
      <c r="E966" s="1" t="n">
        <v>0</v>
      </c>
      <c r="F966" s="1" t="n">
        <v>329236.55</v>
      </c>
      <c r="G966" s="1" t="n">
        <v>0</v>
      </c>
      <c r="H966" s="1" t="n">
        <v>0</v>
      </c>
      <c r="I966" s="1" t="n">
        <v>0</v>
      </c>
      <c r="J966" s="1" t="n">
        <f aca="false">SUM(E966:I966)</f>
        <v>329236.55</v>
      </c>
      <c r="K966" s="0" t="s">
        <v>397</v>
      </c>
      <c r="L966" s="0" t="s">
        <v>397</v>
      </c>
      <c r="M966" s="0" t="s">
        <v>28</v>
      </c>
      <c r="N966" s="6" t="s">
        <v>398</v>
      </c>
      <c r="O966" s="0" t="s">
        <v>398</v>
      </c>
    </row>
    <row r="967" customFormat="false" ht="12.75" hidden="false" customHeight="false" outlineLevel="0" collapsed="false">
      <c r="A967" s="0" t="s">
        <v>1387</v>
      </c>
      <c r="B967" s="0" t="s">
        <v>1110</v>
      </c>
      <c r="C967" s="0" t="s">
        <v>1392</v>
      </c>
      <c r="D967" s="0" t="s">
        <v>21</v>
      </c>
      <c r="E967" s="1" t="n">
        <v>0</v>
      </c>
      <c r="F967" s="1" t="n">
        <v>147600</v>
      </c>
      <c r="G967" s="1" t="n">
        <v>-371.31</v>
      </c>
      <c r="H967" s="1" t="n">
        <v>0</v>
      </c>
      <c r="I967" s="1" t="n">
        <v>0</v>
      </c>
      <c r="J967" s="1" t="n">
        <f aca="false">SUM(E967:I967)</f>
        <v>147228.69</v>
      </c>
      <c r="K967" s="0" t="s">
        <v>397</v>
      </c>
      <c r="L967" s="0" t="s">
        <v>1393</v>
      </c>
      <c r="M967" s="0" t="s">
        <v>28</v>
      </c>
      <c r="N967" s="6" t="s">
        <v>398</v>
      </c>
      <c r="O967" s="0" t="s">
        <v>1394</v>
      </c>
    </row>
    <row r="968" customFormat="false" ht="12.75" hidden="false" customHeight="false" outlineLevel="0" collapsed="false">
      <c r="A968" s="0" t="s">
        <v>1387</v>
      </c>
      <c r="B968" s="0" t="s">
        <v>1202</v>
      </c>
      <c r="C968" s="0" t="s">
        <v>1397</v>
      </c>
      <c r="D968" s="0" t="s">
        <v>21</v>
      </c>
      <c r="E968" s="1" t="n">
        <v>0</v>
      </c>
      <c r="F968" s="1" t="n">
        <v>23424.95</v>
      </c>
      <c r="G968" s="1" t="n">
        <v>0</v>
      </c>
      <c r="H968" s="1" t="n">
        <v>0</v>
      </c>
      <c r="I968" s="1" t="n">
        <v>0</v>
      </c>
      <c r="J968" s="1" t="n">
        <f aca="false">SUM(E968:I968)</f>
        <v>23424.95</v>
      </c>
      <c r="K968" s="0" t="s">
        <v>397</v>
      </c>
      <c r="L968" s="0" t="s">
        <v>397</v>
      </c>
      <c r="M968" s="0" t="s">
        <v>28</v>
      </c>
      <c r="N968" s="6" t="s">
        <v>398</v>
      </c>
      <c r="O968" s="0" t="s">
        <v>398</v>
      </c>
    </row>
    <row r="969" customFormat="false" ht="12.75" hidden="false" customHeight="false" outlineLevel="0" collapsed="false">
      <c r="A969" s="0" t="s">
        <v>1387</v>
      </c>
      <c r="B969" s="0" t="s">
        <v>1398</v>
      </c>
      <c r="C969" s="0" t="s">
        <v>1399</v>
      </c>
      <c r="D969" s="0" t="s">
        <v>21</v>
      </c>
      <c r="E969" s="1" t="n">
        <v>0</v>
      </c>
      <c r="F969" s="1" t="n">
        <v>46963.13</v>
      </c>
      <c r="G969" s="1" t="n">
        <v>0</v>
      </c>
      <c r="H969" s="1" t="n">
        <v>0</v>
      </c>
      <c r="I969" s="1" t="n">
        <v>0</v>
      </c>
      <c r="J969" s="1" t="n">
        <f aca="false">SUM(E969:I969)</f>
        <v>46963.13</v>
      </c>
      <c r="K969" s="0" t="s">
        <v>397</v>
      </c>
      <c r="L969" s="0" t="s">
        <v>397</v>
      </c>
      <c r="M969" s="0" t="s">
        <v>28</v>
      </c>
      <c r="N969" s="6" t="s">
        <v>398</v>
      </c>
      <c r="O969" s="0" t="s">
        <v>398</v>
      </c>
    </row>
    <row r="970" customFormat="false" ht="12.75" hidden="false" customHeight="false" outlineLevel="0" collapsed="false">
      <c r="A970" s="0" t="s">
        <v>1387</v>
      </c>
      <c r="B970" s="0" t="s">
        <v>1398</v>
      </c>
      <c r="C970" s="0" t="s">
        <v>1400</v>
      </c>
      <c r="D970" s="0" t="s">
        <v>21</v>
      </c>
      <c r="E970" s="1" t="n">
        <v>0</v>
      </c>
      <c r="F970" s="1" t="n">
        <v>89624.89</v>
      </c>
      <c r="G970" s="1" t="n">
        <v>0</v>
      </c>
      <c r="H970" s="1" t="n">
        <v>0</v>
      </c>
      <c r="I970" s="1" t="n">
        <v>0</v>
      </c>
      <c r="J970" s="1" t="n">
        <f aca="false">SUM(E970:I970)</f>
        <v>89624.89</v>
      </c>
      <c r="K970" s="0" t="s">
        <v>397</v>
      </c>
      <c r="L970" s="0" t="s">
        <v>397</v>
      </c>
      <c r="M970" s="0" t="s">
        <v>28</v>
      </c>
      <c r="N970" s="6" t="s">
        <v>398</v>
      </c>
      <c r="O970" s="0" t="s">
        <v>398</v>
      </c>
    </row>
    <row r="971" customFormat="false" ht="12.75" hidden="false" customHeight="false" outlineLevel="0" collapsed="false">
      <c r="A971" s="0" t="s">
        <v>1387</v>
      </c>
      <c r="B971" s="0" t="s">
        <v>115</v>
      </c>
      <c r="C971" s="0" t="s">
        <v>1401</v>
      </c>
      <c r="D971" s="0" t="s">
        <v>21</v>
      </c>
      <c r="E971" s="1" t="n">
        <v>0</v>
      </c>
      <c r="F971" s="1" t="n">
        <v>114070</v>
      </c>
      <c r="G971" s="1" t="n">
        <v>0</v>
      </c>
      <c r="H971" s="1" t="n">
        <v>0</v>
      </c>
      <c r="I971" s="1" t="n">
        <v>0</v>
      </c>
      <c r="J971" s="1" t="n">
        <f aca="false">SUM(E971:I971)</f>
        <v>114070</v>
      </c>
      <c r="K971" s="0" t="s">
        <v>397</v>
      </c>
      <c r="L971" s="0" t="s">
        <v>397</v>
      </c>
      <c r="M971" s="0" t="s">
        <v>28</v>
      </c>
      <c r="N971" s="6" t="s">
        <v>398</v>
      </c>
      <c r="O971" s="0" t="s">
        <v>398</v>
      </c>
    </row>
    <row r="972" customFormat="false" ht="12.75" hidden="false" customHeight="false" outlineLevel="0" collapsed="false">
      <c r="A972" s="0" t="s">
        <v>1387</v>
      </c>
      <c r="B972" s="0" t="s">
        <v>115</v>
      </c>
      <c r="C972" s="0" t="s">
        <v>1402</v>
      </c>
      <c r="D972" s="0" t="s">
        <v>21</v>
      </c>
      <c r="E972" s="1" t="n">
        <v>0</v>
      </c>
      <c r="F972" s="1" t="n">
        <v>7821.8</v>
      </c>
      <c r="G972" s="1" t="n">
        <v>0</v>
      </c>
      <c r="H972" s="1" t="n">
        <v>0</v>
      </c>
      <c r="I972" s="1" t="n">
        <v>0</v>
      </c>
      <c r="J972" s="1" t="n">
        <f aca="false">SUM(E972:I972)</f>
        <v>7821.8</v>
      </c>
      <c r="K972" s="0" t="s">
        <v>397</v>
      </c>
      <c r="L972" s="0" t="s">
        <v>397</v>
      </c>
      <c r="M972" s="0" t="s">
        <v>28</v>
      </c>
      <c r="N972" s="6" t="s">
        <v>398</v>
      </c>
      <c r="O972" s="0" t="s">
        <v>398</v>
      </c>
    </row>
    <row r="973" customFormat="false" ht="12.75" hidden="false" customHeight="false" outlineLevel="0" collapsed="false">
      <c r="A973" s="0" t="s">
        <v>1387</v>
      </c>
      <c r="B973" s="0" t="s">
        <v>682</v>
      </c>
      <c r="C973" s="0" t="s">
        <v>1403</v>
      </c>
      <c r="D973" s="0" t="s">
        <v>21</v>
      </c>
      <c r="E973" s="1" t="n">
        <v>0</v>
      </c>
      <c r="F973" s="1" t="n">
        <v>27479.68</v>
      </c>
      <c r="G973" s="1" t="n">
        <v>0</v>
      </c>
      <c r="H973" s="1" t="n">
        <v>0</v>
      </c>
      <c r="I973" s="1" t="n">
        <v>0</v>
      </c>
      <c r="J973" s="1" t="n">
        <f aca="false">SUM(E973:I973)</f>
        <v>27479.68</v>
      </c>
      <c r="K973" s="0" t="s">
        <v>397</v>
      </c>
      <c r="L973" s="0" t="s">
        <v>397</v>
      </c>
      <c r="M973" s="0" t="s">
        <v>28</v>
      </c>
      <c r="N973" s="6" t="s">
        <v>398</v>
      </c>
      <c r="O973" s="0" t="s">
        <v>398</v>
      </c>
    </row>
    <row r="974" customFormat="false" ht="12.75" hidden="false" customHeight="false" outlineLevel="0" collapsed="false">
      <c r="A974" s="0" t="s">
        <v>1387</v>
      </c>
      <c r="B974" s="0" t="s">
        <v>1242</v>
      </c>
      <c r="C974" s="0" t="s">
        <v>1404</v>
      </c>
      <c r="D974" s="0" t="s">
        <v>21</v>
      </c>
      <c r="E974" s="1" t="n">
        <v>0</v>
      </c>
      <c r="F974" s="1" t="n">
        <v>7041.8</v>
      </c>
      <c r="G974" s="1" t="n">
        <v>0</v>
      </c>
      <c r="H974" s="1" t="n">
        <v>0</v>
      </c>
      <c r="I974" s="1" t="n">
        <v>0</v>
      </c>
      <c r="J974" s="1" t="n">
        <f aca="false">SUM(E974:I974)</f>
        <v>7041.8</v>
      </c>
      <c r="K974" s="0" t="s">
        <v>397</v>
      </c>
      <c r="L974" s="0" t="s">
        <v>397</v>
      </c>
      <c r="M974" s="0" t="s">
        <v>28</v>
      </c>
      <c r="N974" s="6" t="s">
        <v>398</v>
      </c>
      <c r="O974" s="0" t="s">
        <v>398</v>
      </c>
    </row>
    <row r="975" customFormat="false" ht="12.75" hidden="false" customHeight="false" outlineLevel="0" collapsed="false">
      <c r="A975" s="0" t="s">
        <v>1387</v>
      </c>
      <c r="B975" s="0" t="s">
        <v>297</v>
      </c>
      <c r="C975" s="0" t="s">
        <v>1405</v>
      </c>
      <c r="D975" s="0" t="s">
        <v>21</v>
      </c>
      <c r="E975" s="1" t="n">
        <v>0</v>
      </c>
      <c r="F975" s="1" t="n">
        <v>0</v>
      </c>
      <c r="G975" s="1" t="n">
        <v>0</v>
      </c>
      <c r="H975" s="1" t="n">
        <v>0</v>
      </c>
      <c r="I975" s="1" t="n">
        <v>0</v>
      </c>
      <c r="J975" s="1" t="n">
        <f aca="false">SUM(E975:I975)</f>
        <v>0</v>
      </c>
      <c r="K975" s="0" t="s">
        <v>397</v>
      </c>
      <c r="L975" s="0" t="s">
        <v>397</v>
      </c>
      <c r="M975" s="0" t="s">
        <v>28</v>
      </c>
      <c r="N975" s="6" t="s">
        <v>398</v>
      </c>
      <c r="O975" s="0" t="s">
        <v>398</v>
      </c>
    </row>
    <row r="976" customFormat="false" ht="12.75" hidden="false" customHeight="false" outlineLevel="0" collapsed="false">
      <c r="A976" s="0" t="s">
        <v>1387</v>
      </c>
      <c r="B976" s="0" t="s">
        <v>117</v>
      </c>
      <c r="C976" s="0" t="s">
        <v>1406</v>
      </c>
      <c r="D976" s="0" t="s">
        <v>21</v>
      </c>
      <c r="E976" s="1" t="n">
        <v>0</v>
      </c>
      <c r="F976" s="1" t="n">
        <v>2797.67</v>
      </c>
      <c r="G976" s="1" t="n">
        <v>0</v>
      </c>
      <c r="H976" s="1" t="n">
        <v>0</v>
      </c>
      <c r="I976" s="1" t="n">
        <v>0</v>
      </c>
      <c r="J976" s="1" t="n">
        <f aca="false">SUM(E976:I976)</f>
        <v>2797.67</v>
      </c>
      <c r="K976" s="0" t="s">
        <v>397</v>
      </c>
      <c r="L976" s="0" t="s">
        <v>397</v>
      </c>
      <c r="M976" s="0" t="s">
        <v>28</v>
      </c>
      <c r="N976" s="6" t="s">
        <v>398</v>
      </c>
      <c r="O976" s="0" t="s">
        <v>398</v>
      </c>
    </row>
    <row r="977" customFormat="false" ht="12.75" hidden="false" customHeight="false" outlineLevel="0" collapsed="false">
      <c r="A977" s="0" t="s">
        <v>1407</v>
      </c>
      <c r="B977" s="0" t="s">
        <v>107</v>
      </c>
      <c r="C977" s="0" t="s">
        <v>1408</v>
      </c>
      <c r="D977" s="0" t="s">
        <v>21</v>
      </c>
      <c r="E977" s="1" t="n">
        <v>0</v>
      </c>
      <c r="F977" s="1" t="n">
        <v>62524.63</v>
      </c>
      <c r="G977" s="1" t="n">
        <v>0</v>
      </c>
      <c r="H977" s="1" t="n">
        <v>0</v>
      </c>
      <c r="I977" s="1" t="n">
        <v>0</v>
      </c>
      <c r="J977" s="1" t="n">
        <f aca="false">SUM(E977:I977)</f>
        <v>62524.63</v>
      </c>
      <c r="K977" s="0" t="s">
        <v>397</v>
      </c>
      <c r="L977" s="0" t="s">
        <v>397</v>
      </c>
      <c r="M977" s="0" t="s">
        <v>28</v>
      </c>
      <c r="N977" s="6" t="s">
        <v>398</v>
      </c>
      <c r="O977" s="0" t="s">
        <v>398</v>
      </c>
    </row>
    <row r="978" customFormat="false" ht="12.75" hidden="false" customHeight="false" outlineLevel="0" collapsed="false">
      <c r="A978" s="0" t="s">
        <v>1407</v>
      </c>
      <c r="B978" s="0" t="s">
        <v>107</v>
      </c>
      <c r="C978" s="0" t="s">
        <v>1409</v>
      </c>
      <c r="D978" s="0" t="s">
        <v>21</v>
      </c>
      <c r="E978" s="1" t="n">
        <v>0</v>
      </c>
      <c r="F978" s="1" t="n">
        <v>50741.46</v>
      </c>
      <c r="G978" s="1" t="n">
        <v>0</v>
      </c>
      <c r="H978" s="1" t="n">
        <v>0</v>
      </c>
      <c r="I978" s="1" t="n">
        <v>0</v>
      </c>
      <c r="J978" s="1" t="n">
        <f aca="false">SUM(E978:I978)</f>
        <v>50741.46</v>
      </c>
      <c r="K978" s="0" t="s">
        <v>397</v>
      </c>
      <c r="L978" s="0" t="s">
        <v>397</v>
      </c>
      <c r="M978" s="0" t="s">
        <v>28</v>
      </c>
      <c r="N978" s="6" t="s">
        <v>398</v>
      </c>
      <c r="O978" s="0" t="s">
        <v>398</v>
      </c>
    </row>
    <row r="979" customFormat="false" ht="12.75" hidden="false" customHeight="false" outlineLevel="0" collapsed="false">
      <c r="A979" s="0" t="s">
        <v>1407</v>
      </c>
      <c r="B979" s="0" t="s">
        <v>573</v>
      </c>
      <c r="C979" s="0" t="s">
        <v>1410</v>
      </c>
      <c r="D979" s="0" t="s">
        <v>21</v>
      </c>
      <c r="E979" s="1" t="n">
        <v>0</v>
      </c>
      <c r="F979" s="1" t="n">
        <v>16408.03</v>
      </c>
      <c r="G979" s="1" t="n">
        <v>0</v>
      </c>
      <c r="H979" s="1" t="n">
        <v>0</v>
      </c>
      <c r="I979" s="1" t="n">
        <v>0</v>
      </c>
      <c r="J979" s="1" t="n">
        <f aca="false">SUM(E979:I979)</f>
        <v>16408.03</v>
      </c>
      <c r="K979" s="0" t="s">
        <v>397</v>
      </c>
      <c r="L979" s="0" t="s">
        <v>397</v>
      </c>
      <c r="M979" s="0" t="s">
        <v>28</v>
      </c>
      <c r="N979" s="6" t="s">
        <v>398</v>
      </c>
      <c r="O979" s="0" t="s">
        <v>398</v>
      </c>
    </row>
    <row r="980" customFormat="false" ht="12.75" hidden="false" customHeight="false" outlineLevel="0" collapsed="false">
      <c r="A980" s="0" t="s">
        <v>1407</v>
      </c>
      <c r="B980" s="0" t="s">
        <v>131</v>
      </c>
      <c r="C980" s="0" t="s">
        <v>1411</v>
      </c>
      <c r="D980" s="0" t="s">
        <v>21</v>
      </c>
      <c r="E980" s="1" t="n">
        <v>0</v>
      </c>
      <c r="F980" s="1" t="n">
        <v>5302.3</v>
      </c>
      <c r="G980" s="1" t="n">
        <v>0</v>
      </c>
      <c r="H980" s="1" t="n">
        <v>0</v>
      </c>
      <c r="I980" s="1" t="n">
        <v>0</v>
      </c>
      <c r="J980" s="1" t="n">
        <f aca="false">SUM(E980:I980)</f>
        <v>5302.3</v>
      </c>
      <c r="K980" s="0" t="s">
        <v>397</v>
      </c>
      <c r="L980" s="0" t="s">
        <v>397</v>
      </c>
      <c r="M980" s="0" t="s">
        <v>28</v>
      </c>
      <c r="N980" s="6" t="s">
        <v>398</v>
      </c>
      <c r="O980" s="0" t="s">
        <v>398</v>
      </c>
    </row>
    <row r="981" customFormat="false" ht="12.75" hidden="false" customHeight="false" outlineLevel="0" collapsed="false">
      <c r="A981" s="0" t="s">
        <v>1412</v>
      </c>
      <c r="B981" s="0" t="s">
        <v>171</v>
      </c>
      <c r="C981" s="0" t="s">
        <v>1413</v>
      </c>
      <c r="D981" s="0" t="s">
        <v>21</v>
      </c>
      <c r="E981" s="1" t="n">
        <v>0</v>
      </c>
      <c r="F981" s="1" t="n">
        <v>229500.01</v>
      </c>
      <c r="G981" s="1" t="n">
        <v>0</v>
      </c>
      <c r="H981" s="1" t="n">
        <v>0</v>
      </c>
      <c r="I981" s="1" t="n">
        <v>0</v>
      </c>
      <c r="J981" s="1" t="n">
        <f aca="false">SUM(E981:I981)</f>
        <v>229500.01</v>
      </c>
      <c r="K981" s="0" t="s">
        <v>397</v>
      </c>
      <c r="L981" s="0" t="s">
        <v>397</v>
      </c>
      <c r="M981" s="0" t="s">
        <v>28</v>
      </c>
      <c r="N981" s="6" t="s">
        <v>398</v>
      </c>
      <c r="O981" s="0" t="s">
        <v>398</v>
      </c>
    </row>
    <row r="982" customFormat="false" ht="12.75" hidden="false" customHeight="false" outlineLevel="0" collapsed="false">
      <c r="A982" s="0" t="s">
        <v>1412</v>
      </c>
      <c r="B982" s="0" t="s">
        <v>171</v>
      </c>
      <c r="C982" s="0" t="s">
        <v>1414</v>
      </c>
      <c r="D982" s="0" t="s">
        <v>21</v>
      </c>
      <c r="E982" s="1" t="n">
        <v>0</v>
      </c>
      <c r="F982" s="1" t="n">
        <v>146400</v>
      </c>
      <c r="G982" s="1" t="n">
        <v>0</v>
      </c>
      <c r="H982" s="1" t="n">
        <v>0</v>
      </c>
      <c r="I982" s="1" t="n">
        <v>0</v>
      </c>
      <c r="J982" s="1" t="n">
        <f aca="false">SUM(E982:I982)</f>
        <v>146400</v>
      </c>
      <c r="K982" s="0" t="s">
        <v>397</v>
      </c>
      <c r="L982" s="0" t="s">
        <v>397</v>
      </c>
      <c r="M982" s="0" t="s">
        <v>28</v>
      </c>
      <c r="N982" s="6" t="s">
        <v>398</v>
      </c>
      <c r="O982" s="0" t="s">
        <v>398</v>
      </c>
    </row>
    <row r="983" customFormat="false" ht="12.75" hidden="false" customHeight="false" outlineLevel="0" collapsed="false">
      <c r="A983" s="0" t="s">
        <v>1412</v>
      </c>
      <c r="B983" s="0" t="s">
        <v>171</v>
      </c>
      <c r="C983" s="0" t="s">
        <v>1415</v>
      </c>
      <c r="D983" s="0" t="s">
        <v>21</v>
      </c>
      <c r="E983" s="1" t="n">
        <v>0</v>
      </c>
      <c r="F983" s="1" t="n">
        <v>1984</v>
      </c>
      <c r="G983" s="1" t="n">
        <v>0</v>
      </c>
      <c r="H983" s="1" t="n">
        <v>0</v>
      </c>
      <c r="I983" s="1" t="n">
        <v>0</v>
      </c>
      <c r="J983" s="1" t="n">
        <f aca="false">SUM(E983:I983)</f>
        <v>1984</v>
      </c>
      <c r="K983" s="0" t="s">
        <v>397</v>
      </c>
      <c r="L983" s="0" t="s">
        <v>397</v>
      </c>
      <c r="M983" s="0" t="s">
        <v>28</v>
      </c>
      <c r="N983" s="6" t="s">
        <v>398</v>
      </c>
      <c r="O983" s="0" t="s">
        <v>398</v>
      </c>
    </row>
    <row r="984" customFormat="false" ht="12.75" hidden="false" customHeight="false" outlineLevel="0" collapsed="false">
      <c r="A984" s="0" t="s">
        <v>1412</v>
      </c>
      <c r="B984" s="0" t="s">
        <v>171</v>
      </c>
      <c r="C984" s="0" t="s">
        <v>1416</v>
      </c>
      <c r="D984" s="0" t="s">
        <v>21</v>
      </c>
      <c r="E984" s="1" t="n">
        <v>0</v>
      </c>
      <c r="F984" s="1" t="n">
        <v>19905.16</v>
      </c>
      <c r="G984" s="1" t="n">
        <v>0</v>
      </c>
      <c r="H984" s="1" t="n">
        <v>0</v>
      </c>
      <c r="I984" s="1" t="n">
        <v>0</v>
      </c>
      <c r="J984" s="1" t="n">
        <f aca="false">SUM(E984:I984)</f>
        <v>19905.16</v>
      </c>
      <c r="K984" s="0" t="s">
        <v>397</v>
      </c>
      <c r="L984" s="0" t="s">
        <v>397</v>
      </c>
      <c r="M984" s="0" t="s">
        <v>28</v>
      </c>
      <c r="N984" s="6" t="s">
        <v>398</v>
      </c>
      <c r="O984" s="0" t="s">
        <v>398</v>
      </c>
    </row>
    <row r="985" customFormat="false" ht="12.75" hidden="false" customHeight="false" outlineLevel="0" collapsed="false">
      <c r="A985" s="0" t="s">
        <v>1412</v>
      </c>
      <c r="B985" s="0" t="s">
        <v>595</v>
      </c>
      <c r="C985" s="0" t="s">
        <v>1417</v>
      </c>
      <c r="D985" s="0" t="s">
        <v>21</v>
      </c>
      <c r="E985" s="1" t="n">
        <v>0</v>
      </c>
      <c r="F985" s="1" t="n">
        <v>28682.49</v>
      </c>
      <c r="G985" s="1" t="n">
        <v>0</v>
      </c>
      <c r="H985" s="1" t="n">
        <v>0</v>
      </c>
      <c r="I985" s="1" t="n">
        <v>0</v>
      </c>
      <c r="J985" s="1" t="n">
        <f aca="false">SUM(E985:I985)</f>
        <v>28682.49</v>
      </c>
      <c r="K985" s="0" t="s">
        <v>397</v>
      </c>
      <c r="L985" s="0" t="s">
        <v>397</v>
      </c>
      <c r="M985" s="0" t="s">
        <v>28</v>
      </c>
      <c r="N985" s="6" t="s">
        <v>398</v>
      </c>
      <c r="O985" s="0" t="s">
        <v>398</v>
      </c>
    </row>
    <row r="986" customFormat="false" ht="12.75" hidden="false" customHeight="false" outlineLevel="0" collapsed="false">
      <c r="A986" s="0" t="s">
        <v>1412</v>
      </c>
      <c r="B986" s="0" t="s">
        <v>595</v>
      </c>
      <c r="C986" s="0" t="s">
        <v>1418</v>
      </c>
      <c r="D986" s="0" t="s">
        <v>21</v>
      </c>
      <c r="E986" s="1" t="n">
        <v>0</v>
      </c>
      <c r="F986" s="1" t="n">
        <v>4974.81</v>
      </c>
      <c r="G986" s="1" t="n">
        <v>0</v>
      </c>
      <c r="H986" s="1" t="n">
        <v>0</v>
      </c>
      <c r="I986" s="1" t="n">
        <v>0</v>
      </c>
      <c r="J986" s="1" t="n">
        <f aca="false">SUM(E986:I986)</f>
        <v>4974.81</v>
      </c>
      <c r="K986" s="0" t="s">
        <v>397</v>
      </c>
      <c r="L986" s="0" t="s">
        <v>397</v>
      </c>
      <c r="M986" s="0" t="s">
        <v>28</v>
      </c>
      <c r="N986" s="6" t="s">
        <v>398</v>
      </c>
      <c r="O986" s="0" t="s">
        <v>398</v>
      </c>
    </row>
    <row r="987" customFormat="false" ht="12.75" hidden="false" customHeight="false" outlineLevel="0" collapsed="false">
      <c r="A987" s="0" t="s">
        <v>1412</v>
      </c>
      <c r="B987" s="0" t="s">
        <v>595</v>
      </c>
      <c r="C987" s="0" t="s">
        <v>1419</v>
      </c>
      <c r="D987" s="0" t="s">
        <v>21</v>
      </c>
      <c r="E987" s="1" t="n">
        <v>0</v>
      </c>
      <c r="F987" s="1" t="n">
        <v>6749.65</v>
      </c>
      <c r="G987" s="1" t="n">
        <v>0</v>
      </c>
      <c r="H987" s="1" t="n">
        <v>0</v>
      </c>
      <c r="I987" s="1" t="n">
        <v>0</v>
      </c>
      <c r="J987" s="1" t="n">
        <f aca="false">SUM(E987:I987)</f>
        <v>6749.65</v>
      </c>
      <c r="K987" s="0" t="s">
        <v>397</v>
      </c>
      <c r="L987" s="0" t="s">
        <v>397</v>
      </c>
      <c r="M987" s="0" t="s">
        <v>28</v>
      </c>
      <c r="N987" s="6" t="s">
        <v>398</v>
      </c>
      <c r="O987" s="0" t="s">
        <v>398</v>
      </c>
    </row>
    <row r="988" customFormat="false" ht="12.75" hidden="false" customHeight="false" outlineLevel="0" collapsed="false">
      <c r="A988" s="0" t="s">
        <v>1412</v>
      </c>
      <c r="B988" s="0" t="s">
        <v>146</v>
      </c>
      <c r="C988" s="0" t="s">
        <v>1420</v>
      </c>
      <c r="D988" s="0" t="s">
        <v>36</v>
      </c>
      <c r="E988" s="1" t="n">
        <v>18490.4</v>
      </c>
      <c r="F988" s="1" t="n">
        <v>8064.4</v>
      </c>
      <c r="G988" s="1" t="n">
        <v>0</v>
      </c>
      <c r="H988" s="1" t="n">
        <v>0</v>
      </c>
      <c r="I988" s="1" t="n">
        <v>0</v>
      </c>
      <c r="J988" s="1" t="n">
        <f aca="false">SUM(E988:I988)</f>
        <v>26554.8</v>
      </c>
      <c r="K988" s="0" t="s">
        <v>1421</v>
      </c>
      <c r="L988" s="0" t="s">
        <v>1057</v>
      </c>
      <c r="M988" s="0" t="s">
        <v>28</v>
      </c>
      <c r="N988" s="6" t="s">
        <v>398</v>
      </c>
      <c r="O988" s="0" t="s">
        <v>1058</v>
      </c>
    </row>
    <row r="989" customFormat="false" ht="12.75" hidden="false" customHeight="false" outlineLevel="0" collapsed="false">
      <c r="A989" s="0" t="s">
        <v>1412</v>
      </c>
      <c r="B989" s="0" t="s">
        <v>76</v>
      </c>
      <c r="C989" s="0" t="s">
        <v>1422</v>
      </c>
      <c r="D989" s="0" t="s">
        <v>216</v>
      </c>
      <c r="E989" s="1" t="n">
        <v>0</v>
      </c>
      <c r="F989" s="1" t="n">
        <v>92.49</v>
      </c>
      <c r="G989" s="1" t="n">
        <v>0</v>
      </c>
      <c r="H989" s="1" t="n">
        <v>0</v>
      </c>
      <c r="I989" s="1" t="n">
        <v>0</v>
      </c>
      <c r="J989" s="1" t="n">
        <f aca="false">SUM(E989:I989)</f>
        <v>92.49</v>
      </c>
      <c r="K989" s="0" t="s">
        <v>397</v>
      </c>
      <c r="L989" s="0" t="s">
        <v>397</v>
      </c>
      <c r="M989" s="0" t="s">
        <v>28</v>
      </c>
      <c r="N989" s="6" t="s">
        <v>398</v>
      </c>
      <c r="O989" s="0" t="s">
        <v>398</v>
      </c>
    </row>
    <row r="990" customFormat="false" ht="12.75" hidden="false" customHeight="false" outlineLevel="0" collapsed="false">
      <c r="A990" s="0" t="s">
        <v>1412</v>
      </c>
      <c r="B990" s="0" t="s">
        <v>76</v>
      </c>
      <c r="C990" s="0" t="s">
        <v>1423</v>
      </c>
      <c r="D990" s="0" t="s">
        <v>216</v>
      </c>
      <c r="E990" s="1" t="n">
        <v>0</v>
      </c>
      <c r="F990" s="1" t="n">
        <v>0</v>
      </c>
      <c r="G990" s="1" t="n">
        <v>0</v>
      </c>
      <c r="H990" s="1" t="n">
        <v>0</v>
      </c>
      <c r="I990" s="1" t="n">
        <v>0</v>
      </c>
      <c r="J990" s="1" t="n">
        <f aca="false">SUM(E990:I990)</f>
        <v>0</v>
      </c>
      <c r="K990" s="0" t="s">
        <v>397</v>
      </c>
      <c r="L990" s="0" t="s">
        <v>397</v>
      </c>
      <c r="M990" s="0" t="s">
        <v>28</v>
      </c>
      <c r="N990" s="6" t="s">
        <v>398</v>
      </c>
      <c r="O990" s="0" t="s">
        <v>398</v>
      </c>
    </row>
    <row r="991" customFormat="false" ht="12.75" hidden="false" customHeight="false" outlineLevel="0" collapsed="false">
      <c r="A991" s="0" t="s">
        <v>1412</v>
      </c>
      <c r="B991" s="0" t="s">
        <v>940</v>
      </c>
      <c r="C991" s="0" t="s">
        <v>1424</v>
      </c>
      <c r="D991" s="0" t="s">
        <v>216</v>
      </c>
      <c r="E991" s="1" t="n">
        <v>0</v>
      </c>
      <c r="F991" s="1" t="n">
        <v>910.81</v>
      </c>
      <c r="G991" s="1" t="n">
        <v>0</v>
      </c>
      <c r="H991" s="1" t="n">
        <v>0</v>
      </c>
      <c r="I991" s="1" t="n">
        <v>0</v>
      </c>
      <c r="J991" s="1" t="n">
        <f aca="false">SUM(E991:I991)</f>
        <v>910.81</v>
      </c>
      <c r="K991" s="0" t="s">
        <v>397</v>
      </c>
      <c r="L991" s="0" t="s">
        <v>397</v>
      </c>
      <c r="M991" s="0" t="s">
        <v>28</v>
      </c>
      <c r="N991" s="6" t="s">
        <v>398</v>
      </c>
      <c r="O991" s="0" t="s">
        <v>398</v>
      </c>
    </row>
    <row r="992" customFormat="false" ht="12.75" hidden="false" customHeight="false" outlineLevel="0" collapsed="false">
      <c r="A992" s="0" t="s">
        <v>1412</v>
      </c>
      <c r="B992" s="0" t="s">
        <v>465</v>
      </c>
      <c r="C992" s="0" t="s">
        <v>1425</v>
      </c>
      <c r="D992" s="0" t="s">
        <v>216</v>
      </c>
      <c r="E992" s="1" t="n">
        <v>0</v>
      </c>
      <c r="F992" s="1" t="n">
        <v>0</v>
      </c>
      <c r="G992" s="1" t="n">
        <v>0</v>
      </c>
      <c r="H992" s="1" t="n">
        <v>750</v>
      </c>
      <c r="I992" s="1" t="n">
        <v>0</v>
      </c>
      <c r="J992" s="1" t="n">
        <f aca="false">SUM(E992:I992)</f>
        <v>750</v>
      </c>
      <c r="K992" s="0" t="s">
        <v>1426</v>
      </c>
      <c r="L992" s="0" t="s">
        <v>467</v>
      </c>
      <c r="M992" s="0" t="s">
        <v>28</v>
      </c>
      <c r="N992" s="6" t="s">
        <v>398</v>
      </c>
      <c r="O992" s="0" t="s">
        <v>468</v>
      </c>
    </row>
    <row r="993" customFormat="false" ht="12.75" hidden="false" customHeight="false" outlineLevel="0" collapsed="false">
      <c r="A993" s="0" t="s">
        <v>1412</v>
      </c>
      <c r="B993" s="0" t="s">
        <v>465</v>
      </c>
      <c r="C993" s="0" t="s">
        <v>1427</v>
      </c>
      <c r="D993" s="0" t="s">
        <v>216</v>
      </c>
      <c r="E993" s="1" t="n">
        <v>0</v>
      </c>
      <c r="F993" s="1" t="n">
        <v>4934.5</v>
      </c>
      <c r="G993" s="1" t="n">
        <v>0</v>
      </c>
      <c r="H993" s="1" t="n">
        <v>0</v>
      </c>
      <c r="I993" s="1" t="n">
        <v>0</v>
      </c>
      <c r="J993" s="1" t="n">
        <f aca="false">SUM(E993:I993)</f>
        <v>4934.5</v>
      </c>
      <c r="K993" s="0" t="s">
        <v>397</v>
      </c>
      <c r="L993" s="0" t="s">
        <v>397</v>
      </c>
      <c r="M993" s="0" t="s">
        <v>28</v>
      </c>
      <c r="N993" s="6" t="s">
        <v>398</v>
      </c>
      <c r="O993" s="0" t="s">
        <v>398</v>
      </c>
    </row>
    <row r="994" customFormat="false" ht="12.75" hidden="false" customHeight="false" outlineLevel="0" collapsed="false">
      <c r="A994" s="0" t="s">
        <v>1412</v>
      </c>
      <c r="B994" s="0" t="s">
        <v>465</v>
      </c>
      <c r="C994" s="0" t="s">
        <v>1428</v>
      </c>
      <c r="D994" s="0" t="s">
        <v>216</v>
      </c>
      <c r="E994" s="1" t="n">
        <v>0</v>
      </c>
      <c r="F994" s="1" t="n">
        <v>12316.17</v>
      </c>
      <c r="G994" s="1" t="n">
        <v>0</v>
      </c>
      <c r="H994" s="1" t="n">
        <v>0</v>
      </c>
      <c r="I994" s="1" t="n">
        <v>0</v>
      </c>
      <c r="J994" s="1" t="n">
        <f aca="false">SUM(E994:I994)</f>
        <v>12316.17</v>
      </c>
      <c r="K994" s="0" t="s">
        <v>397</v>
      </c>
      <c r="L994" s="0" t="s">
        <v>397</v>
      </c>
      <c r="M994" s="0" t="s">
        <v>28</v>
      </c>
      <c r="N994" s="6" t="s">
        <v>398</v>
      </c>
      <c r="O994" s="0" t="s">
        <v>398</v>
      </c>
    </row>
    <row r="995" customFormat="false" ht="12.75" hidden="false" customHeight="false" outlineLevel="0" collapsed="false">
      <c r="A995" s="0" t="s">
        <v>1412</v>
      </c>
      <c r="B995" s="0" t="s">
        <v>465</v>
      </c>
      <c r="C995" s="0" t="s">
        <v>1429</v>
      </c>
      <c r="D995" s="0" t="s">
        <v>216</v>
      </c>
      <c r="E995" s="1" t="n">
        <v>0</v>
      </c>
      <c r="F995" s="1" t="n">
        <v>3600</v>
      </c>
      <c r="G995" s="1" t="n">
        <v>0</v>
      </c>
      <c r="H995" s="1" t="n">
        <v>0</v>
      </c>
      <c r="I995" s="1" t="n">
        <v>0</v>
      </c>
      <c r="J995" s="1" t="n">
        <f aca="false">SUM(E995:I995)</f>
        <v>3600</v>
      </c>
      <c r="K995" s="0" t="s">
        <v>397</v>
      </c>
      <c r="L995" s="0" t="s">
        <v>397</v>
      </c>
      <c r="M995" s="0" t="s">
        <v>28</v>
      </c>
      <c r="N995" s="6" t="s">
        <v>398</v>
      </c>
      <c r="O995" s="0" t="s">
        <v>398</v>
      </c>
    </row>
    <row r="996" customFormat="false" ht="12.75" hidden="false" customHeight="false" outlineLevel="0" collapsed="false">
      <c r="A996" s="0" t="s">
        <v>1412</v>
      </c>
      <c r="B996" s="0" t="s">
        <v>465</v>
      </c>
      <c r="C996" s="0" t="s">
        <v>1430</v>
      </c>
      <c r="D996" s="0" t="s">
        <v>216</v>
      </c>
      <c r="E996" s="1" t="n">
        <v>0</v>
      </c>
      <c r="F996" s="1" t="n">
        <v>5229</v>
      </c>
      <c r="G996" s="1" t="n">
        <v>0</v>
      </c>
      <c r="H996" s="1" t="n">
        <v>0</v>
      </c>
      <c r="I996" s="1" t="n">
        <v>0</v>
      </c>
      <c r="J996" s="1" t="n">
        <f aca="false">SUM(E996:I996)</f>
        <v>5229</v>
      </c>
      <c r="K996" s="0" t="s">
        <v>397</v>
      </c>
      <c r="L996" s="0" t="s">
        <v>397</v>
      </c>
      <c r="M996" s="0" t="s">
        <v>28</v>
      </c>
      <c r="N996" s="6" t="s">
        <v>398</v>
      </c>
      <c r="O996" s="0" t="s">
        <v>398</v>
      </c>
    </row>
    <row r="997" customFormat="false" ht="12.75" hidden="false" customHeight="false" outlineLevel="0" collapsed="false">
      <c r="A997" s="0" t="s">
        <v>1412</v>
      </c>
      <c r="B997" s="0" t="s">
        <v>115</v>
      </c>
      <c r="C997" s="0" t="s">
        <v>1431</v>
      </c>
      <c r="D997" s="0" t="s">
        <v>216</v>
      </c>
      <c r="E997" s="1" t="n">
        <v>0</v>
      </c>
      <c r="F997" s="1" t="n">
        <v>571.05</v>
      </c>
      <c r="G997" s="1" t="n">
        <v>0</v>
      </c>
      <c r="H997" s="1" t="n">
        <v>0</v>
      </c>
      <c r="I997" s="1" t="n">
        <v>0</v>
      </c>
      <c r="J997" s="1" t="n">
        <f aca="false">SUM(E997:I997)</f>
        <v>571.05</v>
      </c>
      <c r="K997" s="0" t="s">
        <v>1432</v>
      </c>
      <c r="L997" s="0" t="s">
        <v>1432</v>
      </c>
      <c r="M997" s="0" t="s">
        <v>28</v>
      </c>
      <c r="N997" s="6" t="s">
        <v>398</v>
      </c>
      <c r="O997" s="0" t="s">
        <v>398</v>
      </c>
    </row>
    <row r="998" customFormat="false" ht="12.75" hidden="false" customHeight="false" outlineLevel="0" collapsed="false">
      <c r="A998" s="0" t="s">
        <v>1412</v>
      </c>
      <c r="B998" s="0" t="s">
        <v>171</v>
      </c>
      <c r="C998" s="0" t="s">
        <v>1433</v>
      </c>
      <c r="D998" s="0" t="s">
        <v>216</v>
      </c>
      <c r="E998" s="1" t="n">
        <v>0</v>
      </c>
      <c r="F998" s="1" t="n">
        <v>3305.72</v>
      </c>
      <c r="G998" s="1" t="n">
        <v>0</v>
      </c>
      <c r="H998" s="1" t="n">
        <v>0</v>
      </c>
      <c r="I998" s="1" t="n">
        <v>0</v>
      </c>
      <c r="J998" s="1" t="n">
        <f aca="false">SUM(E998:I998)</f>
        <v>3305.72</v>
      </c>
      <c r="K998" s="0" t="s">
        <v>397</v>
      </c>
      <c r="L998" s="0" t="s">
        <v>397</v>
      </c>
      <c r="M998" s="0" t="s">
        <v>28</v>
      </c>
      <c r="N998" s="6" t="s">
        <v>398</v>
      </c>
      <c r="O998" s="0" t="s">
        <v>398</v>
      </c>
    </row>
    <row r="999" customFormat="false" ht="12.75" hidden="false" customHeight="false" outlineLevel="0" collapsed="false">
      <c r="A999" s="0" t="s">
        <v>1412</v>
      </c>
      <c r="B999" s="0" t="s">
        <v>171</v>
      </c>
      <c r="C999" s="0" t="s">
        <v>1434</v>
      </c>
      <c r="D999" s="0" t="s">
        <v>216</v>
      </c>
      <c r="E999" s="1" t="n">
        <v>0</v>
      </c>
      <c r="F999" s="1" t="n">
        <v>560.52</v>
      </c>
      <c r="G999" s="1" t="n">
        <v>0</v>
      </c>
      <c r="H999" s="1" t="n">
        <v>0</v>
      </c>
      <c r="I999" s="1" t="n">
        <v>0</v>
      </c>
      <c r="J999" s="1" t="n">
        <f aca="false">SUM(E999:I999)</f>
        <v>560.52</v>
      </c>
      <c r="K999" s="0" t="s">
        <v>397</v>
      </c>
      <c r="L999" s="0" t="s">
        <v>397</v>
      </c>
      <c r="M999" s="0" t="s">
        <v>28</v>
      </c>
      <c r="N999" s="6" t="s">
        <v>398</v>
      </c>
      <c r="O999" s="0" t="s">
        <v>398</v>
      </c>
    </row>
    <row r="1000" customFormat="false" ht="12.75" hidden="false" customHeight="false" outlineLevel="0" collapsed="false">
      <c r="A1000" s="0" t="s">
        <v>1412</v>
      </c>
      <c r="B1000" s="0" t="s">
        <v>171</v>
      </c>
      <c r="C1000" s="0" t="s">
        <v>1435</v>
      </c>
      <c r="D1000" s="0" t="s">
        <v>216</v>
      </c>
      <c r="E1000" s="1" t="n">
        <v>0</v>
      </c>
      <c r="F1000" s="1" t="n">
        <v>540</v>
      </c>
      <c r="G1000" s="1" t="n">
        <v>0</v>
      </c>
      <c r="H1000" s="1" t="n">
        <v>0</v>
      </c>
      <c r="I1000" s="1" t="n">
        <v>0</v>
      </c>
      <c r="J1000" s="1" t="n">
        <f aca="false">SUM(E1000:I1000)</f>
        <v>540</v>
      </c>
      <c r="K1000" s="0" t="s">
        <v>397</v>
      </c>
      <c r="L1000" s="0" t="s">
        <v>397</v>
      </c>
      <c r="M1000" s="0" t="s">
        <v>28</v>
      </c>
      <c r="N1000" s="6" t="s">
        <v>398</v>
      </c>
      <c r="O1000" s="0" t="s">
        <v>398</v>
      </c>
    </row>
    <row r="1001" customFormat="false" ht="12.75" hidden="false" customHeight="false" outlineLevel="0" collapsed="false">
      <c r="A1001" s="0" t="s">
        <v>1412</v>
      </c>
      <c r="B1001" s="0" t="s">
        <v>171</v>
      </c>
      <c r="C1001" s="0" t="s">
        <v>1436</v>
      </c>
      <c r="D1001" s="0" t="s">
        <v>216</v>
      </c>
      <c r="E1001" s="1" t="n">
        <v>0</v>
      </c>
      <c r="F1001" s="1" t="n">
        <v>1733.54</v>
      </c>
      <c r="G1001" s="1" t="n">
        <v>0</v>
      </c>
      <c r="H1001" s="1" t="n">
        <v>0</v>
      </c>
      <c r="I1001" s="1" t="n">
        <v>0</v>
      </c>
      <c r="J1001" s="1" t="n">
        <f aca="false">SUM(E1001:I1001)</f>
        <v>1733.54</v>
      </c>
      <c r="K1001" s="0" t="s">
        <v>397</v>
      </c>
      <c r="L1001" s="0" t="s">
        <v>397</v>
      </c>
      <c r="M1001" s="0" t="s">
        <v>28</v>
      </c>
      <c r="N1001" s="6" t="s">
        <v>398</v>
      </c>
      <c r="O1001" s="0" t="s">
        <v>398</v>
      </c>
    </row>
    <row r="1002" customFormat="false" ht="12.75" hidden="false" customHeight="false" outlineLevel="0" collapsed="false">
      <c r="A1002" s="0" t="s">
        <v>1412</v>
      </c>
      <c r="B1002" s="0" t="s">
        <v>171</v>
      </c>
      <c r="C1002" s="0" t="s">
        <v>1437</v>
      </c>
      <c r="D1002" s="0" t="s">
        <v>216</v>
      </c>
      <c r="E1002" s="1" t="n">
        <v>0</v>
      </c>
      <c r="F1002" s="1" t="n">
        <v>310.32</v>
      </c>
      <c r="G1002" s="1" t="n">
        <v>0</v>
      </c>
      <c r="H1002" s="1" t="n">
        <v>0</v>
      </c>
      <c r="I1002" s="1" t="n">
        <v>0</v>
      </c>
      <c r="J1002" s="1" t="n">
        <f aca="false">SUM(E1002:I1002)</f>
        <v>310.32</v>
      </c>
      <c r="K1002" s="0" t="s">
        <v>397</v>
      </c>
      <c r="L1002" s="0" t="s">
        <v>397</v>
      </c>
      <c r="M1002" s="0" t="s">
        <v>28</v>
      </c>
      <c r="N1002" s="6" t="s">
        <v>398</v>
      </c>
      <c r="O1002" s="0" t="s">
        <v>398</v>
      </c>
    </row>
    <row r="1003" customFormat="false" ht="12.75" hidden="false" customHeight="false" outlineLevel="0" collapsed="false">
      <c r="A1003" s="0" t="s">
        <v>1412</v>
      </c>
      <c r="B1003" s="0" t="s">
        <v>171</v>
      </c>
      <c r="C1003" s="0" t="s">
        <v>1438</v>
      </c>
      <c r="D1003" s="0" t="s">
        <v>216</v>
      </c>
      <c r="E1003" s="1" t="n">
        <v>0</v>
      </c>
      <c r="F1003" s="1" t="n">
        <v>117.27</v>
      </c>
      <c r="G1003" s="1" t="n">
        <v>0</v>
      </c>
      <c r="H1003" s="1" t="n">
        <v>0</v>
      </c>
      <c r="I1003" s="1" t="n">
        <v>0</v>
      </c>
      <c r="J1003" s="1" t="n">
        <f aca="false">SUM(E1003:I1003)</f>
        <v>117.27</v>
      </c>
      <c r="K1003" s="0" t="s">
        <v>397</v>
      </c>
      <c r="L1003" s="0" t="s">
        <v>397</v>
      </c>
      <c r="M1003" s="0" t="s">
        <v>28</v>
      </c>
      <c r="N1003" s="6" t="s">
        <v>398</v>
      </c>
      <c r="O1003" s="0" t="s">
        <v>398</v>
      </c>
    </row>
    <row r="1004" customFormat="false" ht="12.75" hidden="false" customHeight="false" outlineLevel="0" collapsed="false">
      <c r="A1004" s="0" t="s">
        <v>1412</v>
      </c>
      <c r="B1004" s="0" t="s">
        <v>1439</v>
      </c>
      <c r="C1004" s="0" t="s">
        <v>1440</v>
      </c>
      <c r="D1004" s="0" t="s">
        <v>21</v>
      </c>
      <c r="E1004" s="1" t="n">
        <v>0</v>
      </c>
      <c r="F1004" s="1" t="n">
        <v>45468.07</v>
      </c>
      <c r="G1004" s="1" t="n">
        <v>0</v>
      </c>
      <c r="H1004" s="1" t="n">
        <v>0</v>
      </c>
      <c r="I1004" s="1" t="n">
        <v>0</v>
      </c>
      <c r="J1004" s="1" t="n">
        <f aca="false">SUM(E1004:I1004)</f>
        <v>45468.07</v>
      </c>
      <c r="K1004" s="0" t="s">
        <v>1441</v>
      </c>
      <c r="L1004" s="0" t="s">
        <v>1441</v>
      </c>
      <c r="M1004" s="0" t="s">
        <v>28</v>
      </c>
      <c r="N1004" s="6" t="s">
        <v>1442</v>
      </c>
      <c r="O1004" s="0" t="s">
        <v>1442</v>
      </c>
    </row>
    <row r="1005" customFormat="false" ht="12.75" hidden="false" customHeight="false" outlineLevel="0" collapsed="false">
      <c r="A1005" s="0" t="s">
        <v>1412</v>
      </c>
      <c r="B1005" s="0" t="s">
        <v>1439</v>
      </c>
      <c r="C1005" s="0" t="s">
        <v>1443</v>
      </c>
      <c r="D1005" s="0" t="s">
        <v>21</v>
      </c>
      <c r="E1005" s="1" t="n">
        <v>0</v>
      </c>
      <c r="F1005" s="1" t="n">
        <v>91687.5</v>
      </c>
      <c r="G1005" s="1" t="n">
        <v>0</v>
      </c>
      <c r="H1005" s="1" t="n">
        <v>0</v>
      </c>
      <c r="I1005" s="1" t="n">
        <v>0</v>
      </c>
      <c r="J1005" s="1" t="n">
        <f aca="false">SUM(E1005:I1005)</f>
        <v>91687.5</v>
      </c>
      <c r="K1005" s="0" t="s">
        <v>1441</v>
      </c>
      <c r="L1005" s="0" t="s">
        <v>1441</v>
      </c>
      <c r="M1005" s="0" t="s">
        <v>28</v>
      </c>
      <c r="N1005" s="6" t="s">
        <v>1442</v>
      </c>
      <c r="O1005" s="0" t="s">
        <v>1442</v>
      </c>
    </row>
    <row r="1006" customFormat="false" ht="12.75" hidden="false" customHeight="false" outlineLevel="0" collapsed="false">
      <c r="A1006" s="0" t="s">
        <v>1412</v>
      </c>
      <c r="B1006" s="0" t="s">
        <v>1444</v>
      </c>
      <c r="C1006" s="0" t="s">
        <v>1445</v>
      </c>
      <c r="D1006" s="0" t="s">
        <v>21</v>
      </c>
      <c r="E1006" s="1" t="n">
        <v>0</v>
      </c>
      <c r="F1006" s="1" t="n">
        <v>1500</v>
      </c>
      <c r="G1006" s="1" t="n">
        <v>0</v>
      </c>
      <c r="H1006" s="1" t="n">
        <v>0</v>
      </c>
      <c r="I1006" s="1" t="n">
        <v>0</v>
      </c>
      <c r="J1006" s="1" t="n">
        <f aca="false">SUM(E1006:I1006)</f>
        <v>1500</v>
      </c>
      <c r="K1006" s="0" t="s">
        <v>1441</v>
      </c>
      <c r="L1006" s="0" t="s">
        <v>1441</v>
      </c>
      <c r="M1006" s="0" t="s">
        <v>28</v>
      </c>
      <c r="N1006" s="6" t="s">
        <v>1442</v>
      </c>
      <c r="O1006" s="0" t="s">
        <v>1442</v>
      </c>
    </row>
    <row r="1007" customFormat="false" ht="12.75" hidden="false" customHeight="false" outlineLevel="0" collapsed="false">
      <c r="A1007" s="0" t="s">
        <v>1412</v>
      </c>
      <c r="B1007" s="0" t="s">
        <v>30</v>
      </c>
      <c r="C1007" s="0" t="s">
        <v>1446</v>
      </c>
      <c r="D1007" s="0" t="s">
        <v>21</v>
      </c>
      <c r="E1007" s="1" t="n">
        <v>0</v>
      </c>
      <c r="F1007" s="1" t="n">
        <v>45459.23</v>
      </c>
      <c r="G1007" s="1" t="n">
        <v>0</v>
      </c>
      <c r="H1007" s="1" t="n">
        <v>0</v>
      </c>
      <c r="I1007" s="1" t="n">
        <v>0</v>
      </c>
      <c r="J1007" s="1" t="n">
        <f aca="false">SUM(E1007:I1007)</f>
        <v>45459.23</v>
      </c>
      <c r="K1007" s="0" t="s">
        <v>1441</v>
      </c>
      <c r="L1007" s="0" t="s">
        <v>1441</v>
      </c>
      <c r="M1007" s="0" t="s">
        <v>28</v>
      </c>
      <c r="N1007" s="6" t="s">
        <v>1442</v>
      </c>
      <c r="O1007" s="0" t="s">
        <v>1442</v>
      </c>
    </row>
    <row r="1008" customFormat="false" ht="12.75" hidden="false" customHeight="false" outlineLevel="0" collapsed="false">
      <c r="A1008" s="0" t="s">
        <v>1412</v>
      </c>
      <c r="B1008" s="0" t="s">
        <v>30</v>
      </c>
      <c r="C1008" s="0" t="s">
        <v>1447</v>
      </c>
      <c r="D1008" s="0" t="s">
        <v>21</v>
      </c>
      <c r="E1008" s="1" t="n">
        <v>0</v>
      </c>
      <c r="F1008" s="1" t="n">
        <v>91485.52</v>
      </c>
      <c r="G1008" s="1" t="n">
        <v>0</v>
      </c>
      <c r="H1008" s="1" t="n">
        <v>0</v>
      </c>
      <c r="I1008" s="1" t="n">
        <v>0</v>
      </c>
      <c r="J1008" s="1" t="n">
        <f aca="false">SUM(E1008:I1008)</f>
        <v>91485.52</v>
      </c>
      <c r="K1008" s="0" t="s">
        <v>1441</v>
      </c>
      <c r="L1008" s="0" t="s">
        <v>1441</v>
      </c>
      <c r="M1008" s="0" t="s">
        <v>28</v>
      </c>
      <c r="N1008" s="6" t="s">
        <v>1442</v>
      </c>
      <c r="O1008" s="0" t="s">
        <v>1442</v>
      </c>
    </row>
    <row r="1009" customFormat="false" ht="12.75" hidden="false" customHeight="false" outlineLevel="0" collapsed="false">
      <c r="A1009" s="0" t="s">
        <v>1412</v>
      </c>
      <c r="B1009" s="0" t="s">
        <v>30</v>
      </c>
      <c r="C1009" s="0" t="s">
        <v>1448</v>
      </c>
      <c r="D1009" s="0" t="s">
        <v>21</v>
      </c>
      <c r="E1009" s="1" t="n">
        <v>0</v>
      </c>
      <c r="F1009" s="1" t="n">
        <v>446.04</v>
      </c>
      <c r="G1009" s="1" t="n">
        <v>0</v>
      </c>
      <c r="H1009" s="1" t="n">
        <v>0</v>
      </c>
      <c r="I1009" s="1" t="n">
        <v>0</v>
      </c>
      <c r="J1009" s="1" t="n">
        <f aca="false">SUM(E1009:I1009)</f>
        <v>446.04</v>
      </c>
      <c r="K1009" s="0" t="s">
        <v>1441</v>
      </c>
      <c r="L1009" s="0" t="s">
        <v>1441</v>
      </c>
      <c r="M1009" s="0" t="s">
        <v>28</v>
      </c>
      <c r="N1009" s="6" t="s">
        <v>1442</v>
      </c>
      <c r="O1009" s="0" t="s">
        <v>1442</v>
      </c>
    </row>
    <row r="1010" customFormat="false" ht="12.75" hidden="false" customHeight="false" outlineLevel="0" collapsed="false">
      <c r="A1010" s="0" t="s">
        <v>1412</v>
      </c>
      <c r="B1010" s="0" t="s">
        <v>30</v>
      </c>
      <c r="C1010" s="0" t="s">
        <v>1449</v>
      </c>
      <c r="D1010" s="0" t="s">
        <v>21</v>
      </c>
      <c r="E1010" s="1" t="n">
        <v>0</v>
      </c>
      <c r="F1010" s="1" t="n">
        <v>2676.24</v>
      </c>
      <c r="G1010" s="1" t="n">
        <v>0</v>
      </c>
      <c r="H1010" s="1" t="n">
        <v>0</v>
      </c>
      <c r="I1010" s="1" t="n">
        <v>0</v>
      </c>
      <c r="J1010" s="1" t="n">
        <f aca="false">SUM(E1010:I1010)</f>
        <v>2676.24</v>
      </c>
      <c r="K1010" s="0" t="s">
        <v>1441</v>
      </c>
      <c r="L1010" s="0" t="s">
        <v>1441</v>
      </c>
      <c r="M1010" s="0" t="s">
        <v>28</v>
      </c>
      <c r="N1010" s="6" t="s">
        <v>1442</v>
      </c>
      <c r="O1010" s="0" t="s">
        <v>1442</v>
      </c>
    </row>
    <row r="1011" customFormat="false" ht="12.75" hidden="false" customHeight="false" outlineLevel="0" collapsed="false">
      <c r="A1011" s="0" t="s">
        <v>1412</v>
      </c>
      <c r="B1011" s="0" t="s">
        <v>30</v>
      </c>
      <c r="C1011" s="0" t="s">
        <v>1450</v>
      </c>
      <c r="D1011" s="0" t="s">
        <v>21</v>
      </c>
      <c r="E1011" s="1" t="n">
        <v>0</v>
      </c>
      <c r="F1011" s="1" t="n">
        <v>191.16</v>
      </c>
      <c r="G1011" s="1" t="n">
        <v>0</v>
      </c>
      <c r="H1011" s="1" t="n">
        <v>0</v>
      </c>
      <c r="I1011" s="1" t="n">
        <v>0</v>
      </c>
      <c r="J1011" s="1" t="n">
        <f aca="false">SUM(E1011:I1011)</f>
        <v>191.16</v>
      </c>
      <c r="K1011" s="0" t="s">
        <v>1441</v>
      </c>
      <c r="L1011" s="0" t="s">
        <v>1441</v>
      </c>
      <c r="M1011" s="0" t="s">
        <v>28</v>
      </c>
      <c r="N1011" s="6" t="s">
        <v>1442</v>
      </c>
      <c r="O1011" s="0" t="s">
        <v>1442</v>
      </c>
    </row>
    <row r="1012" customFormat="false" ht="12.75" hidden="false" customHeight="false" outlineLevel="0" collapsed="false">
      <c r="A1012" s="0" t="s">
        <v>1412</v>
      </c>
      <c r="B1012" s="0" t="s">
        <v>125</v>
      </c>
      <c r="C1012" s="0" t="s">
        <v>1451</v>
      </c>
      <c r="D1012" s="0" t="s">
        <v>21</v>
      </c>
      <c r="E1012" s="1" t="n">
        <v>0</v>
      </c>
      <c r="F1012" s="1" t="n">
        <v>56015.04</v>
      </c>
      <c r="G1012" s="1" t="n">
        <v>0</v>
      </c>
      <c r="H1012" s="1" t="n">
        <v>0</v>
      </c>
      <c r="I1012" s="1" t="n">
        <v>0</v>
      </c>
      <c r="J1012" s="1" t="n">
        <f aca="false">SUM(E1012:I1012)</f>
        <v>56015.04</v>
      </c>
      <c r="K1012" s="0" t="s">
        <v>1441</v>
      </c>
      <c r="L1012" s="0" t="s">
        <v>1441</v>
      </c>
      <c r="M1012" s="0" t="s">
        <v>28</v>
      </c>
      <c r="N1012" s="6" t="s">
        <v>1442</v>
      </c>
      <c r="O1012" s="0" t="s">
        <v>1442</v>
      </c>
    </row>
    <row r="1013" customFormat="false" ht="12.75" hidden="false" customHeight="false" outlineLevel="0" collapsed="false">
      <c r="A1013" s="0" t="s">
        <v>1412</v>
      </c>
      <c r="B1013" s="0" t="s">
        <v>125</v>
      </c>
      <c r="C1013" s="0" t="s">
        <v>1452</v>
      </c>
      <c r="D1013" s="0" t="s">
        <v>21</v>
      </c>
      <c r="E1013" s="1" t="n">
        <v>0</v>
      </c>
      <c r="F1013" s="1" t="n">
        <v>75810.88</v>
      </c>
      <c r="G1013" s="1" t="n">
        <v>0</v>
      </c>
      <c r="H1013" s="1" t="n">
        <v>0</v>
      </c>
      <c r="I1013" s="1" t="n">
        <v>0</v>
      </c>
      <c r="J1013" s="1" t="n">
        <f aca="false">SUM(E1013:I1013)</f>
        <v>75810.88</v>
      </c>
      <c r="K1013" s="0" t="s">
        <v>1441</v>
      </c>
      <c r="L1013" s="0" t="s">
        <v>1441</v>
      </c>
      <c r="M1013" s="0" t="s">
        <v>28</v>
      </c>
      <c r="N1013" s="6" t="s">
        <v>1442</v>
      </c>
      <c r="O1013" s="0" t="s">
        <v>1442</v>
      </c>
    </row>
    <row r="1014" customFormat="false" ht="12.75" hidden="false" customHeight="false" outlineLevel="0" collapsed="false">
      <c r="A1014" s="0" t="s">
        <v>1412</v>
      </c>
      <c r="B1014" s="0" t="s">
        <v>45</v>
      </c>
      <c r="C1014" s="0" t="s">
        <v>1453</v>
      </c>
      <c r="D1014" s="0" t="s">
        <v>21</v>
      </c>
      <c r="E1014" s="1" t="n">
        <v>0</v>
      </c>
      <c r="F1014" s="1" t="n">
        <v>586.22</v>
      </c>
      <c r="G1014" s="1" t="n">
        <v>0</v>
      </c>
      <c r="H1014" s="1" t="n">
        <v>0</v>
      </c>
      <c r="I1014" s="1" t="n">
        <v>0</v>
      </c>
      <c r="J1014" s="1" t="n">
        <f aca="false">SUM(E1014:I1014)</f>
        <v>586.22</v>
      </c>
      <c r="K1014" s="0" t="s">
        <v>1441</v>
      </c>
      <c r="L1014" s="0" t="s">
        <v>1441</v>
      </c>
      <c r="M1014" s="0" t="s">
        <v>28</v>
      </c>
      <c r="N1014" s="6" t="s">
        <v>1442</v>
      </c>
      <c r="O1014" s="0" t="s">
        <v>1442</v>
      </c>
    </row>
    <row r="1015" customFormat="false" ht="12.75" hidden="false" customHeight="false" outlineLevel="0" collapsed="false">
      <c r="A1015" s="0" t="s">
        <v>1412</v>
      </c>
      <c r="B1015" s="0" t="s">
        <v>252</v>
      </c>
      <c r="C1015" s="0" t="s">
        <v>1454</v>
      </c>
      <c r="D1015" s="0" t="s">
        <v>21</v>
      </c>
      <c r="E1015" s="1" t="n">
        <v>0</v>
      </c>
      <c r="F1015" s="1" t="n">
        <v>50692.1</v>
      </c>
      <c r="G1015" s="1" t="n">
        <v>0</v>
      </c>
      <c r="H1015" s="1" t="n">
        <v>0</v>
      </c>
      <c r="I1015" s="1" t="n">
        <v>0</v>
      </c>
      <c r="J1015" s="1" t="n">
        <f aca="false">SUM(E1015:I1015)</f>
        <v>50692.1</v>
      </c>
      <c r="K1015" s="0" t="s">
        <v>1441</v>
      </c>
      <c r="L1015" s="0" t="s">
        <v>1441</v>
      </c>
      <c r="M1015" s="0" t="s">
        <v>28</v>
      </c>
      <c r="N1015" s="6" t="s">
        <v>1442</v>
      </c>
      <c r="O1015" s="0" t="s">
        <v>1442</v>
      </c>
    </row>
    <row r="1016" customFormat="false" ht="12.75" hidden="false" customHeight="false" outlineLevel="0" collapsed="false">
      <c r="A1016" s="0" t="s">
        <v>1412</v>
      </c>
      <c r="B1016" s="0" t="s">
        <v>55</v>
      </c>
      <c r="C1016" s="0" t="s">
        <v>1455</v>
      </c>
      <c r="D1016" s="0" t="s">
        <v>21</v>
      </c>
      <c r="E1016" s="1" t="n">
        <v>0</v>
      </c>
      <c r="F1016" s="1" t="n">
        <v>-41400</v>
      </c>
      <c r="G1016" s="1" t="n">
        <v>0</v>
      </c>
      <c r="H1016" s="1" t="n">
        <v>0</v>
      </c>
      <c r="I1016" s="1" t="n">
        <v>0</v>
      </c>
      <c r="J1016" s="1" t="n">
        <f aca="false">SUM(E1016:I1016)</f>
        <v>-41400</v>
      </c>
      <c r="K1016" s="0" t="s">
        <v>1441</v>
      </c>
      <c r="L1016" s="0" t="s">
        <v>1441</v>
      </c>
      <c r="M1016" s="0" t="s">
        <v>28</v>
      </c>
      <c r="N1016" s="6" t="s">
        <v>1442</v>
      </c>
      <c r="O1016" s="0" t="s">
        <v>1442</v>
      </c>
    </row>
    <row r="1017" customFormat="false" ht="12.75" hidden="false" customHeight="false" outlineLevel="0" collapsed="false">
      <c r="A1017" s="0" t="s">
        <v>1412</v>
      </c>
      <c r="B1017" s="0" t="s">
        <v>55</v>
      </c>
      <c r="C1017" s="0" t="s">
        <v>1456</v>
      </c>
      <c r="D1017" s="0" t="s">
        <v>21</v>
      </c>
      <c r="E1017" s="1" t="n">
        <v>0</v>
      </c>
      <c r="F1017" s="1" t="n">
        <v>4600</v>
      </c>
      <c r="G1017" s="1" t="n">
        <v>0</v>
      </c>
      <c r="H1017" s="1" t="n">
        <v>0</v>
      </c>
      <c r="I1017" s="1" t="n">
        <v>0</v>
      </c>
      <c r="J1017" s="1" t="n">
        <f aca="false">SUM(E1017:I1017)</f>
        <v>4600</v>
      </c>
      <c r="K1017" s="0" t="s">
        <v>1441</v>
      </c>
      <c r="L1017" s="0" t="s">
        <v>1441</v>
      </c>
      <c r="M1017" s="0" t="s">
        <v>28</v>
      </c>
      <c r="N1017" s="6" t="s">
        <v>1442</v>
      </c>
      <c r="O1017" s="0" t="s">
        <v>1442</v>
      </c>
    </row>
    <row r="1018" customFormat="false" ht="12.75" hidden="false" customHeight="false" outlineLevel="0" collapsed="false">
      <c r="A1018" s="0" t="s">
        <v>1412</v>
      </c>
      <c r="B1018" s="0" t="s">
        <v>55</v>
      </c>
      <c r="C1018" s="0" t="s">
        <v>1457</v>
      </c>
      <c r="D1018" s="0" t="s">
        <v>21</v>
      </c>
      <c r="E1018" s="1" t="n">
        <v>0</v>
      </c>
      <c r="F1018" s="1" t="n">
        <v>76341.67</v>
      </c>
      <c r="G1018" s="1" t="n">
        <v>0</v>
      </c>
      <c r="H1018" s="1" t="n">
        <v>0</v>
      </c>
      <c r="I1018" s="1" t="n">
        <v>0</v>
      </c>
      <c r="J1018" s="1" t="n">
        <f aca="false">SUM(E1018:I1018)</f>
        <v>76341.67</v>
      </c>
      <c r="K1018" s="0" t="s">
        <v>1441</v>
      </c>
      <c r="L1018" s="0" t="s">
        <v>1441</v>
      </c>
      <c r="M1018" s="0" t="s">
        <v>28</v>
      </c>
      <c r="N1018" s="6" t="s">
        <v>1442</v>
      </c>
      <c r="O1018" s="0" t="s">
        <v>1442</v>
      </c>
    </row>
    <row r="1019" customFormat="false" ht="12.75" hidden="false" customHeight="false" outlineLevel="0" collapsed="false">
      <c r="A1019" s="0" t="s">
        <v>1458</v>
      </c>
      <c r="B1019" s="0" t="s">
        <v>55</v>
      </c>
      <c r="C1019" s="0" t="s">
        <v>1459</v>
      </c>
      <c r="D1019" s="0" t="s">
        <v>21</v>
      </c>
      <c r="E1019" s="1" t="n">
        <v>0</v>
      </c>
      <c r="F1019" s="1" t="n">
        <v>237036.86</v>
      </c>
      <c r="G1019" s="1" t="n">
        <v>0</v>
      </c>
      <c r="H1019" s="1" t="n">
        <v>0</v>
      </c>
      <c r="I1019" s="1" t="n">
        <v>0</v>
      </c>
      <c r="J1019" s="1" t="n">
        <f aca="false">SUM(E1019:I1019)</f>
        <v>237036.86</v>
      </c>
      <c r="K1019" s="0" t="s">
        <v>1441</v>
      </c>
      <c r="L1019" s="0" t="s">
        <v>1441</v>
      </c>
      <c r="M1019" s="0" t="s">
        <v>28</v>
      </c>
      <c r="N1019" s="6" t="s">
        <v>1442</v>
      </c>
      <c r="O1019" s="0" t="s">
        <v>1442</v>
      </c>
    </row>
    <row r="1020" customFormat="false" ht="12.75" hidden="false" customHeight="false" outlineLevel="0" collapsed="false">
      <c r="A1020" s="0" t="s">
        <v>1458</v>
      </c>
      <c r="B1020" s="0" t="s">
        <v>1110</v>
      </c>
      <c r="C1020" s="0" t="s">
        <v>1460</v>
      </c>
      <c r="D1020" s="0" t="s">
        <v>21</v>
      </c>
      <c r="E1020" s="1" t="n">
        <v>0</v>
      </c>
      <c r="F1020" s="1" t="n">
        <v>25019.93</v>
      </c>
      <c r="G1020" s="1" t="n">
        <v>0</v>
      </c>
      <c r="H1020" s="1" t="n">
        <v>0</v>
      </c>
      <c r="I1020" s="1" t="n">
        <v>0</v>
      </c>
      <c r="J1020" s="1" t="n">
        <f aca="false">SUM(E1020:I1020)</f>
        <v>25019.93</v>
      </c>
      <c r="K1020" s="0" t="s">
        <v>1441</v>
      </c>
      <c r="L1020" s="0" t="s">
        <v>1441</v>
      </c>
      <c r="M1020" s="0" t="s">
        <v>28</v>
      </c>
      <c r="N1020" s="6" t="s">
        <v>1442</v>
      </c>
      <c r="O1020" s="0" t="s">
        <v>1442</v>
      </c>
    </row>
    <row r="1021" customFormat="false" ht="12.75" hidden="false" customHeight="false" outlineLevel="0" collapsed="false">
      <c r="A1021" s="0" t="s">
        <v>1461</v>
      </c>
      <c r="B1021" s="0" t="s">
        <v>1398</v>
      </c>
      <c r="C1021" s="0" t="s">
        <v>1462</v>
      </c>
      <c r="D1021" s="0" t="s">
        <v>21</v>
      </c>
      <c r="E1021" s="1" t="n">
        <v>0</v>
      </c>
      <c r="F1021" s="1" t="n">
        <v>87419.84</v>
      </c>
      <c r="G1021" s="1" t="n">
        <v>0</v>
      </c>
      <c r="H1021" s="1" t="n">
        <v>0</v>
      </c>
      <c r="I1021" s="1" t="n">
        <v>0</v>
      </c>
      <c r="J1021" s="1" t="n">
        <f aca="false">SUM(E1021:I1021)</f>
        <v>87419.84</v>
      </c>
      <c r="K1021" s="0" t="s">
        <v>1441</v>
      </c>
      <c r="L1021" s="0" t="s">
        <v>1441</v>
      </c>
      <c r="M1021" s="0" t="s">
        <v>28</v>
      </c>
      <c r="N1021" s="6" t="s">
        <v>1442</v>
      </c>
      <c r="O1021" s="0" t="s">
        <v>1442</v>
      </c>
    </row>
    <row r="1022" customFormat="false" ht="12.75" hidden="false" customHeight="false" outlineLevel="0" collapsed="false">
      <c r="A1022" s="0" t="s">
        <v>1461</v>
      </c>
      <c r="B1022" s="0" t="s">
        <v>1398</v>
      </c>
      <c r="C1022" s="0" t="s">
        <v>1463</v>
      </c>
      <c r="D1022" s="0" t="s">
        <v>21</v>
      </c>
      <c r="E1022" s="1" t="n">
        <v>0</v>
      </c>
      <c r="F1022" s="1" t="n">
        <v>45478.23</v>
      </c>
      <c r="G1022" s="1" t="n">
        <v>0</v>
      </c>
      <c r="H1022" s="1" t="n">
        <v>0</v>
      </c>
      <c r="I1022" s="1" t="n">
        <v>0</v>
      </c>
      <c r="J1022" s="1" t="n">
        <f aca="false">SUM(E1022:I1022)</f>
        <v>45478.23</v>
      </c>
      <c r="K1022" s="0" t="s">
        <v>1441</v>
      </c>
      <c r="L1022" s="0" t="s">
        <v>1441</v>
      </c>
      <c r="M1022" s="0" t="s">
        <v>28</v>
      </c>
      <c r="N1022" s="6" t="s">
        <v>1442</v>
      </c>
      <c r="O1022" s="0" t="s">
        <v>1442</v>
      </c>
    </row>
    <row r="1023" customFormat="false" ht="12.75" hidden="false" customHeight="false" outlineLevel="0" collapsed="false">
      <c r="A1023" s="0" t="s">
        <v>1461</v>
      </c>
      <c r="B1023" s="0" t="s">
        <v>115</v>
      </c>
      <c r="C1023" s="0" t="s">
        <v>1464</v>
      </c>
      <c r="D1023" s="0" t="s">
        <v>21</v>
      </c>
      <c r="E1023" s="1" t="n">
        <v>0</v>
      </c>
      <c r="F1023" s="1" t="n">
        <v>7583.67</v>
      </c>
      <c r="G1023" s="1" t="n">
        <v>0</v>
      </c>
      <c r="H1023" s="1" t="n">
        <v>0</v>
      </c>
      <c r="I1023" s="1" t="n">
        <v>0</v>
      </c>
      <c r="J1023" s="1" t="n">
        <f aca="false">SUM(E1023:I1023)</f>
        <v>7583.67</v>
      </c>
      <c r="K1023" s="0" t="s">
        <v>1441</v>
      </c>
      <c r="L1023" s="0" t="s">
        <v>1441</v>
      </c>
      <c r="M1023" s="0" t="s">
        <v>28</v>
      </c>
      <c r="N1023" s="6" t="s">
        <v>1442</v>
      </c>
      <c r="O1023" s="0" t="s">
        <v>1442</v>
      </c>
    </row>
    <row r="1024" customFormat="false" ht="12.75" hidden="false" customHeight="false" outlineLevel="0" collapsed="false">
      <c r="A1024" s="0" t="s">
        <v>1461</v>
      </c>
      <c r="B1024" s="0" t="s">
        <v>682</v>
      </c>
      <c r="C1024" s="0" t="s">
        <v>1465</v>
      </c>
      <c r="D1024" s="0" t="s">
        <v>21</v>
      </c>
      <c r="E1024" s="1" t="n">
        <v>0</v>
      </c>
      <c r="F1024" s="1" t="n">
        <v>26160.66</v>
      </c>
      <c r="G1024" s="1" t="n">
        <v>0</v>
      </c>
      <c r="H1024" s="1" t="n">
        <v>0</v>
      </c>
      <c r="I1024" s="1" t="n">
        <v>0</v>
      </c>
      <c r="J1024" s="1" t="n">
        <f aca="false">SUM(E1024:I1024)</f>
        <v>26160.66</v>
      </c>
      <c r="K1024" s="0" t="s">
        <v>1441</v>
      </c>
      <c r="L1024" s="0" t="s">
        <v>1441</v>
      </c>
      <c r="M1024" s="0" t="s">
        <v>28</v>
      </c>
      <c r="N1024" s="6" t="s">
        <v>1442</v>
      </c>
      <c r="O1024" s="0" t="s">
        <v>1442</v>
      </c>
    </row>
    <row r="1025" customFormat="false" ht="12.75" hidden="false" customHeight="false" outlineLevel="0" collapsed="false">
      <c r="A1025" s="0" t="s">
        <v>1461</v>
      </c>
      <c r="B1025" s="0" t="s">
        <v>1242</v>
      </c>
      <c r="C1025" s="0" t="s">
        <v>1466</v>
      </c>
      <c r="D1025" s="0" t="s">
        <v>21</v>
      </c>
      <c r="E1025" s="1" t="n">
        <v>0</v>
      </c>
      <c r="F1025" s="1" t="n">
        <v>6820.46</v>
      </c>
      <c r="G1025" s="1" t="n">
        <v>0</v>
      </c>
      <c r="H1025" s="1" t="n">
        <v>0</v>
      </c>
      <c r="I1025" s="1" t="n">
        <v>0</v>
      </c>
      <c r="J1025" s="1" t="n">
        <f aca="false">SUM(E1025:I1025)</f>
        <v>6820.46</v>
      </c>
      <c r="K1025" s="0" t="s">
        <v>1441</v>
      </c>
      <c r="L1025" s="0" t="s">
        <v>1441</v>
      </c>
      <c r="M1025" s="0" t="s">
        <v>28</v>
      </c>
      <c r="N1025" s="6" t="s">
        <v>1442</v>
      </c>
      <c r="O1025" s="0" t="s">
        <v>1442</v>
      </c>
    </row>
    <row r="1026" customFormat="false" ht="12.75" hidden="false" customHeight="false" outlineLevel="0" collapsed="false">
      <c r="A1026" s="0" t="s">
        <v>1467</v>
      </c>
      <c r="B1026" s="0" t="s">
        <v>297</v>
      </c>
      <c r="C1026" s="0" t="s">
        <v>1468</v>
      </c>
      <c r="D1026" s="0" t="s">
        <v>21</v>
      </c>
      <c r="E1026" s="1" t="n">
        <v>0</v>
      </c>
      <c r="F1026" s="1" t="n">
        <v>0</v>
      </c>
      <c r="G1026" s="1" t="n">
        <v>0</v>
      </c>
      <c r="H1026" s="1" t="n">
        <v>0</v>
      </c>
      <c r="I1026" s="1" t="n">
        <v>0</v>
      </c>
      <c r="J1026" s="1" t="n">
        <f aca="false">SUM(E1026:I1026)</f>
        <v>0</v>
      </c>
      <c r="K1026" s="0" t="s">
        <v>1441</v>
      </c>
      <c r="L1026" s="0" t="s">
        <v>1441</v>
      </c>
      <c r="M1026" s="0" t="s">
        <v>28</v>
      </c>
      <c r="N1026" s="6" t="s">
        <v>1442</v>
      </c>
      <c r="O1026" s="0" t="s">
        <v>1442</v>
      </c>
    </row>
    <row r="1027" customFormat="false" ht="12.75" hidden="false" customHeight="false" outlineLevel="0" collapsed="false">
      <c r="A1027" s="0" t="s">
        <v>1469</v>
      </c>
      <c r="B1027" s="0" t="s">
        <v>117</v>
      </c>
      <c r="C1027" s="0" t="s">
        <v>1470</v>
      </c>
      <c r="D1027" s="0" t="s">
        <v>21</v>
      </c>
      <c r="E1027" s="1" t="n">
        <v>0</v>
      </c>
      <c r="F1027" s="1" t="n">
        <v>2701.39</v>
      </c>
      <c r="G1027" s="1" t="n">
        <v>0</v>
      </c>
      <c r="H1027" s="1" t="n">
        <v>0</v>
      </c>
      <c r="I1027" s="1" t="n">
        <v>0</v>
      </c>
      <c r="J1027" s="1" t="n">
        <f aca="false">SUM(E1027:I1027)</f>
        <v>2701.39</v>
      </c>
      <c r="K1027" s="0" t="s">
        <v>1441</v>
      </c>
      <c r="L1027" s="0" t="s">
        <v>1441</v>
      </c>
      <c r="M1027" s="0" t="s">
        <v>28</v>
      </c>
      <c r="N1027" s="6" t="s">
        <v>1442</v>
      </c>
      <c r="O1027" s="0" t="s">
        <v>1442</v>
      </c>
    </row>
    <row r="1028" customFormat="false" ht="12.75" hidden="false" customHeight="false" outlineLevel="0" collapsed="false">
      <c r="A1028" s="0" t="s">
        <v>1469</v>
      </c>
      <c r="B1028" s="0" t="s">
        <v>107</v>
      </c>
      <c r="C1028" s="0" t="s">
        <v>1471</v>
      </c>
      <c r="D1028" s="0" t="s">
        <v>21</v>
      </c>
      <c r="E1028" s="1" t="n">
        <v>0</v>
      </c>
      <c r="F1028" s="1" t="n">
        <v>0</v>
      </c>
      <c r="G1028" s="1" t="n">
        <v>0</v>
      </c>
      <c r="H1028" s="1" t="n">
        <v>0</v>
      </c>
      <c r="I1028" s="1" t="n">
        <v>0</v>
      </c>
      <c r="J1028" s="1" t="n">
        <f aca="false">SUM(E1028:I1028)</f>
        <v>0</v>
      </c>
      <c r="K1028" s="0" t="s">
        <v>1441</v>
      </c>
      <c r="L1028" s="0" t="s">
        <v>1441</v>
      </c>
      <c r="M1028" s="0" t="s">
        <v>28</v>
      </c>
      <c r="N1028" s="6" t="s">
        <v>1442</v>
      </c>
      <c r="O1028" s="0" t="s">
        <v>1442</v>
      </c>
    </row>
    <row r="1029" customFormat="false" ht="12.75" hidden="false" customHeight="false" outlineLevel="0" collapsed="false">
      <c r="A1029" s="0" t="s">
        <v>1472</v>
      </c>
      <c r="B1029" s="0" t="s">
        <v>107</v>
      </c>
      <c r="C1029" s="0" t="s">
        <v>1473</v>
      </c>
      <c r="D1029" s="0" t="s">
        <v>21</v>
      </c>
      <c r="E1029" s="1" t="n">
        <v>0</v>
      </c>
      <c r="F1029" s="1" t="n">
        <v>49297.95</v>
      </c>
      <c r="G1029" s="1" t="n">
        <v>0</v>
      </c>
      <c r="H1029" s="1" t="n">
        <v>0</v>
      </c>
      <c r="I1029" s="1" t="n">
        <v>0</v>
      </c>
      <c r="J1029" s="1" t="n">
        <f aca="false">SUM(E1029:I1029)</f>
        <v>49297.95</v>
      </c>
      <c r="K1029" s="0" t="s">
        <v>1441</v>
      </c>
      <c r="L1029" s="0" t="s">
        <v>1441</v>
      </c>
      <c r="M1029" s="0" t="s">
        <v>28</v>
      </c>
      <c r="N1029" s="6" t="s">
        <v>1442</v>
      </c>
      <c r="O1029" s="0" t="s">
        <v>1442</v>
      </c>
    </row>
    <row r="1030" customFormat="false" ht="12.75" hidden="false" customHeight="false" outlineLevel="0" collapsed="false">
      <c r="A1030" s="0" t="s">
        <v>1472</v>
      </c>
      <c r="B1030" s="0" t="s">
        <v>573</v>
      </c>
      <c r="C1030" s="0" t="s">
        <v>1474</v>
      </c>
      <c r="D1030" s="0" t="s">
        <v>21</v>
      </c>
      <c r="E1030" s="1" t="n">
        <v>0</v>
      </c>
      <c r="F1030" s="1" t="n">
        <v>15952.41</v>
      </c>
      <c r="G1030" s="1" t="n">
        <v>0</v>
      </c>
      <c r="H1030" s="1" t="n">
        <v>0</v>
      </c>
      <c r="I1030" s="1" t="n">
        <v>0</v>
      </c>
      <c r="J1030" s="1" t="n">
        <f aca="false">SUM(E1030:I1030)</f>
        <v>15952.41</v>
      </c>
      <c r="K1030" s="0" t="s">
        <v>1441</v>
      </c>
      <c r="L1030" s="0" t="s">
        <v>1441</v>
      </c>
      <c r="M1030" s="0" t="s">
        <v>28</v>
      </c>
      <c r="N1030" s="6" t="s">
        <v>1442</v>
      </c>
      <c r="O1030" s="0" t="s">
        <v>1442</v>
      </c>
    </row>
    <row r="1031" customFormat="false" ht="12.75" hidden="false" customHeight="false" outlineLevel="0" collapsed="false">
      <c r="A1031" s="0" t="s">
        <v>1475</v>
      </c>
      <c r="B1031" s="0" t="s">
        <v>131</v>
      </c>
      <c r="C1031" s="0" t="s">
        <v>1476</v>
      </c>
      <c r="D1031" s="0" t="s">
        <v>21</v>
      </c>
      <c r="E1031" s="1" t="n">
        <v>0</v>
      </c>
      <c r="F1031" s="1" t="n">
        <v>5260.42</v>
      </c>
      <c r="G1031" s="1" t="n">
        <v>0</v>
      </c>
      <c r="H1031" s="1" t="n">
        <v>0</v>
      </c>
      <c r="I1031" s="1" t="n">
        <v>0</v>
      </c>
      <c r="J1031" s="1" t="n">
        <f aca="false">SUM(E1031:I1031)</f>
        <v>5260.42</v>
      </c>
      <c r="K1031" s="0" t="s">
        <v>1441</v>
      </c>
      <c r="L1031" s="0" t="s">
        <v>1441</v>
      </c>
      <c r="M1031" s="0" t="s">
        <v>28</v>
      </c>
      <c r="N1031" s="6" t="s">
        <v>1442</v>
      </c>
      <c r="O1031" s="0" t="s">
        <v>1442</v>
      </c>
    </row>
    <row r="1032" customFormat="false" ht="12.75" hidden="false" customHeight="false" outlineLevel="0" collapsed="false">
      <c r="A1032" s="0" t="s">
        <v>1475</v>
      </c>
      <c r="B1032" s="0" t="s">
        <v>1477</v>
      </c>
      <c r="C1032" s="0" t="s">
        <v>1478</v>
      </c>
      <c r="D1032" s="0" t="s">
        <v>21</v>
      </c>
      <c r="E1032" s="1" t="n">
        <v>0</v>
      </c>
      <c r="F1032" s="1" t="n">
        <v>19778.14</v>
      </c>
      <c r="G1032" s="1" t="n">
        <v>0</v>
      </c>
      <c r="H1032" s="1" t="n">
        <v>0</v>
      </c>
      <c r="I1032" s="1" t="n">
        <v>0</v>
      </c>
      <c r="J1032" s="1" t="n">
        <f aca="false">SUM(E1032:I1032)</f>
        <v>19778.14</v>
      </c>
      <c r="K1032" s="0" t="s">
        <v>1441</v>
      </c>
      <c r="L1032" s="0" t="s">
        <v>1441</v>
      </c>
      <c r="M1032" s="0" t="s">
        <v>28</v>
      </c>
      <c r="N1032" s="6" t="s">
        <v>1442</v>
      </c>
      <c r="O1032" s="0" t="s">
        <v>1442</v>
      </c>
    </row>
    <row r="1033" customFormat="false" ht="12.75" hidden="false" customHeight="false" outlineLevel="0" collapsed="false">
      <c r="A1033" s="0" t="s">
        <v>1475</v>
      </c>
      <c r="B1033" s="0" t="s">
        <v>595</v>
      </c>
      <c r="C1033" s="0" t="s">
        <v>1479</v>
      </c>
      <c r="D1033" s="0" t="s">
        <v>21</v>
      </c>
      <c r="E1033" s="1" t="n">
        <v>0</v>
      </c>
      <c r="F1033" s="1" t="n">
        <v>25474.76</v>
      </c>
      <c r="G1033" s="1" t="n">
        <v>0</v>
      </c>
      <c r="H1033" s="1" t="n">
        <v>0</v>
      </c>
      <c r="I1033" s="1" t="n">
        <v>0</v>
      </c>
      <c r="J1033" s="1" t="n">
        <f aca="false">SUM(E1033:I1033)</f>
        <v>25474.76</v>
      </c>
      <c r="K1033" s="0" t="s">
        <v>1441</v>
      </c>
      <c r="L1033" s="0" t="s">
        <v>1441</v>
      </c>
      <c r="M1033" s="0" t="s">
        <v>28</v>
      </c>
      <c r="N1033" s="6" t="s">
        <v>1442</v>
      </c>
      <c r="O1033" s="0" t="s">
        <v>1442</v>
      </c>
    </row>
    <row r="1034" customFormat="false" ht="12.75" hidden="false" customHeight="false" outlineLevel="0" collapsed="false">
      <c r="A1034" s="0" t="s">
        <v>1475</v>
      </c>
      <c r="B1034" s="0" t="s">
        <v>595</v>
      </c>
      <c r="C1034" s="0" t="s">
        <v>1480</v>
      </c>
      <c r="D1034" s="0" t="s">
        <v>21</v>
      </c>
      <c r="E1034" s="1" t="n">
        <v>0</v>
      </c>
      <c r="F1034" s="1" t="n">
        <v>4868.1</v>
      </c>
      <c r="G1034" s="1" t="n">
        <v>0</v>
      </c>
      <c r="H1034" s="1" t="n">
        <v>0</v>
      </c>
      <c r="I1034" s="1" t="n">
        <v>0</v>
      </c>
      <c r="J1034" s="1" t="n">
        <f aca="false">SUM(E1034:I1034)</f>
        <v>4868.1</v>
      </c>
      <c r="K1034" s="0" t="s">
        <v>1441</v>
      </c>
      <c r="L1034" s="0" t="s">
        <v>1441</v>
      </c>
      <c r="M1034" s="0" t="s">
        <v>28</v>
      </c>
      <c r="N1034" s="6" t="s">
        <v>1442</v>
      </c>
      <c r="O1034" s="0" t="s">
        <v>1442</v>
      </c>
    </row>
    <row r="1035" customFormat="false" ht="12.75" hidden="false" customHeight="false" outlineLevel="0" collapsed="false">
      <c r="A1035" s="0" t="s">
        <v>1475</v>
      </c>
      <c r="B1035" s="0" t="s">
        <v>595</v>
      </c>
      <c r="C1035" s="0" t="s">
        <v>1481</v>
      </c>
      <c r="D1035" s="0" t="s">
        <v>21</v>
      </c>
      <c r="E1035" s="1" t="n">
        <v>0</v>
      </c>
      <c r="F1035" s="1" t="n">
        <v>6639.49</v>
      </c>
      <c r="G1035" s="1" t="n">
        <v>0</v>
      </c>
      <c r="H1035" s="1" t="n">
        <v>0</v>
      </c>
      <c r="I1035" s="1" t="n">
        <v>0</v>
      </c>
      <c r="J1035" s="1" t="n">
        <f aca="false">SUM(E1035:I1035)</f>
        <v>6639.49</v>
      </c>
      <c r="K1035" s="0" t="s">
        <v>1441</v>
      </c>
      <c r="L1035" s="0" t="s">
        <v>1441</v>
      </c>
      <c r="M1035" s="0" t="s">
        <v>28</v>
      </c>
      <c r="N1035" s="6" t="s">
        <v>1442</v>
      </c>
      <c r="O1035" s="0" t="s">
        <v>1442</v>
      </c>
    </row>
    <row r="1036" customFormat="false" ht="12.75" hidden="false" customHeight="false" outlineLevel="0" collapsed="false">
      <c r="A1036" s="0" t="s">
        <v>1475</v>
      </c>
      <c r="B1036" s="0" t="s">
        <v>138</v>
      </c>
      <c r="C1036" s="0" t="s">
        <v>1482</v>
      </c>
      <c r="D1036" s="0" t="s">
        <v>21</v>
      </c>
      <c r="E1036" s="1" t="n">
        <v>0</v>
      </c>
      <c r="F1036" s="1" t="n">
        <v>50571.83</v>
      </c>
      <c r="G1036" s="1" t="n">
        <v>0</v>
      </c>
      <c r="H1036" s="1" t="n">
        <v>0</v>
      </c>
      <c r="I1036" s="1" t="n">
        <v>0</v>
      </c>
      <c r="J1036" s="1" t="n">
        <f aca="false">SUM(E1036:I1036)</f>
        <v>50571.83</v>
      </c>
      <c r="K1036" s="0" t="s">
        <v>1441</v>
      </c>
      <c r="L1036" s="0" t="s">
        <v>1441</v>
      </c>
      <c r="M1036" s="0" t="s">
        <v>28</v>
      </c>
      <c r="N1036" s="6" t="s">
        <v>1442</v>
      </c>
      <c r="O1036" s="0" t="s">
        <v>1442</v>
      </c>
    </row>
    <row r="1037" customFormat="false" ht="12.75" hidden="false" customHeight="false" outlineLevel="0" collapsed="false">
      <c r="A1037" s="0" t="s">
        <v>1475</v>
      </c>
      <c r="B1037" s="0" t="s">
        <v>1483</v>
      </c>
      <c r="C1037" s="0" t="s">
        <v>1484</v>
      </c>
      <c r="D1037" s="0" t="s">
        <v>36</v>
      </c>
      <c r="E1037" s="1" t="n">
        <v>0</v>
      </c>
      <c r="F1037" s="1" t="n">
        <v>21.64</v>
      </c>
      <c r="G1037" s="1" t="n">
        <v>0</v>
      </c>
      <c r="H1037" s="1" t="n">
        <v>0</v>
      </c>
      <c r="I1037" s="1" t="n">
        <v>0</v>
      </c>
      <c r="J1037" s="1" t="n">
        <f aca="false">SUM(E1037:I1037)</f>
        <v>21.64</v>
      </c>
      <c r="K1037" s="0" t="s">
        <v>1441</v>
      </c>
      <c r="L1037" s="0" t="s">
        <v>1441</v>
      </c>
      <c r="M1037" s="0" t="s">
        <v>28</v>
      </c>
      <c r="N1037" s="6" t="s">
        <v>1442</v>
      </c>
      <c r="O1037" s="0" t="s">
        <v>1442</v>
      </c>
    </row>
    <row r="1038" customFormat="false" ht="12.75" hidden="false" customHeight="false" outlineLevel="0" collapsed="false">
      <c r="A1038" s="0" t="s">
        <v>1475</v>
      </c>
      <c r="B1038" s="0" t="s">
        <v>1485</v>
      </c>
      <c r="C1038" s="0" t="s">
        <v>1486</v>
      </c>
      <c r="D1038" s="0" t="s">
        <v>36</v>
      </c>
      <c r="E1038" s="1" t="n">
        <v>0</v>
      </c>
      <c r="F1038" s="1" t="n">
        <v>0</v>
      </c>
      <c r="G1038" s="1" t="n">
        <v>7.2</v>
      </c>
      <c r="H1038" s="1" t="n">
        <v>0</v>
      </c>
      <c r="I1038" s="1" t="n">
        <v>0</v>
      </c>
      <c r="J1038" s="1" t="n">
        <f aca="false">SUM(E1038:I1038)</f>
        <v>7.2</v>
      </c>
      <c r="K1038" s="0" t="s">
        <v>1487</v>
      </c>
      <c r="L1038" s="0" t="s">
        <v>660</v>
      </c>
      <c r="M1038" s="0" t="s">
        <v>28</v>
      </c>
      <c r="N1038" s="6" t="s">
        <v>1442</v>
      </c>
      <c r="O1038" s="0" t="s">
        <v>661</v>
      </c>
    </row>
    <row r="1039" customFormat="false" ht="12.75" hidden="false" customHeight="false" outlineLevel="0" collapsed="false">
      <c r="A1039" s="0" t="s">
        <v>1475</v>
      </c>
      <c r="B1039" s="0" t="s">
        <v>465</v>
      </c>
      <c r="C1039" s="0" t="s">
        <v>1488</v>
      </c>
      <c r="D1039" s="0" t="s">
        <v>216</v>
      </c>
      <c r="E1039" s="1" t="n">
        <v>0</v>
      </c>
      <c r="F1039" s="1" t="n">
        <v>300</v>
      </c>
      <c r="G1039" s="1" t="n">
        <v>0</v>
      </c>
      <c r="H1039" s="1" t="n">
        <v>0</v>
      </c>
      <c r="I1039" s="1" t="n">
        <v>0</v>
      </c>
      <c r="J1039" s="1" t="n">
        <f aca="false">SUM(E1039:I1039)</f>
        <v>300</v>
      </c>
      <c r="K1039" s="0" t="s">
        <v>1487</v>
      </c>
      <c r="L1039" s="0" t="s">
        <v>1487</v>
      </c>
      <c r="M1039" s="0" t="s">
        <v>28</v>
      </c>
      <c r="N1039" s="6" t="s">
        <v>1442</v>
      </c>
      <c r="O1039" s="0" t="s">
        <v>1442</v>
      </c>
    </row>
    <row r="1040" customFormat="false" ht="12.75" hidden="false" customHeight="false" outlineLevel="0" collapsed="false">
      <c r="A1040" s="0" t="s">
        <v>1475</v>
      </c>
      <c r="B1040" s="0" t="s">
        <v>171</v>
      </c>
      <c r="C1040" s="0" t="s">
        <v>1489</v>
      </c>
      <c r="D1040" s="0" t="s">
        <v>216</v>
      </c>
      <c r="E1040" s="1" t="n">
        <v>0</v>
      </c>
      <c r="F1040" s="1" t="n">
        <v>0</v>
      </c>
      <c r="G1040" s="1" t="n">
        <v>1500</v>
      </c>
      <c r="H1040" s="1" t="n">
        <v>0</v>
      </c>
      <c r="I1040" s="1" t="n">
        <v>0</v>
      </c>
      <c r="J1040" s="1" t="n">
        <f aca="false">SUM(E1040:I1040)</f>
        <v>1500</v>
      </c>
      <c r="K1040" s="0" t="s">
        <v>1490</v>
      </c>
      <c r="L1040" s="0" t="s">
        <v>38</v>
      </c>
      <c r="M1040" s="0" t="s">
        <v>28</v>
      </c>
      <c r="N1040" s="6" t="s">
        <v>1442</v>
      </c>
      <c r="O1040" s="0" t="s">
        <v>40</v>
      </c>
    </row>
    <row r="1041" customFormat="false" ht="12.75" hidden="false" customHeight="false" outlineLevel="0" collapsed="false">
      <c r="A1041" s="0" t="s">
        <v>1475</v>
      </c>
      <c r="B1041" s="0" t="s">
        <v>171</v>
      </c>
      <c r="C1041" s="0" t="s">
        <v>1491</v>
      </c>
      <c r="D1041" s="0" t="s">
        <v>216</v>
      </c>
      <c r="E1041" s="1" t="n">
        <v>0</v>
      </c>
      <c r="F1041" s="1" t="n">
        <v>165.19</v>
      </c>
      <c r="G1041" s="1" t="n">
        <v>0</v>
      </c>
      <c r="H1041" s="1" t="n">
        <v>0</v>
      </c>
      <c r="I1041" s="1" t="n">
        <v>0</v>
      </c>
      <c r="J1041" s="1" t="n">
        <f aca="false">SUM(E1041:I1041)</f>
        <v>165.19</v>
      </c>
      <c r="K1041" s="0" t="s">
        <v>1441</v>
      </c>
      <c r="L1041" s="0" t="s">
        <v>1441</v>
      </c>
      <c r="M1041" s="0" t="s">
        <v>28</v>
      </c>
      <c r="N1041" s="6" t="s">
        <v>1442</v>
      </c>
      <c r="O1041" s="0" t="s">
        <v>1442</v>
      </c>
    </row>
    <row r="1042" customFormat="false" ht="12.75" hidden="false" customHeight="false" outlineLevel="0" collapsed="false">
      <c r="A1042" s="0" t="s">
        <v>1475</v>
      </c>
      <c r="B1042" s="0" t="s">
        <v>171</v>
      </c>
      <c r="C1042" s="0" t="s">
        <v>1492</v>
      </c>
      <c r="D1042" s="0" t="s">
        <v>216</v>
      </c>
      <c r="E1042" s="1" t="n">
        <v>0</v>
      </c>
      <c r="F1042" s="1" t="n">
        <v>29.64</v>
      </c>
      <c r="G1042" s="1" t="n">
        <v>0</v>
      </c>
      <c r="H1042" s="1" t="n">
        <v>0</v>
      </c>
      <c r="I1042" s="1" t="n">
        <v>0</v>
      </c>
      <c r="J1042" s="1" t="n">
        <f aca="false">SUM(E1042:I1042)</f>
        <v>29.64</v>
      </c>
      <c r="K1042" s="0" t="s">
        <v>1441</v>
      </c>
      <c r="L1042" s="0" t="s">
        <v>1441</v>
      </c>
      <c r="M1042" s="0" t="s">
        <v>28</v>
      </c>
      <c r="N1042" s="6" t="s">
        <v>1442</v>
      </c>
      <c r="O1042" s="0" t="s">
        <v>1442</v>
      </c>
    </row>
    <row r="1043" customFormat="false" ht="12.75" hidden="false" customHeight="false" outlineLevel="0" collapsed="false">
      <c r="A1043" s="0" t="s">
        <v>1475</v>
      </c>
      <c r="B1043" s="0" t="s">
        <v>171</v>
      </c>
      <c r="C1043" s="0" t="s">
        <v>1493</v>
      </c>
      <c r="D1043" s="0" t="s">
        <v>216</v>
      </c>
      <c r="E1043" s="1" t="n">
        <v>0</v>
      </c>
      <c r="F1043" s="1" t="n">
        <v>253.3</v>
      </c>
      <c r="G1043" s="1" t="n">
        <v>0</v>
      </c>
      <c r="H1043" s="1" t="n">
        <v>0</v>
      </c>
      <c r="I1043" s="1" t="n">
        <v>0</v>
      </c>
      <c r="J1043" s="1" t="n">
        <f aca="false">SUM(E1043:I1043)</f>
        <v>253.3</v>
      </c>
      <c r="K1043" s="0" t="s">
        <v>1441</v>
      </c>
      <c r="L1043" s="0" t="s">
        <v>1441</v>
      </c>
      <c r="M1043" s="0" t="s">
        <v>28</v>
      </c>
      <c r="N1043" s="6" t="s">
        <v>1442</v>
      </c>
      <c r="O1043" s="0" t="s">
        <v>1442</v>
      </c>
    </row>
    <row r="1044" customFormat="false" ht="12.75" hidden="false" customHeight="false" outlineLevel="0" collapsed="false">
      <c r="A1044" s="0" t="s">
        <v>1475</v>
      </c>
      <c r="B1044" s="0" t="s">
        <v>317</v>
      </c>
      <c r="C1044" s="0" t="s">
        <v>1494</v>
      </c>
      <c r="D1044" s="0" t="s">
        <v>21</v>
      </c>
      <c r="E1044" s="1" t="n">
        <v>0</v>
      </c>
      <c r="F1044" s="1" t="n">
        <v>46940.59</v>
      </c>
      <c r="G1044" s="1" t="n">
        <v>0</v>
      </c>
      <c r="H1044" s="1" t="n">
        <v>0</v>
      </c>
      <c r="I1044" s="1" t="n">
        <v>0</v>
      </c>
      <c r="J1044" s="1" t="n">
        <f aca="false">SUM(E1044:I1044)</f>
        <v>46940.59</v>
      </c>
      <c r="K1044" s="0" t="s">
        <v>1495</v>
      </c>
      <c r="L1044" s="0" t="s">
        <v>1495</v>
      </c>
      <c r="M1044" s="0" t="s">
        <v>28</v>
      </c>
      <c r="N1044" s="6" t="s">
        <v>1496</v>
      </c>
      <c r="O1044" s="0" t="s">
        <v>1496</v>
      </c>
    </row>
    <row r="1045" customFormat="false" ht="12.75" hidden="false" customHeight="false" outlineLevel="0" collapsed="false">
      <c r="A1045" s="0" t="s">
        <v>1475</v>
      </c>
      <c r="B1045" s="0" t="s">
        <v>317</v>
      </c>
      <c r="C1045" s="0" t="s">
        <v>1497</v>
      </c>
      <c r="D1045" s="0" t="s">
        <v>21</v>
      </c>
      <c r="E1045" s="1" t="n">
        <v>0</v>
      </c>
      <c r="F1045" s="1" t="n">
        <v>103060.09</v>
      </c>
      <c r="G1045" s="1" t="n">
        <v>0</v>
      </c>
      <c r="H1045" s="1" t="n">
        <v>0</v>
      </c>
      <c r="I1045" s="1" t="n">
        <v>0</v>
      </c>
      <c r="J1045" s="1" t="n">
        <f aca="false">SUM(E1045:I1045)</f>
        <v>103060.09</v>
      </c>
      <c r="K1045" s="0" t="s">
        <v>1495</v>
      </c>
      <c r="L1045" s="0" t="s">
        <v>1495</v>
      </c>
      <c r="M1045" s="0" t="s">
        <v>28</v>
      </c>
      <c r="N1045" s="6" t="s">
        <v>1496</v>
      </c>
      <c r="O1045" s="0" t="s">
        <v>1496</v>
      </c>
    </row>
    <row r="1046" customFormat="false" ht="12.75" hidden="false" customHeight="false" outlineLevel="0" collapsed="false">
      <c r="A1046" s="0" t="s">
        <v>1475</v>
      </c>
      <c r="B1046" s="0" t="s">
        <v>504</v>
      </c>
      <c r="C1046" s="0" t="s">
        <v>1498</v>
      </c>
      <c r="D1046" s="0" t="s">
        <v>21</v>
      </c>
      <c r="E1046" s="1" t="n">
        <v>0</v>
      </c>
      <c r="F1046" s="1" t="n">
        <v>104139.87</v>
      </c>
      <c r="G1046" s="1" t="n">
        <v>0</v>
      </c>
      <c r="H1046" s="1" t="n">
        <v>0</v>
      </c>
      <c r="I1046" s="1" t="n">
        <v>0</v>
      </c>
      <c r="J1046" s="1" t="n">
        <f aca="false">SUM(E1046:I1046)</f>
        <v>104139.87</v>
      </c>
      <c r="K1046" s="0" t="s">
        <v>1495</v>
      </c>
      <c r="L1046" s="0" t="s">
        <v>1495</v>
      </c>
      <c r="M1046" s="0" t="s">
        <v>28</v>
      </c>
      <c r="N1046" s="6" t="s">
        <v>1496</v>
      </c>
      <c r="O1046" s="0" t="s">
        <v>1496</v>
      </c>
    </row>
    <row r="1047" customFormat="false" ht="12.75" hidden="false" customHeight="false" outlineLevel="0" collapsed="false">
      <c r="A1047" s="0" t="s">
        <v>1475</v>
      </c>
      <c r="B1047" s="0" t="s">
        <v>504</v>
      </c>
      <c r="C1047" s="0" t="s">
        <v>1499</v>
      </c>
      <c r="D1047" s="0" t="s">
        <v>21</v>
      </c>
      <c r="E1047" s="1" t="n">
        <v>0</v>
      </c>
      <c r="F1047" s="1" t="n">
        <v>46987.89</v>
      </c>
      <c r="G1047" s="1" t="n">
        <v>0</v>
      </c>
      <c r="H1047" s="1" t="n">
        <v>0</v>
      </c>
      <c r="I1047" s="1" t="n">
        <v>0</v>
      </c>
      <c r="J1047" s="1" t="n">
        <f aca="false">SUM(E1047:I1047)</f>
        <v>46987.89</v>
      </c>
      <c r="K1047" s="0" t="s">
        <v>1495</v>
      </c>
      <c r="L1047" s="0" t="s">
        <v>1495</v>
      </c>
      <c r="M1047" s="0" t="s">
        <v>28</v>
      </c>
      <c r="N1047" s="6" t="s">
        <v>1496</v>
      </c>
      <c r="O1047" s="0" t="s">
        <v>1496</v>
      </c>
    </row>
    <row r="1048" customFormat="false" ht="12.75" hidden="false" customHeight="false" outlineLevel="0" collapsed="false">
      <c r="A1048" s="0" t="s">
        <v>1475</v>
      </c>
      <c r="B1048" s="0" t="s">
        <v>1444</v>
      </c>
      <c r="C1048" s="0" t="s">
        <v>1500</v>
      </c>
      <c r="D1048" s="0" t="s">
        <v>21</v>
      </c>
      <c r="E1048" s="1" t="n">
        <v>0</v>
      </c>
      <c r="F1048" s="1" t="n">
        <v>1550</v>
      </c>
      <c r="G1048" s="1" t="n">
        <v>0</v>
      </c>
      <c r="H1048" s="1" t="n">
        <v>0</v>
      </c>
      <c r="I1048" s="1" t="n">
        <v>0</v>
      </c>
      <c r="J1048" s="1" t="n">
        <f aca="false">SUM(E1048:I1048)</f>
        <v>1550</v>
      </c>
      <c r="K1048" s="0" t="s">
        <v>1495</v>
      </c>
      <c r="L1048" s="0" t="s">
        <v>1495</v>
      </c>
      <c r="M1048" s="0" t="s">
        <v>28</v>
      </c>
      <c r="N1048" s="6" t="s">
        <v>1496</v>
      </c>
      <c r="O1048" s="0" t="s">
        <v>1496</v>
      </c>
    </row>
    <row r="1049" customFormat="false" ht="12.75" hidden="false" customHeight="false" outlineLevel="0" collapsed="false">
      <c r="A1049" s="0" t="s">
        <v>1475</v>
      </c>
      <c r="B1049" s="0" t="s">
        <v>30</v>
      </c>
      <c r="C1049" s="0" t="s">
        <v>1501</v>
      </c>
      <c r="D1049" s="0" t="s">
        <v>21</v>
      </c>
      <c r="E1049" s="1" t="n">
        <v>0</v>
      </c>
      <c r="F1049" s="1" t="n">
        <v>451.42</v>
      </c>
      <c r="G1049" s="1" t="n">
        <v>0</v>
      </c>
      <c r="H1049" s="1" t="n">
        <v>0</v>
      </c>
      <c r="I1049" s="1" t="n">
        <v>0</v>
      </c>
      <c r="J1049" s="1" t="n">
        <f aca="false">SUM(E1049:I1049)</f>
        <v>451.42</v>
      </c>
      <c r="K1049" s="0" t="s">
        <v>1495</v>
      </c>
      <c r="L1049" s="0" t="s">
        <v>1495</v>
      </c>
      <c r="M1049" s="0" t="s">
        <v>28</v>
      </c>
      <c r="N1049" s="6" t="s">
        <v>1496</v>
      </c>
      <c r="O1049" s="0" t="s">
        <v>1496</v>
      </c>
    </row>
    <row r="1050" customFormat="false" ht="12.75" hidden="false" customHeight="false" outlineLevel="0" collapsed="false">
      <c r="A1050" s="0" t="s">
        <v>1475</v>
      </c>
      <c r="B1050" s="0" t="s">
        <v>30</v>
      </c>
      <c r="C1050" s="0" t="s">
        <v>1502</v>
      </c>
      <c r="D1050" s="0" t="s">
        <v>21</v>
      </c>
      <c r="E1050" s="1" t="n">
        <v>0</v>
      </c>
      <c r="F1050" s="1" t="n">
        <v>2717.75</v>
      </c>
      <c r="G1050" s="1" t="n">
        <v>0</v>
      </c>
      <c r="H1050" s="1" t="n">
        <v>0</v>
      </c>
      <c r="I1050" s="1" t="n">
        <v>0</v>
      </c>
      <c r="J1050" s="1" t="n">
        <f aca="false">SUM(E1050:I1050)</f>
        <v>2717.75</v>
      </c>
      <c r="K1050" s="0" t="s">
        <v>1495</v>
      </c>
      <c r="L1050" s="0" t="s">
        <v>1495</v>
      </c>
      <c r="M1050" s="0" t="s">
        <v>28</v>
      </c>
      <c r="N1050" s="6" t="s">
        <v>1496</v>
      </c>
      <c r="O1050" s="0" t="s">
        <v>1496</v>
      </c>
    </row>
    <row r="1051" customFormat="false" ht="12.75" hidden="false" customHeight="false" outlineLevel="0" collapsed="false">
      <c r="A1051" s="0" t="s">
        <v>1475</v>
      </c>
      <c r="B1051" s="0" t="s">
        <v>30</v>
      </c>
      <c r="C1051" s="0" t="s">
        <v>1503</v>
      </c>
      <c r="D1051" s="0" t="s">
        <v>21</v>
      </c>
      <c r="E1051" s="1" t="n">
        <v>0</v>
      </c>
      <c r="F1051" s="1" t="n">
        <v>194.09</v>
      </c>
      <c r="G1051" s="1" t="n">
        <v>0</v>
      </c>
      <c r="H1051" s="1" t="n">
        <v>0</v>
      </c>
      <c r="I1051" s="1" t="n">
        <v>0</v>
      </c>
      <c r="J1051" s="1" t="n">
        <f aca="false">SUM(E1051:I1051)</f>
        <v>194.09</v>
      </c>
      <c r="K1051" s="0" t="s">
        <v>1495</v>
      </c>
      <c r="L1051" s="0" t="s">
        <v>1495</v>
      </c>
      <c r="M1051" s="0" t="s">
        <v>28</v>
      </c>
      <c r="N1051" s="6" t="s">
        <v>1496</v>
      </c>
      <c r="O1051" s="0" t="s">
        <v>1496</v>
      </c>
    </row>
    <row r="1052" customFormat="false" ht="12.75" hidden="false" customHeight="false" outlineLevel="0" collapsed="false">
      <c r="A1052" s="0" t="s">
        <v>1475</v>
      </c>
      <c r="B1052" s="0" t="s">
        <v>222</v>
      </c>
      <c r="C1052" s="0" t="s">
        <v>1504</v>
      </c>
      <c r="D1052" s="0" t="s">
        <v>21</v>
      </c>
      <c r="E1052" s="1" t="n">
        <v>0</v>
      </c>
      <c r="F1052" s="1" t="n">
        <v>66792.12</v>
      </c>
      <c r="G1052" s="1" t="n">
        <v>0</v>
      </c>
      <c r="H1052" s="1" t="n">
        <v>0</v>
      </c>
      <c r="I1052" s="1" t="n">
        <v>0</v>
      </c>
      <c r="J1052" s="1" t="n">
        <f aca="false">SUM(E1052:I1052)</f>
        <v>66792.12</v>
      </c>
      <c r="K1052" s="0" t="s">
        <v>1495</v>
      </c>
      <c r="L1052" s="0" t="s">
        <v>1495</v>
      </c>
      <c r="M1052" s="0" t="s">
        <v>28</v>
      </c>
      <c r="N1052" s="6" t="s">
        <v>1496</v>
      </c>
      <c r="O1052" s="0" t="s">
        <v>1496</v>
      </c>
    </row>
    <row r="1053" customFormat="false" ht="12.75" hidden="false" customHeight="false" outlineLevel="0" collapsed="false">
      <c r="A1053" s="0" t="s">
        <v>1475</v>
      </c>
      <c r="B1053" s="0" t="s">
        <v>45</v>
      </c>
      <c r="C1053" s="0" t="s">
        <v>1505</v>
      </c>
      <c r="D1053" s="0" t="s">
        <v>21</v>
      </c>
      <c r="E1053" s="1" t="n">
        <v>0</v>
      </c>
      <c r="F1053" s="1" t="n">
        <v>183829.5</v>
      </c>
      <c r="G1053" s="1" t="n">
        <v>0</v>
      </c>
      <c r="H1053" s="1" t="n">
        <v>0</v>
      </c>
      <c r="I1053" s="1" t="n">
        <v>0</v>
      </c>
      <c r="J1053" s="1" t="n">
        <f aca="false">SUM(E1053:I1053)</f>
        <v>183829.5</v>
      </c>
      <c r="K1053" s="0" t="s">
        <v>1495</v>
      </c>
      <c r="L1053" s="0" t="s">
        <v>1495</v>
      </c>
      <c r="M1053" s="0" t="s">
        <v>28</v>
      </c>
      <c r="N1053" s="6" t="s">
        <v>1496</v>
      </c>
      <c r="O1053" s="0" t="s">
        <v>1496</v>
      </c>
    </row>
    <row r="1054" customFormat="false" ht="12.75" hidden="false" customHeight="false" outlineLevel="0" collapsed="false">
      <c r="A1054" s="0" t="s">
        <v>1475</v>
      </c>
      <c r="B1054" s="0" t="s">
        <v>45</v>
      </c>
      <c r="C1054" s="0" t="s">
        <v>1506</v>
      </c>
      <c r="D1054" s="0" t="s">
        <v>21</v>
      </c>
      <c r="E1054" s="1" t="n">
        <v>0</v>
      </c>
      <c r="F1054" s="1" t="n">
        <v>591.96</v>
      </c>
      <c r="G1054" s="1" t="n">
        <v>0</v>
      </c>
      <c r="H1054" s="1" t="n">
        <v>0</v>
      </c>
      <c r="I1054" s="1" t="n">
        <v>0</v>
      </c>
      <c r="J1054" s="1" t="n">
        <f aca="false">SUM(E1054:I1054)</f>
        <v>591.96</v>
      </c>
      <c r="K1054" s="0" t="s">
        <v>1495</v>
      </c>
      <c r="L1054" s="0" t="s">
        <v>1495</v>
      </c>
      <c r="M1054" s="0" t="s">
        <v>28</v>
      </c>
      <c r="N1054" s="6" t="s">
        <v>1496</v>
      </c>
      <c r="O1054" s="0" t="s">
        <v>1496</v>
      </c>
    </row>
    <row r="1055" customFormat="false" ht="12.75" hidden="false" customHeight="false" outlineLevel="0" collapsed="false">
      <c r="A1055" s="0" t="s">
        <v>1475</v>
      </c>
      <c r="B1055" s="0" t="s">
        <v>252</v>
      </c>
      <c r="C1055" s="0" t="s">
        <v>1507</v>
      </c>
      <c r="D1055" s="0" t="s">
        <v>21</v>
      </c>
      <c r="E1055" s="1" t="n">
        <v>0</v>
      </c>
      <c r="F1055" s="1" t="n">
        <v>52474.38</v>
      </c>
      <c r="G1055" s="1" t="n">
        <v>0</v>
      </c>
      <c r="H1055" s="1" t="n">
        <v>0</v>
      </c>
      <c r="I1055" s="1" t="n">
        <v>0</v>
      </c>
      <c r="J1055" s="1" t="n">
        <f aca="false">SUM(E1055:I1055)</f>
        <v>52474.38</v>
      </c>
      <c r="K1055" s="0" t="s">
        <v>1495</v>
      </c>
      <c r="L1055" s="0" t="s">
        <v>1495</v>
      </c>
      <c r="M1055" s="0" t="s">
        <v>28</v>
      </c>
      <c r="N1055" s="6" t="s">
        <v>1496</v>
      </c>
      <c r="O1055" s="0" t="s">
        <v>1496</v>
      </c>
    </row>
    <row r="1056" customFormat="false" ht="12.75" hidden="false" customHeight="false" outlineLevel="0" collapsed="false">
      <c r="A1056" s="0" t="s">
        <v>1475</v>
      </c>
      <c r="B1056" s="0" t="s">
        <v>465</v>
      </c>
      <c r="C1056" s="0" t="s">
        <v>1508</v>
      </c>
      <c r="D1056" s="0" t="s">
        <v>21</v>
      </c>
      <c r="E1056" s="1" t="n">
        <v>0</v>
      </c>
      <c r="F1056" s="1" t="n">
        <v>3800</v>
      </c>
      <c r="G1056" s="1" t="n">
        <v>0</v>
      </c>
      <c r="H1056" s="1" t="n">
        <v>0</v>
      </c>
      <c r="I1056" s="1" t="n">
        <v>0</v>
      </c>
      <c r="J1056" s="1" t="n">
        <f aca="false">SUM(E1056:I1056)</f>
        <v>3800</v>
      </c>
      <c r="K1056" s="0" t="s">
        <v>1509</v>
      </c>
      <c r="L1056" s="0" t="s">
        <v>1509</v>
      </c>
      <c r="M1056" s="0" t="s">
        <v>28</v>
      </c>
      <c r="N1056" s="6" t="s">
        <v>1496</v>
      </c>
      <c r="O1056" s="0" t="s">
        <v>1496</v>
      </c>
    </row>
    <row r="1057" customFormat="false" ht="12.75" hidden="false" customHeight="false" outlineLevel="0" collapsed="false">
      <c r="A1057" s="0" t="s">
        <v>1475</v>
      </c>
      <c r="B1057" s="0" t="s">
        <v>250</v>
      </c>
      <c r="C1057" s="0" t="s">
        <v>1510</v>
      </c>
      <c r="D1057" s="0" t="s">
        <v>21</v>
      </c>
      <c r="E1057" s="1" t="n">
        <v>0</v>
      </c>
      <c r="F1057" s="1" t="n">
        <v>18400</v>
      </c>
      <c r="G1057" s="1" t="n">
        <v>0</v>
      </c>
      <c r="H1057" s="1" t="n">
        <v>0</v>
      </c>
      <c r="I1057" s="1" t="n">
        <v>0</v>
      </c>
      <c r="J1057" s="1" t="n">
        <f aca="false">SUM(E1057:I1057)</f>
        <v>18400</v>
      </c>
      <c r="K1057" s="0" t="s">
        <v>1495</v>
      </c>
      <c r="L1057" s="0" t="s">
        <v>1495</v>
      </c>
      <c r="M1057" s="0" t="s">
        <v>28</v>
      </c>
      <c r="N1057" s="6" t="s">
        <v>1496</v>
      </c>
      <c r="O1057" s="0" t="s">
        <v>1496</v>
      </c>
    </row>
    <row r="1058" customFormat="false" ht="12.75" hidden="false" customHeight="false" outlineLevel="0" collapsed="false">
      <c r="A1058" s="0" t="s">
        <v>1475</v>
      </c>
      <c r="B1058" s="0" t="s">
        <v>1110</v>
      </c>
      <c r="C1058" s="0" t="s">
        <v>1511</v>
      </c>
      <c r="D1058" s="0" t="s">
        <v>21</v>
      </c>
      <c r="E1058" s="1" t="n">
        <v>0</v>
      </c>
      <c r="F1058" s="1" t="n">
        <v>10800</v>
      </c>
      <c r="G1058" s="1" t="n">
        <v>0</v>
      </c>
      <c r="H1058" s="1" t="n">
        <v>0</v>
      </c>
      <c r="I1058" s="1" t="n">
        <v>0</v>
      </c>
      <c r="J1058" s="1" t="n">
        <f aca="false">SUM(E1058:I1058)</f>
        <v>10800</v>
      </c>
      <c r="K1058" s="0" t="s">
        <v>1509</v>
      </c>
      <c r="L1058" s="0" t="s">
        <v>1509</v>
      </c>
      <c r="M1058" s="0" t="s">
        <v>28</v>
      </c>
      <c r="N1058" s="6" t="s">
        <v>1496</v>
      </c>
      <c r="O1058" s="0" t="s">
        <v>1496</v>
      </c>
    </row>
    <row r="1059" customFormat="false" ht="12.75" hidden="false" customHeight="false" outlineLevel="0" collapsed="false">
      <c r="A1059" s="0" t="s">
        <v>1475</v>
      </c>
      <c r="B1059" s="0" t="s">
        <v>1202</v>
      </c>
      <c r="C1059" s="0" t="s">
        <v>1512</v>
      </c>
      <c r="D1059" s="0" t="s">
        <v>21</v>
      </c>
      <c r="E1059" s="1" t="n">
        <v>0</v>
      </c>
      <c r="F1059" s="1" t="n">
        <v>48438.38</v>
      </c>
      <c r="G1059" s="1" t="n">
        <v>-359.23</v>
      </c>
      <c r="H1059" s="1" t="n">
        <v>0</v>
      </c>
      <c r="I1059" s="1" t="n">
        <v>0</v>
      </c>
      <c r="J1059" s="1" t="n">
        <f aca="false">SUM(E1059:I1059)</f>
        <v>48079.15</v>
      </c>
      <c r="K1059" s="0" t="s">
        <v>1495</v>
      </c>
      <c r="L1059" s="0" t="s">
        <v>1495</v>
      </c>
      <c r="M1059" s="0" t="s">
        <v>28</v>
      </c>
      <c r="N1059" s="6" t="s">
        <v>1496</v>
      </c>
      <c r="O1059" s="0" t="s">
        <v>1496</v>
      </c>
    </row>
    <row r="1060" customFormat="false" ht="12.75" hidden="false" customHeight="false" outlineLevel="0" collapsed="false">
      <c r="A1060" s="0" t="s">
        <v>1475</v>
      </c>
      <c r="B1060" s="0" t="s">
        <v>115</v>
      </c>
      <c r="C1060" s="0" t="s">
        <v>1513</v>
      </c>
      <c r="D1060" s="0" t="s">
        <v>21</v>
      </c>
      <c r="E1060" s="1" t="n">
        <v>0</v>
      </c>
      <c r="F1060" s="1" t="n">
        <v>158135.06</v>
      </c>
      <c r="G1060" s="1" t="n">
        <v>0</v>
      </c>
      <c r="H1060" s="1" t="n">
        <v>0</v>
      </c>
      <c r="I1060" s="1" t="n">
        <v>0</v>
      </c>
      <c r="J1060" s="1" t="n">
        <f aca="false">SUM(E1060:I1060)</f>
        <v>158135.06</v>
      </c>
      <c r="K1060" s="0" t="s">
        <v>1495</v>
      </c>
      <c r="L1060" s="0" t="s">
        <v>1495</v>
      </c>
      <c r="M1060" s="0" t="s">
        <v>28</v>
      </c>
      <c r="N1060" s="6" t="s">
        <v>1496</v>
      </c>
      <c r="O1060" s="0" t="s">
        <v>1496</v>
      </c>
    </row>
    <row r="1061" customFormat="false" ht="12.75" hidden="false" customHeight="false" outlineLevel="0" collapsed="false">
      <c r="A1061" s="0" t="s">
        <v>1475</v>
      </c>
      <c r="B1061" s="0" t="s">
        <v>115</v>
      </c>
      <c r="C1061" s="0" t="s">
        <v>1514</v>
      </c>
      <c r="D1061" s="0" t="s">
        <v>21</v>
      </c>
      <c r="E1061" s="1" t="n">
        <v>0</v>
      </c>
      <c r="F1061" s="1" t="n">
        <v>7531.35</v>
      </c>
      <c r="G1061" s="1" t="n">
        <v>0</v>
      </c>
      <c r="H1061" s="1" t="n">
        <v>0</v>
      </c>
      <c r="I1061" s="1" t="n">
        <v>0</v>
      </c>
      <c r="J1061" s="1" t="n">
        <f aca="false">SUM(E1061:I1061)</f>
        <v>7531.35</v>
      </c>
      <c r="K1061" s="0" t="s">
        <v>1495</v>
      </c>
      <c r="L1061" s="0" t="s">
        <v>1495</v>
      </c>
      <c r="M1061" s="0" t="s">
        <v>28</v>
      </c>
      <c r="N1061" s="6" t="s">
        <v>1496</v>
      </c>
      <c r="O1061" s="0" t="s">
        <v>1496</v>
      </c>
    </row>
    <row r="1062" customFormat="false" ht="12.75" hidden="false" customHeight="false" outlineLevel="0" collapsed="false">
      <c r="A1062" s="0" t="s">
        <v>1475</v>
      </c>
      <c r="B1062" s="0" t="s">
        <v>682</v>
      </c>
      <c r="C1062" s="0" t="s">
        <v>1515</v>
      </c>
      <c r="D1062" s="0" t="s">
        <v>21</v>
      </c>
      <c r="E1062" s="1" t="n">
        <v>0</v>
      </c>
      <c r="F1062" s="1" t="n">
        <v>26066.61</v>
      </c>
      <c r="G1062" s="1" t="n">
        <v>0</v>
      </c>
      <c r="H1062" s="1" t="n">
        <v>0</v>
      </c>
      <c r="I1062" s="1" t="n">
        <v>0</v>
      </c>
      <c r="J1062" s="1" t="n">
        <f aca="false">SUM(E1062:I1062)</f>
        <v>26066.61</v>
      </c>
      <c r="K1062" s="0" t="s">
        <v>1495</v>
      </c>
      <c r="L1062" s="0" t="s">
        <v>1495</v>
      </c>
      <c r="M1062" s="0" t="s">
        <v>28</v>
      </c>
      <c r="N1062" s="6" t="s">
        <v>1496</v>
      </c>
      <c r="O1062" s="0" t="s">
        <v>1496</v>
      </c>
    </row>
    <row r="1063" customFormat="false" ht="12.75" hidden="false" customHeight="false" outlineLevel="0" collapsed="false">
      <c r="A1063" s="0" t="s">
        <v>1475</v>
      </c>
      <c r="B1063" s="0" t="s">
        <v>1242</v>
      </c>
      <c r="C1063" s="0" t="s">
        <v>1516</v>
      </c>
      <c r="D1063" s="0" t="s">
        <v>21</v>
      </c>
      <c r="E1063" s="1" t="n">
        <v>0</v>
      </c>
      <c r="F1063" s="1" t="n">
        <v>6066.7</v>
      </c>
      <c r="G1063" s="1" t="n">
        <v>0</v>
      </c>
      <c r="H1063" s="1" t="n">
        <v>0</v>
      </c>
      <c r="I1063" s="1" t="n">
        <v>0</v>
      </c>
      <c r="J1063" s="1" t="n">
        <f aca="false">SUM(E1063:I1063)</f>
        <v>6066.7</v>
      </c>
      <c r="K1063" s="0" t="s">
        <v>1495</v>
      </c>
      <c r="L1063" s="0" t="s">
        <v>1495</v>
      </c>
      <c r="M1063" s="0" t="s">
        <v>28</v>
      </c>
      <c r="N1063" s="6" t="s">
        <v>1496</v>
      </c>
      <c r="O1063" s="0" t="s">
        <v>1496</v>
      </c>
    </row>
    <row r="1064" customFormat="false" ht="12.75" hidden="false" customHeight="false" outlineLevel="0" collapsed="false">
      <c r="A1064" s="0" t="s">
        <v>1475</v>
      </c>
      <c r="B1064" s="0" t="s">
        <v>297</v>
      </c>
      <c r="C1064" s="0" t="s">
        <v>1517</v>
      </c>
      <c r="D1064" s="0" t="s">
        <v>21</v>
      </c>
      <c r="E1064" s="1" t="n">
        <v>0</v>
      </c>
      <c r="F1064" s="1" t="n">
        <v>0</v>
      </c>
      <c r="G1064" s="1" t="n">
        <v>0</v>
      </c>
      <c r="H1064" s="1" t="n">
        <v>0</v>
      </c>
      <c r="I1064" s="1" t="n">
        <v>0</v>
      </c>
      <c r="J1064" s="1" t="n">
        <f aca="false">SUM(E1064:I1064)</f>
        <v>0</v>
      </c>
      <c r="K1064" s="0" t="s">
        <v>1495</v>
      </c>
      <c r="L1064" s="0" t="s">
        <v>1495</v>
      </c>
      <c r="M1064" s="0" t="s">
        <v>28</v>
      </c>
      <c r="N1064" s="6" t="s">
        <v>1496</v>
      </c>
      <c r="O1064" s="0" t="s">
        <v>1496</v>
      </c>
    </row>
    <row r="1065" customFormat="false" ht="12.75" hidden="false" customHeight="false" outlineLevel="0" collapsed="false">
      <c r="A1065" s="0" t="s">
        <v>1518</v>
      </c>
      <c r="B1065" s="0" t="s">
        <v>117</v>
      </c>
      <c r="C1065" s="0" t="s">
        <v>1519</v>
      </c>
      <c r="D1065" s="0" t="s">
        <v>21</v>
      </c>
      <c r="E1065" s="1" t="n">
        <v>0</v>
      </c>
      <c r="F1065" s="1" t="n">
        <v>158756.5</v>
      </c>
      <c r="G1065" s="1" t="n">
        <v>0</v>
      </c>
      <c r="H1065" s="1" t="n">
        <v>0</v>
      </c>
      <c r="I1065" s="1" t="n">
        <v>0</v>
      </c>
      <c r="J1065" s="1" t="n">
        <f aca="false">SUM(E1065:I1065)</f>
        <v>158756.5</v>
      </c>
      <c r="K1065" s="0" t="s">
        <v>1495</v>
      </c>
      <c r="L1065" s="0" t="s">
        <v>1495</v>
      </c>
      <c r="M1065" s="0" t="s">
        <v>28</v>
      </c>
      <c r="N1065" s="6" t="s">
        <v>1496</v>
      </c>
      <c r="O1065" s="0" t="s">
        <v>1496</v>
      </c>
    </row>
    <row r="1066" customFormat="false" ht="12.75" hidden="false" customHeight="false" outlineLevel="0" collapsed="false">
      <c r="A1066" s="0" t="s">
        <v>1518</v>
      </c>
      <c r="B1066" s="0" t="s">
        <v>117</v>
      </c>
      <c r="C1066" s="0" t="s">
        <v>1520</v>
      </c>
      <c r="D1066" s="0" t="s">
        <v>21</v>
      </c>
      <c r="E1066" s="1" t="n">
        <v>0</v>
      </c>
      <c r="F1066" s="1" t="n">
        <v>2709.03</v>
      </c>
      <c r="G1066" s="1" t="n">
        <v>0</v>
      </c>
      <c r="H1066" s="1" t="n">
        <v>0</v>
      </c>
      <c r="I1066" s="1" t="n">
        <v>0</v>
      </c>
      <c r="J1066" s="1" t="n">
        <f aca="false">SUM(E1066:I1066)</f>
        <v>2709.03</v>
      </c>
      <c r="K1066" s="0" t="s">
        <v>1495</v>
      </c>
      <c r="L1066" s="0" t="s">
        <v>1495</v>
      </c>
      <c r="M1066" s="0" t="s">
        <v>28</v>
      </c>
      <c r="N1066" s="6" t="s">
        <v>1496</v>
      </c>
      <c r="O1066" s="0" t="s">
        <v>1496</v>
      </c>
    </row>
    <row r="1067" customFormat="false" ht="12.75" hidden="false" customHeight="false" outlineLevel="0" collapsed="false">
      <c r="A1067" s="0" t="s">
        <v>1521</v>
      </c>
      <c r="B1067" s="0" t="s">
        <v>107</v>
      </c>
      <c r="C1067" s="0" t="s">
        <v>1522</v>
      </c>
      <c r="D1067" s="0" t="s">
        <v>21</v>
      </c>
      <c r="E1067" s="1" t="n">
        <v>0</v>
      </c>
      <c r="F1067" s="1" t="n">
        <v>1656231.33</v>
      </c>
      <c r="G1067" s="1" t="n">
        <v>0</v>
      </c>
      <c r="H1067" s="1" t="n">
        <v>0</v>
      </c>
      <c r="I1067" s="1" t="n">
        <v>0</v>
      </c>
      <c r="J1067" s="1" t="n">
        <f aca="false">SUM(E1067:I1067)</f>
        <v>1656231.33</v>
      </c>
      <c r="K1067" s="0" t="s">
        <v>1495</v>
      </c>
      <c r="L1067" s="0" t="s">
        <v>1495</v>
      </c>
      <c r="M1067" s="0" t="s">
        <v>28</v>
      </c>
      <c r="N1067" s="6" t="s">
        <v>1496</v>
      </c>
      <c r="O1067" s="0" t="s">
        <v>1496</v>
      </c>
    </row>
    <row r="1068" customFormat="false" ht="12.75" hidden="false" customHeight="false" outlineLevel="0" collapsed="false">
      <c r="A1068" s="0" t="s">
        <v>1523</v>
      </c>
      <c r="B1068" s="0" t="s">
        <v>573</v>
      </c>
      <c r="C1068" s="0" t="s">
        <v>1524</v>
      </c>
      <c r="D1068" s="0" t="s">
        <v>21</v>
      </c>
      <c r="E1068" s="1" t="n">
        <v>0</v>
      </c>
      <c r="F1068" s="1" t="n">
        <v>16432.79</v>
      </c>
      <c r="G1068" s="1" t="n">
        <v>0</v>
      </c>
      <c r="H1068" s="1" t="n">
        <v>0</v>
      </c>
      <c r="I1068" s="1" t="n">
        <v>0</v>
      </c>
      <c r="J1068" s="1" t="n">
        <f aca="false">SUM(E1068:I1068)</f>
        <v>16432.79</v>
      </c>
      <c r="K1068" s="0" t="s">
        <v>1495</v>
      </c>
      <c r="L1068" s="0" t="s">
        <v>1495</v>
      </c>
      <c r="M1068" s="0" t="s">
        <v>28</v>
      </c>
      <c r="N1068" s="6" t="s">
        <v>1496</v>
      </c>
      <c r="O1068" s="0" t="s">
        <v>1496</v>
      </c>
    </row>
    <row r="1069" customFormat="false" ht="12.75" hidden="false" customHeight="false" outlineLevel="0" collapsed="false">
      <c r="A1069" s="0" t="s">
        <v>1523</v>
      </c>
      <c r="B1069" s="0" t="s">
        <v>197</v>
      </c>
      <c r="C1069" s="0" t="s">
        <v>1525</v>
      </c>
      <c r="D1069" s="0" t="s">
        <v>21</v>
      </c>
      <c r="E1069" s="1" t="n">
        <v>0</v>
      </c>
      <c r="F1069" s="1" t="n">
        <v>46946.77</v>
      </c>
      <c r="G1069" s="1" t="n">
        <v>0</v>
      </c>
      <c r="H1069" s="1" t="n">
        <v>0</v>
      </c>
      <c r="I1069" s="1" t="n">
        <v>0</v>
      </c>
      <c r="J1069" s="1" t="n">
        <f aca="false">SUM(E1069:I1069)</f>
        <v>46946.77</v>
      </c>
      <c r="K1069" s="0" t="s">
        <v>1495</v>
      </c>
      <c r="L1069" s="0" t="s">
        <v>1495</v>
      </c>
      <c r="M1069" s="0" t="s">
        <v>28</v>
      </c>
      <c r="N1069" s="6" t="s">
        <v>1496</v>
      </c>
      <c r="O1069" s="0" t="s">
        <v>1496</v>
      </c>
    </row>
    <row r="1070" customFormat="false" ht="12.75" hidden="false" customHeight="false" outlineLevel="0" collapsed="false">
      <c r="A1070" s="0" t="s">
        <v>1523</v>
      </c>
      <c r="B1070" s="0" t="s">
        <v>197</v>
      </c>
      <c r="C1070" s="0" t="s">
        <v>1526</v>
      </c>
      <c r="D1070" s="0" t="s">
        <v>21</v>
      </c>
      <c r="E1070" s="1" t="n">
        <v>0</v>
      </c>
      <c r="F1070" s="1" t="n">
        <v>103201.22</v>
      </c>
      <c r="G1070" s="1" t="n">
        <v>0</v>
      </c>
      <c r="H1070" s="1" t="n">
        <v>0</v>
      </c>
      <c r="I1070" s="1" t="n">
        <v>0</v>
      </c>
      <c r="J1070" s="1" t="n">
        <f aca="false">SUM(E1070:I1070)</f>
        <v>103201.22</v>
      </c>
      <c r="K1070" s="0" t="s">
        <v>1495</v>
      </c>
      <c r="L1070" s="0" t="s">
        <v>1495</v>
      </c>
      <c r="M1070" s="0" t="s">
        <v>28</v>
      </c>
      <c r="N1070" s="6" t="s">
        <v>1496</v>
      </c>
      <c r="O1070" s="0" t="s">
        <v>1496</v>
      </c>
    </row>
    <row r="1071" customFormat="false" ht="12.75" hidden="false" customHeight="false" outlineLevel="0" collapsed="false">
      <c r="A1071" s="0" t="s">
        <v>1527</v>
      </c>
      <c r="B1071" s="0" t="s">
        <v>131</v>
      </c>
      <c r="C1071" s="0" t="s">
        <v>1528</v>
      </c>
      <c r="D1071" s="0" t="s">
        <v>21</v>
      </c>
      <c r="E1071" s="1" t="n">
        <v>0</v>
      </c>
      <c r="F1071" s="1" t="n">
        <v>6224.43</v>
      </c>
      <c r="G1071" s="1" t="n">
        <v>0</v>
      </c>
      <c r="H1071" s="1" t="n">
        <v>0</v>
      </c>
      <c r="I1071" s="1" t="n">
        <v>0</v>
      </c>
      <c r="J1071" s="1" t="n">
        <f aca="false">SUM(E1071:I1071)</f>
        <v>6224.43</v>
      </c>
      <c r="K1071" s="0" t="s">
        <v>1495</v>
      </c>
      <c r="L1071" s="0" t="s">
        <v>1495</v>
      </c>
      <c r="M1071" s="0" t="s">
        <v>28</v>
      </c>
      <c r="N1071" s="6" t="s">
        <v>1496</v>
      </c>
      <c r="O1071" s="0" t="s">
        <v>1496</v>
      </c>
    </row>
    <row r="1072" customFormat="false" ht="12.75" hidden="false" customHeight="false" outlineLevel="0" collapsed="false">
      <c r="A1072" s="0" t="s">
        <v>1527</v>
      </c>
      <c r="B1072" s="0" t="s">
        <v>171</v>
      </c>
      <c r="C1072" s="0" t="s">
        <v>1529</v>
      </c>
      <c r="D1072" s="0" t="s">
        <v>21</v>
      </c>
      <c r="E1072" s="1" t="n">
        <v>0</v>
      </c>
      <c r="F1072" s="1" t="n">
        <v>248170</v>
      </c>
      <c r="G1072" s="1" t="n">
        <v>0</v>
      </c>
      <c r="H1072" s="1" t="n">
        <v>0</v>
      </c>
      <c r="I1072" s="1" t="n">
        <v>0</v>
      </c>
      <c r="J1072" s="1" t="n">
        <f aca="false">SUM(E1072:I1072)</f>
        <v>248170</v>
      </c>
      <c r="K1072" s="0" t="s">
        <v>1495</v>
      </c>
      <c r="L1072" s="0" t="s">
        <v>1495</v>
      </c>
      <c r="M1072" s="0" t="s">
        <v>28</v>
      </c>
      <c r="N1072" s="6" t="s">
        <v>1496</v>
      </c>
      <c r="O1072" s="0" t="s">
        <v>1496</v>
      </c>
    </row>
    <row r="1073" customFormat="false" ht="12.75" hidden="false" customHeight="false" outlineLevel="0" collapsed="false">
      <c r="A1073" s="0" t="s">
        <v>1527</v>
      </c>
      <c r="B1073" s="0" t="s">
        <v>171</v>
      </c>
      <c r="C1073" s="0" t="s">
        <v>1530</v>
      </c>
      <c r="D1073" s="0" t="s">
        <v>21</v>
      </c>
      <c r="E1073" s="1" t="n">
        <v>0</v>
      </c>
      <c r="F1073" s="1" t="n">
        <v>22636.02</v>
      </c>
      <c r="G1073" s="1" t="n">
        <v>0</v>
      </c>
      <c r="H1073" s="1" t="n">
        <v>0</v>
      </c>
      <c r="I1073" s="1" t="n">
        <v>0</v>
      </c>
      <c r="J1073" s="1" t="n">
        <f aca="false">SUM(E1073:I1073)</f>
        <v>22636.02</v>
      </c>
      <c r="K1073" s="0" t="s">
        <v>1495</v>
      </c>
      <c r="L1073" s="0" t="s">
        <v>1495</v>
      </c>
      <c r="M1073" s="0" t="s">
        <v>28</v>
      </c>
      <c r="N1073" s="6" t="s">
        <v>1496</v>
      </c>
      <c r="O1073" s="0" t="s">
        <v>1496</v>
      </c>
    </row>
    <row r="1074" customFormat="false" ht="12.75" hidden="false" customHeight="false" outlineLevel="0" collapsed="false">
      <c r="A1074" s="0" t="s">
        <v>1527</v>
      </c>
      <c r="B1074" s="0" t="s">
        <v>979</v>
      </c>
      <c r="C1074" s="0" t="s">
        <v>1531</v>
      </c>
      <c r="D1074" s="0" t="s">
        <v>21</v>
      </c>
      <c r="E1074" s="1" t="n">
        <v>0</v>
      </c>
      <c r="F1074" s="1" t="n">
        <v>78346.66</v>
      </c>
      <c r="G1074" s="1" t="n">
        <v>0</v>
      </c>
      <c r="H1074" s="1" t="n">
        <v>0</v>
      </c>
      <c r="I1074" s="1" t="n">
        <v>0</v>
      </c>
      <c r="J1074" s="1" t="n">
        <f aca="false">SUM(E1074:I1074)</f>
        <v>78346.66</v>
      </c>
      <c r="K1074" s="0" t="s">
        <v>1495</v>
      </c>
      <c r="L1074" s="0" t="s">
        <v>1495</v>
      </c>
      <c r="M1074" s="0" t="s">
        <v>28</v>
      </c>
      <c r="N1074" s="6" t="s">
        <v>1496</v>
      </c>
      <c r="O1074" s="0" t="s">
        <v>1496</v>
      </c>
    </row>
    <row r="1075" customFormat="false" ht="12.75" hidden="false" customHeight="false" outlineLevel="0" collapsed="false">
      <c r="A1075" s="0" t="s">
        <v>1527</v>
      </c>
      <c r="B1075" s="0" t="s">
        <v>979</v>
      </c>
      <c r="C1075" s="0" t="s">
        <v>1532</v>
      </c>
      <c r="D1075" s="0" t="s">
        <v>21</v>
      </c>
      <c r="E1075" s="1" t="n">
        <v>0</v>
      </c>
      <c r="F1075" s="1" t="n">
        <v>58081.95</v>
      </c>
      <c r="G1075" s="1" t="n">
        <v>0</v>
      </c>
      <c r="H1075" s="1" t="n">
        <v>0</v>
      </c>
      <c r="I1075" s="1" t="n">
        <v>0</v>
      </c>
      <c r="J1075" s="1" t="n">
        <f aca="false">SUM(E1075:I1075)</f>
        <v>58081.95</v>
      </c>
      <c r="K1075" s="0" t="s">
        <v>1495</v>
      </c>
      <c r="L1075" s="0" t="s">
        <v>1495</v>
      </c>
      <c r="M1075" s="0" t="s">
        <v>28</v>
      </c>
      <c r="N1075" s="6" t="s">
        <v>1496</v>
      </c>
      <c r="O1075" s="0" t="s">
        <v>1496</v>
      </c>
    </row>
    <row r="1076" customFormat="false" ht="12.75" hidden="false" customHeight="false" outlineLevel="0" collapsed="false">
      <c r="A1076" s="0" t="s">
        <v>1527</v>
      </c>
      <c r="B1076" s="0" t="s">
        <v>595</v>
      </c>
      <c r="C1076" s="0" t="s">
        <v>1533</v>
      </c>
      <c r="D1076" s="0" t="s">
        <v>21</v>
      </c>
      <c r="E1076" s="1" t="n">
        <v>0</v>
      </c>
      <c r="F1076" s="1" t="n">
        <v>22599.6</v>
      </c>
      <c r="G1076" s="1" t="n">
        <v>0</v>
      </c>
      <c r="H1076" s="1" t="n">
        <v>0</v>
      </c>
      <c r="I1076" s="1" t="n">
        <v>0</v>
      </c>
      <c r="J1076" s="1" t="n">
        <f aca="false">SUM(E1076:I1076)</f>
        <v>22599.6</v>
      </c>
      <c r="K1076" s="0" t="s">
        <v>1495</v>
      </c>
      <c r="L1076" s="0" t="s">
        <v>1495</v>
      </c>
      <c r="M1076" s="0" t="s">
        <v>28</v>
      </c>
      <c r="N1076" s="6" t="s">
        <v>1496</v>
      </c>
      <c r="O1076" s="0" t="s">
        <v>1496</v>
      </c>
    </row>
    <row r="1077" customFormat="false" ht="12.75" hidden="false" customHeight="false" outlineLevel="0" collapsed="false">
      <c r="A1077" s="0" t="s">
        <v>1527</v>
      </c>
      <c r="B1077" s="0" t="s">
        <v>595</v>
      </c>
      <c r="C1077" s="0" t="s">
        <v>1534</v>
      </c>
      <c r="D1077" s="0" t="s">
        <v>21</v>
      </c>
      <c r="E1077" s="1" t="n">
        <v>0</v>
      </c>
      <c r="F1077" s="1" t="n">
        <v>4936.34</v>
      </c>
      <c r="G1077" s="1" t="n">
        <v>0</v>
      </c>
      <c r="H1077" s="1" t="n">
        <v>0</v>
      </c>
      <c r="I1077" s="1" t="n">
        <v>0</v>
      </c>
      <c r="J1077" s="1" t="n">
        <f aca="false">SUM(E1077:I1077)</f>
        <v>4936.34</v>
      </c>
      <c r="K1077" s="0" t="s">
        <v>1495</v>
      </c>
      <c r="L1077" s="0" t="s">
        <v>1495</v>
      </c>
      <c r="M1077" s="0" t="s">
        <v>28</v>
      </c>
      <c r="N1077" s="6" t="s">
        <v>1496</v>
      </c>
      <c r="O1077" s="0" t="s">
        <v>1496</v>
      </c>
    </row>
    <row r="1078" customFormat="false" ht="12.75" hidden="false" customHeight="false" outlineLevel="0" collapsed="false">
      <c r="A1078" s="0" t="s">
        <v>1527</v>
      </c>
      <c r="B1078" s="0" t="s">
        <v>595</v>
      </c>
      <c r="C1078" s="0" t="s">
        <v>1535</v>
      </c>
      <c r="D1078" s="0" t="s">
        <v>21</v>
      </c>
      <c r="E1078" s="1" t="n">
        <v>0</v>
      </c>
      <c r="F1078" s="1" t="n">
        <v>6721.78</v>
      </c>
      <c r="G1078" s="1" t="n">
        <v>0</v>
      </c>
      <c r="H1078" s="1" t="n">
        <v>0</v>
      </c>
      <c r="I1078" s="1" t="n">
        <v>0</v>
      </c>
      <c r="J1078" s="1" t="n">
        <f aca="false">SUM(E1078:I1078)</f>
        <v>6721.78</v>
      </c>
      <c r="K1078" s="0" t="s">
        <v>1495</v>
      </c>
      <c r="L1078" s="0" t="s">
        <v>1495</v>
      </c>
      <c r="M1078" s="0" t="s">
        <v>28</v>
      </c>
      <c r="N1078" s="6" t="s">
        <v>1496</v>
      </c>
      <c r="O1078" s="0" t="s">
        <v>1496</v>
      </c>
    </row>
    <row r="1079" customFormat="false" ht="12.75" hidden="false" customHeight="false" outlineLevel="0" collapsed="false">
      <c r="A1079" s="0" t="s">
        <v>1527</v>
      </c>
      <c r="B1079" s="0" t="s">
        <v>51</v>
      </c>
      <c r="C1079" s="0" t="s">
        <v>1536</v>
      </c>
      <c r="D1079" s="0" t="s">
        <v>36</v>
      </c>
      <c r="E1079" s="1" t="n">
        <v>48442</v>
      </c>
      <c r="F1079" s="1" t="n">
        <v>64459.84</v>
      </c>
      <c r="G1079" s="1" t="n">
        <v>174734.34</v>
      </c>
      <c r="H1079" s="1" t="n">
        <v>3660.72</v>
      </c>
      <c r="I1079" s="1" t="n">
        <v>279746.16</v>
      </c>
      <c r="J1079" s="1" t="n">
        <f aca="false">SUM(E1079:I1079)</f>
        <v>571043.06</v>
      </c>
      <c r="K1079" s="0" t="s">
        <v>1537</v>
      </c>
      <c r="L1079" s="0" t="s">
        <v>38</v>
      </c>
      <c r="M1079" s="0" t="s">
        <v>28</v>
      </c>
      <c r="N1079" s="6" t="s">
        <v>1496</v>
      </c>
      <c r="O1079" s="0" t="s">
        <v>40</v>
      </c>
    </row>
    <row r="1080" customFormat="false" ht="12.75" hidden="false" customHeight="false" outlineLevel="0" collapsed="false">
      <c r="A1080" s="0" t="s">
        <v>1527</v>
      </c>
      <c r="B1080" s="0" t="s">
        <v>1538</v>
      </c>
      <c r="C1080" s="0" t="s">
        <v>1539</v>
      </c>
      <c r="D1080" s="0" t="s">
        <v>36</v>
      </c>
      <c r="E1080" s="1" t="n">
        <v>0</v>
      </c>
      <c r="F1080" s="1" t="n">
        <v>0</v>
      </c>
      <c r="G1080" s="1" t="n">
        <v>0.8</v>
      </c>
      <c r="H1080" s="1" t="n">
        <v>1.03</v>
      </c>
      <c r="I1080" s="1" t="n">
        <v>0</v>
      </c>
      <c r="J1080" s="1" t="n">
        <f aca="false">SUM(E1080:I1080)</f>
        <v>1.83</v>
      </c>
      <c r="K1080" s="0" t="s">
        <v>1495</v>
      </c>
      <c r="L1080" s="0" t="s">
        <v>1540</v>
      </c>
      <c r="M1080" s="0" t="s">
        <v>28</v>
      </c>
      <c r="N1080" s="6" t="s">
        <v>1496</v>
      </c>
      <c r="O1080" s="0" t="s">
        <v>395</v>
      </c>
    </row>
    <row r="1081" customFormat="false" ht="12.75" hidden="false" customHeight="false" outlineLevel="0" collapsed="false">
      <c r="A1081" s="0" t="s">
        <v>1527</v>
      </c>
      <c r="B1081" s="0" t="s">
        <v>1541</v>
      </c>
      <c r="C1081" s="0" t="s">
        <v>1542</v>
      </c>
      <c r="D1081" s="0" t="s">
        <v>36</v>
      </c>
      <c r="E1081" s="1" t="n">
        <v>0.21</v>
      </c>
      <c r="F1081" s="1" t="n">
        <v>0</v>
      </c>
      <c r="G1081" s="1" t="n">
        <v>0</v>
      </c>
      <c r="H1081" s="1" t="n">
        <v>0</v>
      </c>
      <c r="I1081" s="1" t="n">
        <v>0</v>
      </c>
      <c r="J1081" s="1" t="n">
        <f aca="false">SUM(E1081:I1081)</f>
        <v>0.21</v>
      </c>
      <c r="K1081" s="0" t="s">
        <v>1543</v>
      </c>
      <c r="L1081" s="0" t="s">
        <v>200</v>
      </c>
      <c r="M1081" s="0" t="s">
        <v>28</v>
      </c>
      <c r="N1081" s="6" t="s">
        <v>1496</v>
      </c>
      <c r="O1081" s="0" t="s">
        <v>202</v>
      </c>
    </row>
    <row r="1082" customFormat="false" ht="12.75" hidden="false" customHeight="false" outlineLevel="0" collapsed="false">
      <c r="A1082" s="0" t="s">
        <v>1527</v>
      </c>
      <c r="B1082" s="0" t="s">
        <v>1444</v>
      </c>
      <c r="C1082" s="0" t="s">
        <v>1544</v>
      </c>
      <c r="D1082" s="0" t="s">
        <v>216</v>
      </c>
      <c r="E1082" s="1" t="n">
        <v>0</v>
      </c>
      <c r="F1082" s="1" t="n">
        <v>764.01</v>
      </c>
      <c r="G1082" s="1" t="n">
        <v>0</v>
      </c>
      <c r="H1082" s="1" t="n">
        <v>0</v>
      </c>
      <c r="I1082" s="1" t="n">
        <v>0</v>
      </c>
      <c r="J1082" s="1" t="n">
        <f aca="false">SUM(E1082:I1082)</f>
        <v>764.01</v>
      </c>
      <c r="K1082" s="0" t="s">
        <v>1495</v>
      </c>
      <c r="L1082" s="0" t="s">
        <v>1495</v>
      </c>
      <c r="M1082" s="0" t="s">
        <v>28</v>
      </c>
      <c r="N1082" s="6" t="s">
        <v>1496</v>
      </c>
      <c r="O1082" s="0" t="s">
        <v>1496</v>
      </c>
    </row>
    <row r="1083" customFormat="false" ht="12.75" hidden="false" customHeight="false" outlineLevel="0" collapsed="false">
      <c r="A1083" s="0" t="s">
        <v>1527</v>
      </c>
      <c r="B1083" s="0" t="s">
        <v>465</v>
      </c>
      <c r="C1083" s="0" t="s">
        <v>1545</v>
      </c>
      <c r="D1083" s="0" t="s">
        <v>216</v>
      </c>
      <c r="E1083" s="1" t="n">
        <v>0</v>
      </c>
      <c r="F1083" s="1" t="n">
        <v>2516.62</v>
      </c>
      <c r="G1083" s="1" t="n">
        <v>0</v>
      </c>
      <c r="H1083" s="1" t="n">
        <v>0</v>
      </c>
      <c r="I1083" s="1" t="n">
        <v>0</v>
      </c>
      <c r="J1083" s="1" t="n">
        <f aca="false">SUM(E1083:I1083)</f>
        <v>2516.62</v>
      </c>
      <c r="K1083" s="0" t="s">
        <v>1495</v>
      </c>
      <c r="L1083" s="0" t="s">
        <v>1495</v>
      </c>
      <c r="M1083" s="0" t="s">
        <v>28</v>
      </c>
      <c r="N1083" s="6" t="s">
        <v>1496</v>
      </c>
      <c r="O1083" s="0" t="s">
        <v>1496</v>
      </c>
    </row>
    <row r="1084" customFormat="false" ht="12.75" hidden="false" customHeight="false" outlineLevel="0" collapsed="false">
      <c r="A1084" s="0" t="s">
        <v>1527</v>
      </c>
      <c r="B1084" s="0" t="s">
        <v>465</v>
      </c>
      <c r="C1084" s="0" t="s">
        <v>1546</v>
      </c>
      <c r="D1084" s="0" t="s">
        <v>216</v>
      </c>
      <c r="E1084" s="1" t="n">
        <v>0</v>
      </c>
      <c r="F1084" s="1" t="n">
        <v>1600</v>
      </c>
      <c r="G1084" s="1" t="n">
        <v>0</v>
      </c>
      <c r="H1084" s="1" t="n">
        <v>0</v>
      </c>
      <c r="I1084" s="1" t="n">
        <v>0</v>
      </c>
      <c r="J1084" s="1" t="n">
        <f aca="false">SUM(E1084:I1084)</f>
        <v>1600</v>
      </c>
      <c r="K1084" s="0" t="s">
        <v>1495</v>
      </c>
      <c r="L1084" s="0" t="s">
        <v>1495</v>
      </c>
      <c r="M1084" s="0" t="s">
        <v>28</v>
      </c>
      <c r="N1084" s="6" t="s">
        <v>1496</v>
      </c>
      <c r="O1084" s="0" t="s">
        <v>1496</v>
      </c>
    </row>
    <row r="1085" customFormat="false" ht="12.75" hidden="false" customHeight="false" outlineLevel="0" collapsed="false">
      <c r="A1085" s="0" t="s">
        <v>1547</v>
      </c>
      <c r="B1085" s="0" t="s">
        <v>465</v>
      </c>
      <c r="C1085" s="0" t="s">
        <v>1548</v>
      </c>
      <c r="D1085" s="0" t="s">
        <v>216</v>
      </c>
      <c r="E1085" s="1" t="n">
        <v>0</v>
      </c>
      <c r="F1085" s="1" t="n">
        <v>1332.36</v>
      </c>
      <c r="G1085" s="1" t="n">
        <v>0</v>
      </c>
      <c r="H1085" s="1" t="n">
        <v>0</v>
      </c>
      <c r="I1085" s="1" t="n">
        <v>0</v>
      </c>
      <c r="J1085" s="1" t="n">
        <f aca="false">SUM(E1085:I1085)</f>
        <v>1332.36</v>
      </c>
      <c r="K1085" s="0" t="s">
        <v>1495</v>
      </c>
      <c r="L1085" s="0" t="s">
        <v>1495</v>
      </c>
      <c r="M1085" s="0" t="s">
        <v>28</v>
      </c>
      <c r="N1085" s="6" t="s">
        <v>1496</v>
      </c>
      <c r="O1085" s="0" t="s">
        <v>1496</v>
      </c>
    </row>
    <row r="1086" customFormat="false" ht="12.75" hidden="false" customHeight="false" outlineLevel="0" collapsed="false">
      <c r="A1086" s="0" t="s">
        <v>1549</v>
      </c>
      <c r="B1086" s="0" t="s">
        <v>1110</v>
      </c>
      <c r="C1086" s="0" t="s">
        <v>1550</v>
      </c>
      <c r="D1086" s="0" t="s">
        <v>216</v>
      </c>
      <c r="E1086" s="1" t="n">
        <v>0</v>
      </c>
      <c r="F1086" s="1" t="n">
        <v>1408.5</v>
      </c>
      <c r="G1086" s="1" t="n">
        <v>0</v>
      </c>
      <c r="H1086" s="1" t="n">
        <v>0</v>
      </c>
      <c r="I1086" s="1" t="n">
        <v>0</v>
      </c>
      <c r="J1086" s="1" t="n">
        <f aca="false">SUM(E1086:I1086)</f>
        <v>1408.5</v>
      </c>
      <c r="K1086" s="0" t="s">
        <v>1495</v>
      </c>
      <c r="L1086" s="0" t="s">
        <v>1495</v>
      </c>
      <c r="M1086" s="0" t="s">
        <v>28</v>
      </c>
      <c r="N1086" s="6" t="s">
        <v>1496</v>
      </c>
      <c r="O1086" s="0" t="s">
        <v>1496</v>
      </c>
    </row>
    <row r="1087" customFormat="false" ht="12.75" hidden="false" customHeight="false" outlineLevel="0" collapsed="false">
      <c r="A1087" s="0" t="s">
        <v>1551</v>
      </c>
      <c r="B1087" s="0" t="s">
        <v>86</v>
      </c>
      <c r="C1087" s="0" t="s">
        <v>1552</v>
      </c>
      <c r="D1087" s="0" t="s">
        <v>216</v>
      </c>
      <c r="E1087" s="1" t="n">
        <v>0</v>
      </c>
      <c r="F1087" s="1" t="n">
        <v>750</v>
      </c>
      <c r="G1087" s="1" t="n">
        <v>0</v>
      </c>
      <c r="H1087" s="1" t="n">
        <v>0</v>
      </c>
      <c r="I1087" s="1" t="n">
        <v>0</v>
      </c>
      <c r="J1087" s="1" t="n">
        <f aca="false">SUM(E1087:I1087)</f>
        <v>750</v>
      </c>
      <c r="K1087" s="0" t="s">
        <v>1553</v>
      </c>
      <c r="L1087" s="0" t="s">
        <v>1553</v>
      </c>
      <c r="M1087" s="0" t="s">
        <v>28</v>
      </c>
      <c r="N1087" s="6" t="s">
        <v>1496</v>
      </c>
      <c r="O1087" s="0" t="s">
        <v>1496</v>
      </c>
    </row>
    <row r="1088" customFormat="false" ht="12.75" hidden="false" customHeight="false" outlineLevel="0" collapsed="false">
      <c r="A1088" s="0" t="s">
        <v>1554</v>
      </c>
      <c r="B1088" s="0" t="s">
        <v>86</v>
      </c>
      <c r="C1088" s="0" t="s">
        <v>1555</v>
      </c>
      <c r="D1088" s="0" t="s">
        <v>216</v>
      </c>
      <c r="E1088" s="1" t="n">
        <v>0</v>
      </c>
      <c r="F1088" s="1" t="n">
        <v>940.02</v>
      </c>
      <c r="G1088" s="1" t="n">
        <v>0</v>
      </c>
      <c r="H1088" s="1" t="n">
        <v>0</v>
      </c>
      <c r="I1088" s="1" t="n">
        <v>0</v>
      </c>
      <c r="J1088" s="1" t="n">
        <f aca="false">SUM(E1088:I1088)</f>
        <v>940.02</v>
      </c>
      <c r="K1088" s="0" t="s">
        <v>1495</v>
      </c>
      <c r="L1088" s="0" t="s">
        <v>1495</v>
      </c>
      <c r="M1088" s="0" t="s">
        <v>28</v>
      </c>
      <c r="N1088" s="6" t="s">
        <v>1496</v>
      </c>
      <c r="O1088" s="0" t="s">
        <v>1496</v>
      </c>
    </row>
    <row r="1089" customFormat="false" ht="12.75" hidden="false" customHeight="false" outlineLevel="0" collapsed="false">
      <c r="A1089" s="0" t="s">
        <v>1554</v>
      </c>
      <c r="B1089" s="0" t="s">
        <v>197</v>
      </c>
      <c r="C1089" s="0" t="s">
        <v>1556</v>
      </c>
      <c r="D1089" s="0" t="s">
        <v>216</v>
      </c>
      <c r="E1089" s="1" t="n">
        <v>0</v>
      </c>
      <c r="F1089" s="1" t="n">
        <v>5673.52</v>
      </c>
      <c r="G1089" s="1" t="n">
        <v>0</v>
      </c>
      <c r="H1089" s="1" t="n">
        <v>0</v>
      </c>
      <c r="I1089" s="1" t="n">
        <v>0</v>
      </c>
      <c r="J1089" s="1" t="n">
        <f aca="false">SUM(E1089:I1089)</f>
        <v>5673.52</v>
      </c>
      <c r="K1089" s="0" t="s">
        <v>1495</v>
      </c>
      <c r="L1089" s="0" t="s">
        <v>1495</v>
      </c>
      <c r="M1089" s="0" t="s">
        <v>28</v>
      </c>
      <c r="N1089" s="6" t="s">
        <v>1496</v>
      </c>
      <c r="O1089" s="0" t="s">
        <v>1496</v>
      </c>
    </row>
    <row r="1090" customFormat="false" ht="12.75" hidden="false" customHeight="false" outlineLevel="0" collapsed="false">
      <c r="A1090" s="0" t="s">
        <v>1554</v>
      </c>
      <c r="B1090" s="0" t="s">
        <v>171</v>
      </c>
      <c r="C1090" s="0" t="s">
        <v>1557</v>
      </c>
      <c r="D1090" s="0" t="s">
        <v>216</v>
      </c>
      <c r="E1090" s="1" t="n">
        <v>0</v>
      </c>
      <c r="F1090" s="1" t="n">
        <v>150</v>
      </c>
      <c r="G1090" s="1" t="n">
        <v>0</v>
      </c>
      <c r="H1090" s="1" t="n">
        <v>0</v>
      </c>
      <c r="I1090" s="1" t="n">
        <v>0</v>
      </c>
      <c r="J1090" s="1" t="n">
        <f aca="false">SUM(E1090:I1090)</f>
        <v>150</v>
      </c>
      <c r="K1090" s="0" t="s">
        <v>1558</v>
      </c>
      <c r="L1090" s="0" t="s">
        <v>1558</v>
      </c>
      <c r="M1090" s="0" t="s">
        <v>28</v>
      </c>
      <c r="N1090" s="6" t="s">
        <v>1496</v>
      </c>
      <c r="O1090" s="0" t="s">
        <v>1496</v>
      </c>
    </row>
    <row r="1091" customFormat="false" ht="12.75" hidden="false" customHeight="false" outlineLevel="0" collapsed="false">
      <c r="A1091" s="0" t="s">
        <v>1559</v>
      </c>
      <c r="B1091" s="0" t="s">
        <v>171</v>
      </c>
      <c r="C1091" s="0" t="s">
        <v>1560</v>
      </c>
      <c r="D1091" s="0" t="s">
        <v>216</v>
      </c>
      <c r="E1091" s="1" t="n">
        <v>0</v>
      </c>
      <c r="F1091" s="1" t="n">
        <v>289.54</v>
      </c>
      <c r="G1091" s="1" t="n">
        <v>0</v>
      </c>
      <c r="H1091" s="1" t="n">
        <v>0</v>
      </c>
      <c r="I1091" s="1" t="n">
        <v>0</v>
      </c>
      <c r="J1091" s="1" t="n">
        <f aca="false">SUM(E1091:I1091)</f>
        <v>289.54</v>
      </c>
      <c r="K1091" s="0" t="s">
        <v>1495</v>
      </c>
      <c r="L1091" s="0" t="s">
        <v>1495</v>
      </c>
      <c r="M1091" s="0" t="s">
        <v>28</v>
      </c>
      <c r="N1091" s="6" t="s">
        <v>1496</v>
      </c>
      <c r="O1091" s="0" t="s">
        <v>1496</v>
      </c>
    </row>
    <row r="1092" customFormat="false" ht="12.75" hidden="false" customHeight="false" outlineLevel="0" collapsed="false">
      <c r="A1092" s="0" t="s">
        <v>1561</v>
      </c>
      <c r="B1092" s="0" t="s">
        <v>171</v>
      </c>
      <c r="C1092" s="0" t="s">
        <v>1562</v>
      </c>
      <c r="D1092" s="0" t="s">
        <v>216</v>
      </c>
      <c r="E1092" s="1" t="n">
        <v>0</v>
      </c>
      <c r="F1092" s="1" t="n">
        <v>927.21</v>
      </c>
      <c r="G1092" s="1" t="n">
        <v>0</v>
      </c>
      <c r="H1092" s="1" t="n">
        <v>0</v>
      </c>
      <c r="I1092" s="1" t="n">
        <v>0</v>
      </c>
      <c r="J1092" s="1" t="n">
        <f aca="false">SUM(E1092:I1092)</f>
        <v>927.21</v>
      </c>
      <c r="K1092" s="0" t="s">
        <v>1495</v>
      </c>
      <c r="L1092" s="0" t="s">
        <v>1495</v>
      </c>
      <c r="M1092" s="0" t="s">
        <v>28</v>
      </c>
      <c r="N1092" s="6" t="s">
        <v>1496</v>
      </c>
      <c r="O1092" s="0" t="s">
        <v>1496</v>
      </c>
    </row>
    <row r="1093" customFormat="false" ht="12.75" hidden="false" customHeight="false" outlineLevel="0" collapsed="false">
      <c r="A1093" s="0" t="s">
        <v>1561</v>
      </c>
      <c r="B1093" s="0" t="s">
        <v>504</v>
      </c>
      <c r="C1093" s="0" t="s">
        <v>1563</v>
      </c>
      <c r="D1093" s="0" t="s">
        <v>21</v>
      </c>
      <c r="E1093" s="1" t="n">
        <v>0</v>
      </c>
      <c r="F1093" s="1" t="n">
        <v>38365.12</v>
      </c>
      <c r="G1093" s="1" t="n">
        <v>0</v>
      </c>
      <c r="H1093" s="1" t="n">
        <v>0</v>
      </c>
      <c r="I1093" s="1" t="n">
        <v>0</v>
      </c>
      <c r="J1093" s="1" t="n">
        <f aca="false">SUM(E1093:I1093)</f>
        <v>38365.12</v>
      </c>
      <c r="K1093" s="0" t="s">
        <v>1564</v>
      </c>
      <c r="L1093" s="0" t="s">
        <v>1564</v>
      </c>
      <c r="M1093" s="0" t="s">
        <v>28</v>
      </c>
      <c r="N1093" s="6" t="s">
        <v>1565</v>
      </c>
      <c r="O1093" s="0" t="s">
        <v>1565</v>
      </c>
    </row>
    <row r="1094" customFormat="false" ht="12.75" hidden="false" customHeight="false" outlineLevel="0" collapsed="false">
      <c r="A1094" s="0" t="s">
        <v>1561</v>
      </c>
      <c r="B1094" s="0" t="s">
        <v>1444</v>
      </c>
      <c r="C1094" s="0" t="s">
        <v>1566</v>
      </c>
      <c r="D1094" s="0" t="s">
        <v>21</v>
      </c>
      <c r="E1094" s="1" t="n">
        <v>0</v>
      </c>
      <c r="F1094" s="1" t="n">
        <v>10173.14</v>
      </c>
      <c r="G1094" s="1" t="n">
        <v>0</v>
      </c>
      <c r="H1094" s="1" t="n">
        <v>0</v>
      </c>
      <c r="I1094" s="1" t="n">
        <v>0</v>
      </c>
      <c r="J1094" s="1" t="n">
        <f aca="false">SUM(E1094:I1094)</f>
        <v>10173.14</v>
      </c>
      <c r="K1094" s="0" t="s">
        <v>1564</v>
      </c>
      <c r="L1094" s="0" t="s">
        <v>1564</v>
      </c>
      <c r="M1094" s="0" t="s">
        <v>28</v>
      </c>
      <c r="N1094" s="6" t="s">
        <v>1565</v>
      </c>
      <c r="O1094" s="0" t="s">
        <v>1565</v>
      </c>
    </row>
    <row r="1095" customFormat="false" ht="12.75" hidden="false" customHeight="false" outlineLevel="0" collapsed="false">
      <c r="A1095" s="0" t="s">
        <v>1561</v>
      </c>
      <c r="B1095" s="0" t="s">
        <v>1444</v>
      </c>
      <c r="C1095" s="0" t="s">
        <v>1567</v>
      </c>
      <c r="D1095" s="0" t="s">
        <v>21</v>
      </c>
      <c r="E1095" s="1" t="n">
        <v>0</v>
      </c>
      <c r="F1095" s="1" t="n">
        <v>3689</v>
      </c>
      <c r="G1095" s="1" t="n">
        <v>0</v>
      </c>
      <c r="H1095" s="1" t="n">
        <v>0</v>
      </c>
      <c r="I1095" s="1" t="n">
        <v>0</v>
      </c>
      <c r="J1095" s="1" t="n">
        <f aca="false">SUM(E1095:I1095)</f>
        <v>3689</v>
      </c>
      <c r="K1095" s="0" t="s">
        <v>1564</v>
      </c>
      <c r="L1095" s="0" t="s">
        <v>1564</v>
      </c>
      <c r="M1095" s="0" t="s">
        <v>28</v>
      </c>
      <c r="N1095" s="6" t="s">
        <v>1565</v>
      </c>
      <c r="O1095" s="0" t="s">
        <v>1565</v>
      </c>
    </row>
    <row r="1096" customFormat="false" ht="12.75" hidden="false" customHeight="false" outlineLevel="0" collapsed="false">
      <c r="A1096" s="0" t="s">
        <v>1561</v>
      </c>
      <c r="B1096" s="0" t="s">
        <v>1444</v>
      </c>
      <c r="C1096" s="0" t="s">
        <v>1568</v>
      </c>
      <c r="D1096" s="0" t="s">
        <v>21</v>
      </c>
      <c r="E1096" s="1" t="n">
        <v>0</v>
      </c>
      <c r="F1096" s="1" t="n">
        <v>20794.52</v>
      </c>
      <c r="G1096" s="1" t="n">
        <v>0</v>
      </c>
      <c r="H1096" s="1" t="n">
        <v>0</v>
      </c>
      <c r="I1096" s="1" t="n">
        <v>0</v>
      </c>
      <c r="J1096" s="1" t="n">
        <f aca="false">SUM(E1096:I1096)</f>
        <v>20794.52</v>
      </c>
      <c r="K1096" s="0" t="s">
        <v>1564</v>
      </c>
      <c r="L1096" s="0" t="s">
        <v>1564</v>
      </c>
      <c r="M1096" s="0" t="s">
        <v>28</v>
      </c>
      <c r="N1096" s="6" t="s">
        <v>1565</v>
      </c>
      <c r="O1096" s="0" t="s">
        <v>1565</v>
      </c>
    </row>
    <row r="1097" customFormat="false" ht="12.75" hidden="false" customHeight="false" outlineLevel="0" collapsed="false">
      <c r="A1097" s="0" t="s">
        <v>1561</v>
      </c>
      <c r="B1097" s="0" t="s">
        <v>1483</v>
      </c>
      <c r="C1097" s="0" t="s">
        <v>1569</v>
      </c>
      <c r="D1097" s="0" t="s">
        <v>21</v>
      </c>
      <c r="E1097" s="1" t="n">
        <v>0</v>
      </c>
      <c r="F1097" s="1" t="n">
        <v>15000</v>
      </c>
      <c r="G1097" s="1" t="n">
        <v>0</v>
      </c>
      <c r="H1097" s="1" t="n">
        <v>0</v>
      </c>
      <c r="I1097" s="1" t="n">
        <v>0</v>
      </c>
      <c r="J1097" s="1" t="n">
        <f aca="false">SUM(E1097:I1097)</f>
        <v>15000</v>
      </c>
      <c r="K1097" s="0" t="s">
        <v>1564</v>
      </c>
      <c r="L1097" s="0" t="s">
        <v>1564</v>
      </c>
      <c r="M1097" s="0" t="s">
        <v>28</v>
      </c>
      <c r="N1097" s="6" t="s">
        <v>1565</v>
      </c>
      <c r="O1097" s="0" t="s">
        <v>1565</v>
      </c>
    </row>
    <row r="1098" customFormat="false" ht="12.75" hidden="false" customHeight="false" outlineLevel="0" collapsed="false">
      <c r="A1098" s="0" t="s">
        <v>1561</v>
      </c>
      <c r="B1098" s="0" t="s">
        <v>30</v>
      </c>
      <c r="C1098" s="0" t="s">
        <v>1570</v>
      </c>
      <c r="D1098" s="0" t="s">
        <v>21</v>
      </c>
      <c r="E1098" s="1" t="n">
        <v>0</v>
      </c>
      <c r="F1098" s="1" t="n">
        <v>459.87</v>
      </c>
      <c r="G1098" s="1" t="n">
        <v>0</v>
      </c>
      <c r="H1098" s="1" t="n">
        <v>0</v>
      </c>
      <c r="I1098" s="1" t="n">
        <v>0</v>
      </c>
      <c r="J1098" s="1" t="n">
        <f aca="false">SUM(E1098:I1098)</f>
        <v>459.87</v>
      </c>
      <c r="K1098" s="0" t="s">
        <v>1564</v>
      </c>
      <c r="L1098" s="0" t="s">
        <v>1564</v>
      </c>
      <c r="M1098" s="0" t="s">
        <v>28</v>
      </c>
      <c r="N1098" s="6" t="s">
        <v>1565</v>
      </c>
      <c r="O1098" s="0" t="s">
        <v>1565</v>
      </c>
    </row>
    <row r="1099" customFormat="false" ht="12.75" hidden="false" customHeight="false" outlineLevel="0" collapsed="false">
      <c r="A1099" s="0" t="s">
        <v>1561</v>
      </c>
      <c r="B1099" s="0" t="s">
        <v>30</v>
      </c>
      <c r="C1099" s="0" t="s">
        <v>1571</v>
      </c>
      <c r="D1099" s="0" t="s">
        <v>21</v>
      </c>
      <c r="E1099" s="1" t="n">
        <v>0</v>
      </c>
      <c r="F1099" s="1" t="n">
        <v>2755.09</v>
      </c>
      <c r="G1099" s="1" t="n">
        <v>0</v>
      </c>
      <c r="H1099" s="1" t="n">
        <v>0</v>
      </c>
      <c r="I1099" s="1" t="n">
        <v>0</v>
      </c>
      <c r="J1099" s="1" t="n">
        <f aca="false">SUM(E1099:I1099)</f>
        <v>2755.09</v>
      </c>
      <c r="K1099" s="0" t="s">
        <v>1564</v>
      </c>
      <c r="L1099" s="0" t="s">
        <v>1564</v>
      </c>
      <c r="M1099" s="0" t="s">
        <v>28</v>
      </c>
      <c r="N1099" s="6" t="s">
        <v>1565</v>
      </c>
      <c r="O1099" s="0" t="s">
        <v>1565</v>
      </c>
    </row>
    <row r="1100" customFormat="false" ht="12.75" hidden="false" customHeight="false" outlineLevel="0" collapsed="false">
      <c r="A1100" s="0" t="s">
        <v>1561</v>
      </c>
      <c r="B1100" s="0" t="s">
        <v>30</v>
      </c>
      <c r="C1100" s="0" t="s">
        <v>1572</v>
      </c>
      <c r="D1100" s="0" t="s">
        <v>21</v>
      </c>
      <c r="E1100" s="1" t="n">
        <v>0</v>
      </c>
      <c r="F1100" s="1" t="n">
        <v>196.5</v>
      </c>
      <c r="G1100" s="1" t="n">
        <v>0</v>
      </c>
      <c r="H1100" s="1" t="n">
        <v>0</v>
      </c>
      <c r="I1100" s="1" t="n">
        <v>0</v>
      </c>
      <c r="J1100" s="1" t="n">
        <f aca="false">SUM(E1100:I1100)</f>
        <v>196.5</v>
      </c>
      <c r="K1100" s="0" t="s">
        <v>1564</v>
      </c>
      <c r="L1100" s="0" t="s">
        <v>1564</v>
      </c>
      <c r="M1100" s="0" t="s">
        <v>28</v>
      </c>
      <c r="N1100" s="6" t="s">
        <v>1565</v>
      </c>
      <c r="O1100" s="0" t="s">
        <v>1565</v>
      </c>
    </row>
    <row r="1101" customFormat="false" ht="12.75" hidden="false" customHeight="false" outlineLevel="0" collapsed="false">
      <c r="A1101" s="0" t="s">
        <v>1561</v>
      </c>
      <c r="B1101" s="0" t="s">
        <v>30</v>
      </c>
      <c r="C1101" s="0" t="s">
        <v>1573</v>
      </c>
      <c r="D1101" s="0" t="s">
        <v>21</v>
      </c>
      <c r="E1101" s="1" t="n">
        <v>0</v>
      </c>
      <c r="F1101" s="1" t="n">
        <v>47020</v>
      </c>
      <c r="G1101" s="1" t="n">
        <v>0</v>
      </c>
      <c r="H1101" s="1" t="n">
        <v>0</v>
      </c>
      <c r="I1101" s="1" t="n">
        <v>0</v>
      </c>
      <c r="J1101" s="1" t="n">
        <f aca="false">SUM(E1101:I1101)</f>
        <v>47020</v>
      </c>
      <c r="K1101" s="0" t="s">
        <v>1564</v>
      </c>
      <c r="L1101" s="0" t="s">
        <v>1564</v>
      </c>
      <c r="M1101" s="0" t="s">
        <v>28</v>
      </c>
      <c r="N1101" s="6" t="s">
        <v>1565</v>
      </c>
      <c r="O1101" s="0" t="s">
        <v>1565</v>
      </c>
    </row>
    <row r="1102" customFormat="false" ht="12.75" hidden="false" customHeight="false" outlineLevel="0" collapsed="false">
      <c r="A1102" s="0" t="s">
        <v>1561</v>
      </c>
      <c r="B1102" s="0" t="s">
        <v>30</v>
      </c>
      <c r="C1102" s="0" t="s">
        <v>1574</v>
      </c>
      <c r="D1102" s="0" t="s">
        <v>21</v>
      </c>
      <c r="E1102" s="1" t="n">
        <v>0</v>
      </c>
      <c r="F1102" s="1" t="n">
        <v>72323.11</v>
      </c>
      <c r="G1102" s="1" t="n">
        <v>0</v>
      </c>
      <c r="H1102" s="1" t="n">
        <v>0</v>
      </c>
      <c r="I1102" s="1" t="n">
        <v>0</v>
      </c>
      <c r="J1102" s="1" t="n">
        <f aca="false">SUM(E1102:I1102)</f>
        <v>72323.11</v>
      </c>
      <c r="K1102" s="0" t="s">
        <v>1564</v>
      </c>
      <c r="L1102" s="0" t="s">
        <v>1564</v>
      </c>
      <c r="M1102" s="0" t="s">
        <v>28</v>
      </c>
      <c r="N1102" s="6" t="s">
        <v>1565</v>
      </c>
      <c r="O1102" s="0" t="s">
        <v>1565</v>
      </c>
    </row>
    <row r="1103" customFormat="false" ht="12.75" hidden="false" customHeight="false" outlineLevel="0" collapsed="false">
      <c r="A1103" s="0" t="s">
        <v>1561</v>
      </c>
      <c r="B1103" s="0" t="s">
        <v>30</v>
      </c>
      <c r="C1103" s="0" t="s">
        <v>1575</v>
      </c>
      <c r="D1103" s="0" t="s">
        <v>21</v>
      </c>
      <c r="E1103" s="1" t="n">
        <v>0</v>
      </c>
      <c r="F1103" s="1" t="n">
        <v>25729.99</v>
      </c>
      <c r="G1103" s="1" t="n">
        <v>0</v>
      </c>
      <c r="H1103" s="1" t="n">
        <v>0</v>
      </c>
      <c r="I1103" s="1" t="n">
        <v>0</v>
      </c>
      <c r="J1103" s="1" t="n">
        <f aca="false">SUM(E1103:I1103)</f>
        <v>25729.99</v>
      </c>
      <c r="K1103" s="0" t="s">
        <v>1564</v>
      </c>
      <c r="L1103" s="0" t="s">
        <v>1564</v>
      </c>
      <c r="M1103" s="0" t="s">
        <v>28</v>
      </c>
      <c r="N1103" s="6" t="s">
        <v>1565</v>
      </c>
      <c r="O1103" s="0" t="s">
        <v>1565</v>
      </c>
    </row>
    <row r="1104" customFormat="false" ht="12.75" hidden="false" customHeight="false" outlineLevel="0" collapsed="false">
      <c r="A1104" s="0" t="s">
        <v>1561</v>
      </c>
      <c r="B1104" s="0" t="s">
        <v>80</v>
      </c>
      <c r="C1104" s="0" t="s">
        <v>1576</v>
      </c>
      <c r="D1104" s="0" t="s">
        <v>21</v>
      </c>
      <c r="E1104" s="1" t="n">
        <v>0</v>
      </c>
      <c r="F1104" s="1" t="n">
        <v>22065.94</v>
      </c>
      <c r="G1104" s="1" t="n">
        <v>0</v>
      </c>
      <c r="H1104" s="1" t="n">
        <v>0</v>
      </c>
      <c r="I1104" s="1" t="n">
        <v>0</v>
      </c>
      <c r="J1104" s="1" t="n">
        <f aca="false">SUM(E1104:I1104)</f>
        <v>22065.94</v>
      </c>
      <c r="K1104" s="0" t="s">
        <v>1564</v>
      </c>
      <c r="L1104" s="0" t="s">
        <v>1564</v>
      </c>
      <c r="M1104" s="0" t="s">
        <v>28</v>
      </c>
      <c r="N1104" s="6" t="s">
        <v>1565</v>
      </c>
      <c r="O1104" s="0" t="s">
        <v>1565</v>
      </c>
    </row>
    <row r="1105" customFormat="false" ht="12.75" hidden="false" customHeight="false" outlineLevel="0" collapsed="false">
      <c r="A1105" s="0" t="s">
        <v>1561</v>
      </c>
      <c r="B1105" s="0" t="s">
        <v>125</v>
      </c>
      <c r="C1105" s="0" t="s">
        <v>1577</v>
      </c>
      <c r="D1105" s="0" t="s">
        <v>21</v>
      </c>
      <c r="E1105" s="1" t="n">
        <v>0</v>
      </c>
      <c r="F1105" s="1" t="n">
        <v>57788.18</v>
      </c>
      <c r="G1105" s="1" t="n">
        <v>0</v>
      </c>
      <c r="H1105" s="1" t="n">
        <v>0</v>
      </c>
      <c r="I1105" s="1" t="n">
        <v>0</v>
      </c>
      <c r="J1105" s="1" t="n">
        <f aca="false">SUM(E1105:I1105)</f>
        <v>57788.18</v>
      </c>
      <c r="K1105" s="0" t="s">
        <v>1564</v>
      </c>
      <c r="L1105" s="0" t="s">
        <v>1564</v>
      </c>
      <c r="M1105" s="0" t="s">
        <v>28</v>
      </c>
      <c r="N1105" s="6" t="s">
        <v>1565</v>
      </c>
      <c r="O1105" s="0" t="s">
        <v>1565</v>
      </c>
    </row>
    <row r="1106" customFormat="false" ht="12.75" hidden="false" customHeight="false" outlineLevel="0" collapsed="false">
      <c r="A1106" s="0" t="s">
        <v>1561</v>
      </c>
      <c r="B1106" s="0" t="s">
        <v>125</v>
      </c>
      <c r="C1106" s="0" t="s">
        <v>1578</v>
      </c>
      <c r="D1106" s="0" t="s">
        <v>21</v>
      </c>
      <c r="E1106" s="1" t="n">
        <v>0</v>
      </c>
      <c r="F1106" s="1" t="n">
        <v>78352.89</v>
      </c>
      <c r="G1106" s="1" t="n">
        <v>0</v>
      </c>
      <c r="H1106" s="1" t="n">
        <v>0</v>
      </c>
      <c r="I1106" s="1" t="n">
        <v>0</v>
      </c>
      <c r="J1106" s="1" t="n">
        <f aca="false">SUM(E1106:I1106)</f>
        <v>78352.89</v>
      </c>
      <c r="K1106" s="0" t="s">
        <v>1564</v>
      </c>
      <c r="L1106" s="0" t="s">
        <v>1564</v>
      </c>
      <c r="M1106" s="0" t="s">
        <v>28</v>
      </c>
      <c r="N1106" s="6" t="s">
        <v>1565</v>
      </c>
      <c r="O1106" s="0" t="s">
        <v>1565</v>
      </c>
    </row>
    <row r="1107" customFormat="false" ht="12.75" hidden="false" customHeight="false" outlineLevel="0" collapsed="false">
      <c r="A1107" s="0" t="s">
        <v>1561</v>
      </c>
      <c r="B1107" s="0" t="s">
        <v>125</v>
      </c>
      <c r="C1107" s="0" t="s">
        <v>1579</v>
      </c>
      <c r="D1107" s="0" t="s">
        <v>21</v>
      </c>
      <c r="E1107" s="1" t="n">
        <v>0</v>
      </c>
      <c r="F1107" s="1" t="n">
        <v>43275.21</v>
      </c>
      <c r="G1107" s="1" t="n">
        <v>0</v>
      </c>
      <c r="H1107" s="1" t="n">
        <v>0</v>
      </c>
      <c r="I1107" s="1" t="n">
        <v>0</v>
      </c>
      <c r="J1107" s="1" t="n">
        <f aca="false">SUM(E1107:I1107)</f>
        <v>43275.21</v>
      </c>
      <c r="K1107" s="0" t="s">
        <v>1564</v>
      </c>
      <c r="L1107" s="0" t="s">
        <v>1564</v>
      </c>
      <c r="M1107" s="0" t="s">
        <v>28</v>
      </c>
      <c r="N1107" s="6" t="s">
        <v>1565</v>
      </c>
      <c r="O1107" s="0" t="s">
        <v>1565</v>
      </c>
    </row>
    <row r="1108" customFormat="false" ht="12.75" hidden="false" customHeight="false" outlineLevel="0" collapsed="false">
      <c r="A1108" s="0" t="s">
        <v>1561</v>
      </c>
      <c r="B1108" s="0" t="s">
        <v>125</v>
      </c>
      <c r="C1108" s="0" t="s">
        <v>1580</v>
      </c>
      <c r="D1108" s="0" t="s">
        <v>21</v>
      </c>
      <c r="E1108" s="1" t="n">
        <v>0</v>
      </c>
      <c r="F1108" s="1" t="n">
        <v>13208.55</v>
      </c>
      <c r="G1108" s="1" t="n">
        <v>0</v>
      </c>
      <c r="H1108" s="1" t="n">
        <v>0</v>
      </c>
      <c r="I1108" s="1" t="n">
        <v>0</v>
      </c>
      <c r="J1108" s="1" t="n">
        <f aca="false">SUM(E1108:I1108)</f>
        <v>13208.55</v>
      </c>
      <c r="K1108" s="0" t="s">
        <v>1564</v>
      </c>
      <c r="L1108" s="0" t="s">
        <v>1564</v>
      </c>
      <c r="M1108" s="0" t="s">
        <v>28</v>
      </c>
      <c r="N1108" s="6" t="s">
        <v>1565</v>
      </c>
      <c r="O1108" s="0" t="s">
        <v>1565</v>
      </c>
    </row>
    <row r="1109" customFormat="false" ht="12.75" hidden="false" customHeight="false" outlineLevel="0" collapsed="false">
      <c r="A1109" s="0" t="s">
        <v>1561</v>
      </c>
      <c r="B1109" s="0" t="s">
        <v>45</v>
      </c>
      <c r="C1109" s="0" t="s">
        <v>1581</v>
      </c>
      <c r="D1109" s="0" t="s">
        <v>21</v>
      </c>
      <c r="E1109" s="1" t="n">
        <v>0</v>
      </c>
      <c r="F1109" s="1" t="n">
        <v>579.43</v>
      </c>
      <c r="G1109" s="1" t="n">
        <v>0</v>
      </c>
      <c r="H1109" s="1" t="n">
        <v>0</v>
      </c>
      <c r="I1109" s="1" t="n">
        <v>0</v>
      </c>
      <c r="J1109" s="1" t="n">
        <f aca="false">SUM(E1109:I1109)</f>
        <v>579.43</v>
      </c>
      <c r="K1109" s="0" t="s">
        <v>1564</v>
      </c>
      <c r="L1109" s="0" t="s">
        <v>1564</v>
      </c>
      <c r="M1109" s="0" t="s">
        <v>28</v>
      </c>
      <c r="N1109" s="6" t="s">
        <v>1565</v>
      </c>
      <c r="O1109" s="0" t="s">
        <v>1565</v>
      </c>
    </row>
    <row r="1110" customFormat="false" ht="12.75" hidden="false" customHeight="false" outlineLevel="0" collapsed="false">
      <c r="A1110" s="0" t="s">
        <v>1561</v>
      </c>
      <c r="B1110" s="0" t="s">
        <v>252</v>
      </c>
      <c r="C1110" s="0" t="s">
        <v>1582</v>
      </c>
      <c r="D1110" s="0" t="s">
        <v>21</v>
      </c>
      <c r="E1110" s="1" t="n">
        <v>0</v>
      </c>
      <c r="F1110" s="1" t="n">
        <v>64941.51</v>
      </c>
      <c r="G1110" s="1" t="n">
        <v>0</v>
      </c>
      <c r="H1110" s="1" t="n">
        <v>0</v>
      </c>
      <c r="I1110" s="1" t="n">
        <v>0</v>
      </c>
      <c r="J1110" s="1" t="n">
        <f aca="false">SUM(E1110:I1110)</f>
        <v>64941.51</v>
      </c>
      <c r="K1110" s="0" t="s">
        <v>1564</v>
      </c>
      <c r="L1110" s="0" t="s">
        <v>1564</v>
      </c>
      <c r="M1110" s="0" t="s">
        <v>28</v>
      </c>
      <c r="N1110" s="6" t="s">
        <v>1565</v>
      </c>
      <c r="O1110" s="0" t="s">
        <v>1565</v>
      </c>
    </row>
    <row r="1111" customFormat="false" ht="12.75" hidden="false" customHeight="false" outlineLevel="0" collapsed="false">
      <c r="A1111" s="0" t="s">
        <v>1561</v>
      </c>
      <c r="B1111" s="0" t="s">
        <v>1110</v>
      </c>
      <c r="C1111" s="0" t="s">
        <v>1583</v>
      </c>
      <c r="D1111" s="0" t="s">
        <v>21</v>
      </c>
      <c r="E1111" s="1" t="n">
        <v>0</v>
      </c>
      <c r="F1111" s="1" t="n">
        <v>10234.17</v>
      </c>
      <c r="G1111" s="1" t="n">
        <v>0</v>
      </c>
      <c r="H1111" s="1" t="n">
        <v>0</v>
      </c>
      <c r="I1111" s="1" t="n">
        <v>0</v>
      </c>
      <c r="J1111" s="1" t="n">
        <f aca="false">SUM(E1111:I1111)</f>
        <v>10234.17</v>
      </c>
      <c r="K1111" s="0" t="s">
        <v>1564</v>
      </c>
      <c r="L1111" s="0" t="s">
        <v>1564</v>
      </c>
      <c r="M1111" s="0" t="s">
        <v>28</v>
      </c>
      <c r="N1111" s="6" t="s">
        <v>1565</v>
      </c>
      <c r="O1111" s="0" t="s">
        <v>1565</v>
      </c>
    </row>
    <row r="1112" customFormat="false" ht="12.75" hidden="false" customHeight="false" outlineLevel="0" collapsed="false">
      <c r="A1112" s="0" t="s">
        <v>1561</v>
      </c>
      <c r="B1112" s="0" t="s">
        <v>1110</v>
      </c>
      <c r="C1112" s="0" t="s">
        <v>1584</v>
      </c>
      <c r="D1112" s="0" t="s">
        <v>21</v>
      </c>
      <c r="E1112" s="1" t="n">
        <v>0</v>
      </c>
      <c r="F1112" s="1" t="n">
        <v>7608.29</v>
      </c>
      <c r="G1112" s="1" t="n">
        <v>0</v>
      </c>
      <c r="H1112" s="1" t="n">
        <v>0</v>
      </c>
      <c r="I1112" s="1" t="n">
        <v>0</v>
      </c>
      <c r="J1112" s="1" t="n">
        <f aca="false">SUM(E1112:I1112)</f>
        <v>7608.29</v>
      </c>
      <c r="K1112" s="0" t="s">
        <v>1564</v>
      </c>
      <c r="L1112" s="0" t="s">
        <v>1564</v>
      </c>
      <c r="M1112" s="0" t="s">
        <v>28</v>
      </c>
      <c r="N1112" s="6" t="s">
        <v>1565</v>
      </c>
      <c r="O1112" s="0" t="s">
        <v>1565</v>
      </c>
    </row>
    <row r="1113" customFormat="false" ht="12.75" hidden="false" customHeight="false" outlineLevel="0" collapsed="false">
      <c r="A1113" s="0" t="s">
        <v>1561</v>
      </c>
      <c r="B1113" s="0" t="s">
        <v>1110</v>
      </c>
      <c r="C1113" s="0" t="s">
        <v>1585</v>
      </c>
      <c r="D1113" s="0" t="s">
        <v>21</v>
      </c>
      <c r="E1113" s="1" t="n">
        <v>0</v>
      </c>
      <c r="F1113" s="1" t="n">
        <v>6858.38</v>
      </c>
      <c r="G1113" s="1" t="n">
        <v>0</v>
      </c>
      <c r="H1113" s="1" t="n">
        <v>0</v>
      </c>
      <c r="I1113" s="1" t="n">
        <v>0</v>
      </c>
      <c r="J1113" s="1" t="n">
        <f aca="false">SUM(E1113:I1113)</f>
        <v>6858.38</v>
      </c>
      <c r="K1113" s="0" t="s">
        <v>1564</v>
      </c>
      <c r="L1113" s="0" t="s">
        <v>1564</v>
      </c>
      <c r="M1113" s="0" t="s">
        <v>28</v>
      </c>
      <c r="N1113" s="6" t="s">
        <v>1565</v>
      </c>
      <c r="O1113" s="0" t="s">
        <v>1565</v>
      </c>
    </row>
    <row r="1114" customFormat="false" ht="12.75" hidden="false" customHeight="false" outlineLevel="0" collapsed="false">
      <c r="A1114" s="0" t="s">
        <v>1561</v>
      </c>
      <c r="B1114" s="0" t="s">
        <v>189</v>
      </c>
      <c r="C1114" s="0" t="s">
        <v>1586</v>
      </c>
      <c r="D1114" s="0" t="s">
        <v>21</v>
      </c>
      <c r="E1114" s="1" t="n">
        <v>0</v>
      </c>
      <c r="F1114" s="1" t="n">
        <v>16000</v>
      </c>
      <c r="G1114" s="1" t="n">
        <v>0</v>
      </c>
      <c r="H1114" s="1" t="n">
        <v>0</v>
      </c>
      <c r="I1114" s="1" t="n">
        <v>0</v>
      </c>
      <c r="J1114" s="1" t="n">
        <f aca="false">SUM(E1114:I1114)</f>
        <v>16000</v>
      </c>
      <c r="K1114" s="0" t="s">
        <v>1564</v>
      </c>
      <c r="L1114" s="0" t="s">
        <v>1564</v>
      </c>
      <c r="M1114" s="0" t="s">
        <v>28</v>
      </c>
      <c r="N1114" s="6" t="s">
        <v>1565</v>
      </c>
      <c r="O1114" s="0" t="s">
        <v>1565</v>
      </c>
    </row>
    <row r="1115" customFormat="false" ht="12.75" hidden="false" customHeight="false" outlineLevel="0" collapsed="false">
      <c r="A1115" s="0" t="s">
        <v>1561</v>
      </c>
      <c r="B1115" s="0" t="s">
        <v>1398</v>
      </c>
      <c r="C1115" s="0" t="s">
        <v>1587</v>
      </c>
      <c r="D1115" s="0" t="s">
        <v>21</v>
      </c>
      <c r="E1115" s="1" t="n">
        <v>0</v>
      </c>
      <c r="F1115" s="1" t="n">
        <v>44414.28</v>
      </c>
      <c r="G1115" s="1" t="n">
        <v>0</v>
      </c>
      <c r="H1115" s="1" t="n">
        <v>0</v>
      </c>
      <c r="I1115" s="1" t="n">
        <v>0</v>
      </c>
      <c r="J1115" s="1" t="n">
        <f aca="false">SUM(E1115:I1115)</f>
        <v>44414.28</v>
      </c>
      <c r="K1115" s="0" t="s">
        <v>1564</v>
      </c>
      <c r="L1115" s="0" t="s">
        <v>1564</v>
      </c>
      <c r="M1115" s="0" t="s">
        <v>28</v>
      </c>
      <c r="N1115" s="6" t="s">
        <v>1565</v>
      </c>
      <c r="O1115" s="0" t="s">
        <v>1565</v>
      </c>
    </row>
    <row r="1116" customFormat="false" ht="12.75" hidden="false" customHeight="false" outlineLevel="0" collapsed="false">
      <c r="A1116" s="0" t="s">
        <v>1561</v>
      </c>
      <c r="B1116" s="0" t="s">
        <v>1398</v>
      </c>
      <c r="C1116" s="0" t="s">
        <v>1588</v>
      </c>
      <c r="D1116" s="0" t="s">
        <v>21</v>
      </c>
      <c r="E1116" s="1" t="n">
        <v>0</v>
      </c>
      <c r="F1116" s="1" t="n">
        <v>31315.96</v>
      </c>
      <c r="G1116" s="1" t="n">
        <v>0</v>
      </c>
      <c r="H1116" s="1" t="n">
        <v>0</v>
      </c>
      <c r="I1116" s="1" t="n">
        <v>0</v>
      </c>
      <c r="J1116" s="1" t="n">
        <f aca="false">SUM(E1116:I1116)</f>
        <v>31315.96</v>
      </c>
      <c r="K1116" s="0" t="s">
        <v>1564</v>
      </c>
      <c r="L1116" s="0" t="s">
        <v>1564</v>
      </c>
      <c r="M1116" s="0" t="s">
        <v>28</v>
      </c>
      <c r="N1116" s="6" t="s">
        <v>1565</v>
      </c>
      <c r="O1116" s="0" t="s">
        <v>1565</v>
      </c>
    </row>
    <row r="1117" customFormat="false" ht="12.75" hidden="false" customHeight="false" outlineLevel="0" collapsed="false">
      <c r="A1117" s="0" t="s">
        <v>1561</v>
      </c>
      <c r="B1117" s="0" t="s">
        <v>115</v>
      </c>
      <c r="C1117" s="0" t="s">
        <v>1589</v>
      </c>
      <c r="D1117" s="0" t="s">
        <v>21</v>
      </c>
      <c r="E1117" s="1" t="n">
        <v>0</v>
      </c>
      <c r="F1117" s="1" t="n">
        <v>7702.91</v>
      </c>
      <c r="G1117" s="1" t="n">
        <v>0</v>
      </c>
      <c r="H1117" s="1" t="n">
        <v>0</v>
      </c>
      <c r="I1117" s="1" t="n">
        <v>0</v>
      </c>
      <c r="J1117" s="1" t="n">
        <f aca="false">SUM(E1117:I1117)</f>
        <v>7702.91</v>
      </c>
      <c r="K1117" s="0" t="s">
        <v>1564</v>
      </c>
      <c r="L1117" s="0" t="s">
        <v>1564</v>
      </c>
      <c r="M1117" s="0" t="s">
        <v>28</v>
      </c>
      <c r="N1117" s="6" t="s">
        <v>1565</v>
      </c>
      <c r="O1117" s="0" t="s">
        <v>1565</v>
      </c>
    </row>
    <row r="1118" customFormat="false" ht="12.75" hidden="false" customHeight="false" outlineLevel="0" collapsed="false">
      <c r="A1118" s="0" t="s">
        <v>1561</v>
      </c>
      <c r="B1118" s="0" t="s">
        <v>682</v>
      </c>
      <c r="C1118" s="0" t="s">
        <v>1590</v>
      </c>
      <c r="D1118" s="0" t="s">
        <v>21</v>
      </c>
      <c r="E1118" s="1" t="n">
        <v>0</v>
      </c>
      <c r="F1118" s="1" t="n">
        <v>23976.8</v>
      </c>
      <c r="G1118" s="1" t="n">
        <v>0</v>
      </c>
      <c r="H1118" s="1" t="n">
        <v>0</v>
      </c>
      <c r="I1118" s="1" t="n">
        <v>0</v>
      </c>
      <c r="J1118" s="1" t="n">
        <f aca="false">SUM(E1118:I1118)</f>
        <v>23976.8</v>
      </c>
      <c r="K1118" s="0" t="s">
        <v>1564</v>
      </c>
      <c r="L1118" s="0" t="s">
        <v>1564</v>
      </c>
      <c r="M1118" s="0" t="s">
        <v>28</v>
      </c>
      <c r="N1118" s="6" t="s">
        <v>1565</v>
      </c>
      <c r="O1118" s="0" t="s">
        <v>1565</v>
      </c>
    </row>
    <row r="1119" customFormat="false" ht="12.75" hidden="false" customHeight="false" outlineLevel="0" collapsed="false">
      <c r="A1119" s="0" t="s">
        <v>1561</v>
      </c>
      <c r="B1119" s="0" t="s">
        <v>1242</v>
      </c>
      <c r="C1119" s="0" t="s">
        <v>1591</v>
      </c>
      <c r="D1119" s="0" t="s">
        <v>21</v>
      </c>
      <c r="E1119" s="1" t="n">
        <v>0</v>
      </c>
      <c r="F1119" s="1" t="n">
        <v>72.8</v>
      </c>
      <c r="G1119" s="1" t="n">
        <v>0</v>
      </c>
      <c r="H1119" s="1" t="n">
        <v>0</v>
      </c>
      <c r="I1119" s="1" t="n">
        <v>0</v>
      </c>
      <c r="J1119" s="1" t="n">
        <f aca="false">SUM(E1119:I1119)</f>
        <v>72.8</v>
      </c>
      <c r="K1119" s="0" t="s">
        <v>1564</v>
      </c>
      <c r="L1119" s="0" t="s">
        <v>1564</v>
      </c>
      <c r="M1119" s="0" t="s">
        <v>28</v>
      </c>
      <c r="N1119" s="6" t="s">
        <v>1565</v>
      </c>
      <c r="O1119" s="0" t="s">
        <v>1565</v>
      </c>
    </row>
    <row r="1120" customFormat="false" ht="12.75" hidden="false" customHeight="false" outlineLevel="0" collapsed="false">
      <c r="A1120" s="0" t="s">
        <v>1561</v>
      </c>
      <c r="B1120" s="0" t="s">
        <v>297</v>
      </c>
      <c r="C1120" s="0" t="s">
        <v>1592</v>
      </c>
      <c r="D1120" s="0" t="s">
        <v>21</v>
      </c>
      <c r="E1120" s="1" t="n">
        <v>0</v>
      </c>
      <c r="F1120" s="1" t="n">
        <v>0</v>
      </c>
      <c r="G1120" s="1" t="n">
        <v>0</v>
      </c>
      <c r="H1120" s="1" t="n">
        <v>0</v>
      </c>
      <c r="I1120" s="1" t="n">
        <v>0</v>
      </c>
      <c r="J1120" s="1" t="n">
        <f aca="false">SUM(E1120:I1120)</f>
        <v>0</v>
      </c>
      <c r="K1120" s="0" t="s">
        <v>1564</v>
      </c>
      <c r="L1120" s="0" t="s">
        <v>1564</v>
      </c>
      <c r="M1120" s="0" t="s">
        <v>28</v>
      </c>
      <c r="N1120" s="6" t="s">
        <v>1565</v>
      </c>
      <c r="O1120" s="0" t="s">
        <v>1565</v>
      </c>
    </row>
    <row r="1121" customFormat="false" ht="12.75" hidden="false" customHeight="false" outlineLevel="0" collapsed="false">
      <c r="A1121" s="0" t="s">
        <v>1561</v>
      </c>
      <c r="B1121" s="0" t="s">
        <v>117</v>
      </c>
      <c r="C1121" s="0" t="s">
        <v>1593</v>
      </c>
      <c r="D1121" s="0" t="s">
        <v>21</v>
      </c>
      <c r="E1121" s="1" t="n">
        <v>0</v>
      </c>
      <c r="F1121" s="1" t="n">
        <v>2638.69</v>
      </c>
      <c r="G1121" s="1" t="n">
        <v>0</v>
      </c>
      <c r="H1121" s="1" t="n">
        <v>0</v>
      </c>
      <c r="I1121" s="1" t="n">
        <v>0</v>
      </c>
      <c r="J1121" s="1" t="n">
        <f aca="false">SUM(E1121:I1121)</f>
        <v>2638.69</v>
      </c>
      <c r="K1121" s="0" t="s">
        <v>1564</v>
      </c>
      <c r="L1121" s="0" t="s">
        <v>1564</v>
      </c>
      <c r="M1121" s="0" t="s">
        <v>28</v>
      </c>
      <c r="N1121" s="6" t="s">
        <v>1565</v>
      </c>
      <c r="O1121" s="0" t="s">
        <v>1565</v>
      </c>
    </row>
    <row r="1122" customFormat="false" ht="12.75" hidden="false" customHeight="false" outlineLevel="0" collapsed="false">
      <c r="A1122" s="0" t="s">
        <v>1561</v>
      </c>
      <c r="B1122" s="0" t="s">
        <v>573</v>
      </c>
      <c r="C1122" s="0" t="s">
        <v>1594</v>
      </c>
      <c r="D1122" s="0" t="s">
        <v>21</v>
      </c>
      <c r="E1122" s="1" t="n">
        <v>0</v>
      </c>
      <c r="F1122" s="1" t="n">
        <v>20630.69</v>
      </c>
      <c r="G1122" s="1" t="n">
        <v>0</v>
      </c>
      <c r="H1122" s="1" t="n">
        <v>0</v>
      </c>
      <c r="I1122" s="1" t="n">
        <v>0</v>
      </c>
      <c r="J1122" s="1" t="n">
        <f aca="false">SUM(E1122:I1122)</f>
        <v>20630.69</v>
      </c>
      <c r="K1122" s="0" t="s">
        <v>1564</v>
      </c>
      <c r="L1122" s="0" t="s">
        <v>1564</v>
      </c>
      <c r="M1122" s="0" t="s">
        <v>28</v>
      </c>
      <c r="N1122" s="6" t="s">
        <v>1565</v>
      </c>
      <c r="O1122" s="0" t="s">
        <v>1565</v>
      </c>
    </row>
    <row r="1123" customFormat="false" ht="12.75" hidden="false" customHeight="false" outlineLevel="0" collapsed="false">
      <c r="A1123" s="0" t="s">
        <v>1561</v>
      </c>
      <c r="B1123" s="0" t="s">
        <v>1595</v>
      </c>
      <c r="C1123" s="0" t="s">
        <v>1596</v>
      </c>
      <c r="D1123" s="0" t="s">
        <v>21</v>
      </c>
      <c r="E1123" s="1" t="n">
        <v>0</v>
      </c>
      <c r="F1123" s="1" t="n">
        <v>34206.24</v>
      </c>
      <c r="G1123" s="1" t="n">
        <v>0</v>
      </c>
      <c r="H1123" s="1" t="n">
        <v>0</v>
      </c>
      <c r="I1123" s="1" t="n">
        <v>0</v>
      </c>
      <c r="J1123" s="1" t="n">
        <f aca="false">SUM(E1123:I1123)</f>
        <v>34206.24</v>
      </c>
      <c r="K1123" s="0" t="s">
        <v>1564</v>
      </c>
      <c r="L1123" s="0" t="s">
        <v>1564</v>
      </c>
      <c r="M1123" s="0" t="s">
        <v>28</v>
      </c>
      <c r="N1123" s="6" t="s">
        <v>1565</v>
      </c>
      <c r="O1123" s="0" t="s">
        <v>1565</v>
      </c>
    </row>
    <row r="1124" customFormat="false" ht="12.75" hidden="false" customHeight="false" outlineLevel="0" collapsed="false">
      <c r="A1124" s="0" t="s">
        <v>1561</v>
      </c>
      <c r="B1124" s="0" t="s">
        <v>1595</v>
      </c>
      <c r="C1124" s="0" t="s">
        <v>1597</v>
      </c>
      <c r="D1124" s="0" t="s">
        <v>21</v>
      </c>
      <c r="E1124" s="1" t="n">
        <v>0</v>
      </c>
      <c r="F1124" s="1" t="n">
        <v>31486.39</v>
      </c>
      <c r="G1124" s="1" t="n">
        <v>0</v>
      </c>
      <c r="H1124" s="1" t="n">
        <v>0</v>
      </c>
      <c r="I1124" s="1" t="n">
        <v>0</v>
      </c>
      <c r="J1124" s="1" t="n">
        <f aca="false">SUM(E1124:I1124)</f>
        <v>31486.39</v>
      </c>
      <c r="K1124" s="0" t="s">
        <v>1564</v>
      </c>
      <c r="L1124" s="0" t="s">
        <v>1564</v>
      </c>
      <c r="M1124" s="0" t="s">
        <v>28</v>
      </c>
      <c r="N1124" s="6" t="s">
        <v>1565</v>
      </c>
      <c r="O1124" s="0" t="s">
        <v>1565</v>
      </c>
    </row>
    <row r="1125" customFormat="false" ht="12.75" hidden="false" customHeight="false" outlineLevel="0" collapsed="false">
      <c r="A1125" s="0" t="s">
        <v>1561</v>
      </c>
      <c r="B1125" s="0" t="s">
        <v>1598</v>
      </c>
      <c r="C1125" s="0" t="s">
        <v>1599</v>
      </c>
      <c r="D1125" s="0" t="s">
        <v>21</v>
      </c>
      <c r="E1125" s="1" t="n">
        <v>0</v>
      </c>
      <c r="F1125" s="1" t="n">
        <v>89170.53</v>
      </c>
      <c r="G1125" s="1" t="n">
        <v>0</v>
      </c>
      <c r="H1125" s="1" t="n">
        <v>0</v>
      </c>
      <c r="I1125" s="1" t="n">
        <v>0</v>
      </c>
      <c r="J1125" s="1" t="n">
        <f aca="false">SUM(E1125:I1125)</f>
        <v>89170.53</v>
      </c>
      <c r="K1125" s="0" t="s">
        <v>1564</v>
      </c>
      <c r="L1125" s="0" t="s">
        <v>1564</v>
      </c>
      <c r="M1125" s="0" t="s">
        <v>28</v>
      </c>
      <c r="N1125" s="6" t="s">
        <v>1565</v>
      </c>
      <c r="O1125" s="0" t="s">
        <v>1565</v>
      </c>
    </row>
    <row r="1126" customFormat="false" ht="12.75" hidden="false" customHeight="false" outlineLevel="0" collapsed="false">
      <c r="A1126" s="0" t="s">
        <v>1561</v>
      </c>
      <c r="B1126" s="0" t="s">
        <v>1598</v>
      </c>
      <c r="C1126" s="0" t="s">
        <v>1600</v>
      </c>
      <c r="D1126" s="0" t="s">
        <v>21</v>
      </c>
      <c r="E1126" s="1" t="n">
        <v>0</v>
      </c>
      <c r="F1126" s="1" t="n">
        <v>62646.89</v>
      </c>
      <c r="G1126" s="1" t="n">
        <v>0</v>
      </c>
      <c r="H1126" s="1" t="n">
        <v>0</v>
      </c>
      <c r="I1126" s="1" t="n">
        <v>0</v>
      </c>
      <c r="J1126" s="1" t="n">
        <f aca="false">SUM(E1126:I1126)</f>
        <v>62646.89</v>
      </c>
      <c r="K1126" s="0" t="s">
        <v>1564</v>
      </c>
      <c r="L1126" s="0" t="s">
        <v>1564</v>
      </c>
      <c r="M1126" s="0" t="s">
        <v>28</v>
      </c>
      <c r="N1126" s="6" t="s">
        <v>1565</v>
      </c>
      <c r="O1126" s="0" t="s">
        <v>1565</v>
      </c>
    </row>
    <row r="1127" customFormat="false" ht="12.75" hidden="false" customHeight="false" outlineLevel="0" collapsed="false">
      <c r="A1127" s="0" t="s">
        <v>1561</v>
      </c>
      <c r="B1127" s="0" t="s">
        <v>197</v>
      </c>
      <c r="C1127" s="0" t="s">
        <v>1601</v>
      </c>
      <c r="D1127" s="0" t="s">
        <v>21</v>
      </c>
      <c r="E1127" s="1" t="n">
        <v>0</v>
      </c>
      <c r="F1127" s="1" t="n">
        <v>12804.67</v>
      </c>
      <c r="G1127" s="1" t="n">
        <v>0</v>
      </c>
      <c r="H1127" s="1" t="n">
        <v>0</v>
      </c>
      <c r="I1127" s="1" t="n">
        <v>0</v>
      </c>
      <c r="J1127" s="1" t="n">
        <f aca="false">SUM(E1127:I1127)</f>
        <v>12804.67</v>
      </c>
      <c r="K1127" s="0" t="s">
        <v>1564</v>
      </c>
      <c r="L1127" s="0" t="s">
        <v>1564</v>
      </c>
      <c r="M1127" s="0" t="s">
        <v>28</v>
      </c>
      <c r="N1127" s="6" t="s">
        <v>1565</v>
      </c>
      <c r="O1127" s="0" t="s">
        <v>1565</v>
      </c>
    </row>
    <row r="1128" customFormat="false" ht="12.75" hidden="false" customHeight="false" outlineLevel="0" collapsed="false">
      <c r="A1128" s="0" t="s">
        <v>1561</v>
      </c>
      <c r="B1128" s="0" t="s">
        <v>131</v>
      </c>
      <c r="C1128" s="0" t="s">
        <v>1602</v>
      </c>
      <c r="D1128" s="0" t="s">
        <v>21</v>
      </c>
      <c r="E1128" s="1" t="n">
        <v>0</v>
      </c>
      <c r="F1128" s="1" t="n">
        <v>6357.9</v>
      </c>
      <c r="G1128" s="1" t="n">
        <v>0</v>
      </c>
      <c r="H1128" s="1" t="n">
        <v>0</v>
      </c>
      <c r="I1128" s="1" t="n">
        <v>0</v>
      </c>
      <c r="J1128" s="1" t="n">
        <f aca="false">SUM(E1128:I1128)</f>
        <v>6357.9</v>
      </c>
      <c r="K1128" s="0" t="s">
        <v>1564</v>
      </c>
      <c r="L1128" s="0" t="s">
        <v>1564</v>
      </c>
      <c r="M1128" s="0" t="s">
        <v>28</v>
      </c>
      <c r="N1128" s="6" t="s">
        <v>1565</v>
      </c>
      <c r="O1128" s="0" t="s">
        <v>1565</v>
      </c>
    </row>
    <row r="1129" customFormat="false" ht="12.75" hidden="false" customHeight="false" outlineLevel="0" collapsed="false">
      <c r="A1129" s="0" t="s">
        <v>1561</v>
      </c>
      <c r="B1129" s="0" t="s">
        <v>595</v>
      </c>
      <c r="C1129" s="0" t="s">
        <v>1603</v>
      </c>
      <c r="D1129" s="0" t="s">
        <v>21</v>
      </c>
      <c r="E1129" s="1" t="n">
        <v>0</v>
      </c>
      <c r="F1129" s="1" t="n">
        <v>6236.57</v>
      </c>
      <c r="G1129" s="1" t="n">
        <v>0</v>
      </c>
      <c r="H1129" s="1" t="n">
        <v>0</v>
      </c>
      <c r="I1129" s="1" t="n">
        <v>0</v>
      </c>
      <c r="J1129" s="1" t="n">
        <f aca="false">SUM(E1129:I1129)</f>
        <v>6236.57</v>
      </c>
      <c r="K1129" s="0" t="s">
        <v>1564</v>
      </c>
      <c r="L1129" s="0" t="s">
        <v>1564</v>
      </c>
      <c r="M1129" s="0" t="s">
        <v>28</v>
      </c>
      <c r="N1129" s="6" t="s">
        <v>1565</v>
      </c>
      <c r="O1129" s="0" t="s">
        <v>1565</v>
      </c>
    </row>
    <row r="1130" customFormat="false" ht="12.75" hidden="false" customHeight="false" outlineLevel="0" collapsed="false">
      <c r="A1130" s="0" t="s">
        <v>1561</v>
      </c>
      <c r="B1130" s="0" t="s">
        <v>595</v>
      </c>
      <c r="C1130" s="0" t="s">
        <v>1604</v>
      </c>
      <c r="D1130" s="0" t="s">
        <v>21</v>
      </c>
      <c r="E1130" s="1" t="n">
        <v>0</v>
      </c>
      <c r="F1130" s="1" t="n">
        <v>4659.23</v>
      </c>
      <c r="G1130" s="1" t="n">
        <v>0</v>
      </c>
      <c r="H1130" s="1" t="n">
        <v>0</v>
      </c>
      <c r="I1130" s="1" t="n">
        <v>0</v>
      </c>
      <c r="J1130" s="1" t="n">
        <f aca="false">SUM(E1130:I1130)</f>
        <v>4659.23</v>
      </c>
      <c r="K1130" s="0" t="s">
        <v>1564</v>
      </c>
      <c r="L1130" s="0" t="s">
        <v>1564</v>
      </c>
      <c r="M1130" s="0" t="s">
        <v>28</v>
      </c>
      <c r="N1130" s="6" t="s">
        <v>1565</v>
      </c>
      <c r="O1130" s="0" t="s">
        <v>1565</v>
      </c>
    </row>
    <row r="1131" customFormat="false" ht="12.75" hidden="false" customHeight="false" outlineLevel="0" collapsed="false">
      <c r="A1131" s="0" t="s">
        <v>1561</v>
      </c>
      <c r="B1131" s="0" t="s">
        <v>595</v>
      </c>
      <c r="C1131" s="0" t="s">
        <v>1605</v>
      </c>
      <c r="D1131" s="0" t="s">
        <v>21</v>
      </c>
      <c r="E1131" s="1" t="n">
        <v>0</v>
      </c>
      <c r="F1131" s="1" t="n">
        <v>21184.92</v>
      </c>
      <c r="G1131" s="1" t="n">
        <v>0</v>
      </c>
      <c r="H1131" s="1" t="n">
        <v>0</v>
      </c>
      <c r="I1131" s="1" t="n">
        <v>0</v>
      </c>
      <c r="J1131" s="1" t="n">
        <f aca="false">SUM(E1131:I1131)</f>
        <v>21184.92</v>
      </c>
      <c r="K1131" s="0" t="s">
        <v>1564</v>
      </c>
      <c r="L1131" s="0" t="s">
        <v>1564</v>
      </c>
      <c r="M1131" s="0" t="s">
        <v>28</v>
      </c>
      <c r="N1131" s="6" t="s">
        <v>1565</v>
      </c>
      <c r="O1131" s="0" t="s">
        <v>1565</v>
      </c>
    </row>
    <row r="1132" customFormat="false" ht="12.75" hidden="false" customHeight="false" outlineLevel="0" collapsed="false">
      <c r="A1132" s="0" t="s">
        <v>1561</v>
      </c>
      <c r="B1132" s="0" t="s">
        <v>252</v>
      </c>
      <c r="C1132" s="0" t="s">
        <v>1606</v>
      </c>
      <c r="D1132" s="0" t="s">
        <v>216</v>
      </c>
      <c r="E1132" s="1" t="n">
        <v>0</v>
      </c>
      <c r="F1132" s="1" t="n">
        <v>312</v>
      </c>
      <c r="G1132" s="1" t="n">
        <v>0</v>
      </c>
      <c r="H1132" s="1" t="n">
        <v>0</v>
      </c>
      <c r="I1132" s="1" t="n">
        <v>0</v>
      </c>
      <c r="J1132" s="1" t="n">
        <f aca="false">SUM(E1132:I1132)</f>
        <v>312</v>
      </c>
      <c r="K1132" s="0" t="s">
        <v>1564</v>
      </c>
      <c r="L1132" s="0" t="s">
        <v>1564</v>
      </c>
      <c r="M1132" s="0" t="s">
        <v>28</v>
      </c>
      <c r="N1132" s="6" t="s">
        <v>1565</v>
      </c>
      <c r="O1132" s="0" t="s">
        <v>1565</v>
      </c>
    </row>
    <row r="1133" customFormat="false" ht="12.75" hidden="false" customHeight="false" outlineLevel="0" collapsed="false">
      <c r="A1133" s="0" t="s">
        <v>1561</v>
      </c>
      <c r="B1133" s="0" t="s">
        <v>637</v>
      </c>
      <c r="C1133" s="0" t="s">
        <v>1607</v>
      </c>
      <c r="D1133" s="0" t="s">
        <v>216</v>
      </c>
      <c r="E1133" s="1" t="n">
        <v>0</v>
      </c>
      <c r="F1133" s="1" t="n">
        <v>566.22</v>
      </c>
      <c r="G1133" s="1" t="n">
        <v>0</v>
      </c>
      <c r="H1133" s="1" t="n">
        <v>0</v>
      </c>
      <c r="I1133" s="1" t="n">
        <v>0</v>
      </c>
      <c r="J1133" s="1" t="n">
        <f aca="false">SUM(E1133:I1133)</f>
        <v>566.22</v>
      </c>
      <c r="K1133" s="0" t="s">
        <v>1564</v>
      </c>
      <c r="L1133" s="0" t="s">
        <v>1564</v>
      </c>
      <c r="M1133" s="0" t="s">
        <v>28</v>
      </c>
      <c r="N1133" s="6" t="s">
        <v>1565</v>
      </c>
      <c r="O1133" s="0" t="s">
        <v>1565</v>
      </c>
    </row>
    <row r="1134" customFormat="false" ht="12.75" hidden="false" customHeight="false" outlineLevel="0" collapsed="false">
      <c r="A1134" s="0" t="s">
        <v>1561</v>
      </c>
      <c r="B1134" s="0" t="s">
        <v>637</v>
      </c>
      <c r="C1134" s="0" t="s">
        <v>1608</v>
      </c>
      <c r="D1134" s="0" t="s">
        <v>216</v>
      </c>
      <c r="E1134" s="1" t="n">
        <v>0</v>
      </c>
      <c r="F1134" s="1" t="n">
        <v>118.95</v>
      </c>
      <c r="G1134" s="1" t="n">
        <v>0</v>
      </c>
      <c r="H1134" s="1" t="n">
        <v>0</v>
      </c>
      <c r="I1134" s="1" t="n">
        <v>0</v>
      </c>
      <c r="J1134" s="1" t="n">
        <f aca="false">SUM(E1134:I1134)</f>
        <v>118.95</v>
      </c>
      <c r="K1134" s="0" t="s">
        <v>1609</v>
      </c>
      <c r="L1134" s="0" t="s">
        <v>1609</v>
      </c>
      <c r="M1134" s="0" t="s">
        <v>28</v>
      </c>
      <c r="N1134" s="6" t="s">
        <v>1565</v>
      </c>
      <c r="O1134" s="0" t="s">
        <v>1565</v>
      </c>
    </row>
    <row r="1135" customFormat="false" ht="12.75" hidden="false" customHeight="false" outlineLevel="0" collapsed="false">
      <c r="A1135" s="0" t="s">
        <v>1561</v>
      </c>
      <c r="B1135" s="0" t="s">
        <v>1110</v>
      </c>
      <c r="C1135" s="0" t="s">
        <v>1610</v>
      </c>
      <c r="D1135" s="0" t="s">
        <v>216</v>
      </c>
      <c r="E1135" s="1" t="n">
        <v>0</v>
      </c>
      <c r="F1135" s="1" t="n">
        <v>636</v>
      </c>
      <c r="G1135" s="1" t="n">
        <v>0</v>
      </c>
      <c r="H1135" s="1" t="n">
        <v>0</v>
      </c>
      <c r="I1135" s="1" t="n">
        <v>0</v>
      </c>
      <c r="J1135" s="1" t="n">
        <f aca="false">SUM(E1135:I1135)</f>
        <v>636</v>
      </c>
      <c r="K1135" s="0" t="s">
        <v>1564</v>
      </c>
      <c r="L1135" s="0" t="s">
        <v>1564</v>
      </c>
      <c r="M1135" s="0" t="s">
        <v>28</v>
      </c>
      <c r="N1135" s="6" t="s">
        <v>1565</v>
      </c>
      <c r="O1135" s="0" t="s">
        <v>1565</v>
      </c>
    </row>
    <row r="1136" customFormat="false" ht="12.75" hidden="false" customHeight="false" outlineLevel="0" collapsed="false">
      <c r="A1136" s="0" t="s">
        <v>1561</v>
      </c>
      <c r="B1136" s="0" t="s">
        <v>1110</v>
      </c>
      <c r="C1136" s="0" t="s">
        <v>1611</v>
      </c>
      <c r="D1136" s="0" t="s">
        <v>216</v>
      </c>
      <c r="E1136" s="1" t="n">
        <v>0</v>
      </c>
      <c r="F1136" s="1" t="n">
        <v>3255.59</v>
      </c>
      <c r="G1136" s="1" t="n">
        <v>0</v>
      </c>
      <c r="H1136" s="1" t="n">
        <v>0</v>
      </c>
      <c r="I1136" s="1" t="n">
        <v>0</v>
      </c>
      <c r="J1136" s="1" t="n">
        <f aca="false">SUM(E1136:I1136)</f>
        <v>3255.59</v>
      </c>
      <c r="K1136" s="0" t="s">
        <v>1564</v>
      </c>
      <c r="L1136" s="0" t="s">
        <v>1564</v>
      </c>
      <c r="M1136" s="0" t="s">
        <v>28</v>
      </c>
      <c r="N1136" s="6" t="s">
        <v>1565</v>
      </c>
      <c r="O1136" s="0" t="s">
        <v>1565</v>
      </c>
    </row>
    <row r="1137" customFormat="false" ht="12.75" hidden="false" customHeight="false" outlineLevel="0" collapsed="false">
      <c r="A1137" s="0" t="s">
        <v>1561</v>
      </c>
      <c r="B1137" s="0" t="s">
        <v>86</v>
      </c>
      <c r="C1137" s="0" t="s">
        <v>1612</v>
      </c>
      <c r="D1137" s="0" t="s">
        <v>216</v>
      </c>
      <c r="E1137" s="1" t="n">
        <v>0</v>
      </c>
      <c r="F1137" s="1" t="n">
        <v>324</v>
      </c>
      <c r="G1137" s="1" t="n">
        <v>0</v>
      </c>
      <c r="H1137" s="1" t="n">
        <v>0</v>
      </c>
      <c r="I1137" s="1" t="n">
        <v>0</v>
      </c>
      <c r="J1137" s="1" t="n">
        <f aca="false">SUM(E1137:I1137)</f>
        <v>324</v>
      </c>
      <c r="K1137" s="0" t="s">
        <v>1564</v>
      </c>
      <c r="L1137" s="0" t="s">
        <v>1564</v>
      </c>
      <c r="M1137" s="0" t="s">
        <v>28</v>
      </c>
      <c r="N1137" s="6" t="s">
        <v>1565</v>
      </c>
      <c r="O1137" s="0" t="s">
        <v>1565</v>
      </c>
    </row>
    <row r="1138" customFormat="false" ht="12.75" hidden="false" customHeight="false" outlineLevel="0" collapsed="false">
      <c r="A1138" s="0" t="s">
        <v>1561</v>
      </c>
      <c r="B1138" s="0" t="s">
        <v>171</v>
      </c>
      <c r="C1138" s="0" t="s">
        <v>1613</v>
      </c>
      <c r="D1138" s="0" t="s">
        <v>216</v>
      </c>
      <c r="E1138" s="1" t="n">
        <v>0</v>
      </c>
      <c r="F1138" s="1" t="n">
        <v>1282.64</v>
      </c>
      <c r="G1138" s="1" t="n">
        <v>0</v>
      </c>
      <c r="H1138" s="1" t="n">
        <v>0</v>
      </c>
      <c r="I1138" s="1" t="n">
        <v>0</v>
      </c>
      <c r="J1138" s="1" t="n">
        <f aca="false">SUM(E1138:I1138)</f>
        <v>1282.64</v>
      </c>
      <c r="K1138" s="0" t="s">
        <v>1564</v>
      </c>
      <c r="L1138" s="0" t="s">
        <v>1564</v>
      </c>
      <c r="M1138" s="0" t="s">
        <v>28</v>
      </c>
      <c r="N1138" s="6" t="s">
        <v>1565</v>
      </c>
      <c r="O1138" s="0" t="s">
        <v>1565</v>
      </c>
    </row>
    <row r="1139" customFormat="false" ht="12.75" hidden="false" customHeight="false" outlineLevel="0" collapsed="false">
      <c r="A1139" s="0" t="s">
        <v>1561</v>
      </c>
      <c r="B1139" s="0" t="s">
        <v>171</v>
      </c>
      <c r="C1139" s="0" t="s">
        <v>1614</v>
      </c>
      <c r="D1139" s="0" t="s">
        <v>216</v>
      </c>
      <c r="E1139" s="1" t="n">
        <v>0</v>
      </c>
      <c r="F1139" s="1" t="n">
        <v>352.47</v>
      </c>
      <c r="G1139" s="1" t="n">
        <v>0</v>
      </c>
      <c r="H1139" s="1" t="n">
        <v>0</v>
      </c>
      <c r="I1139" s="1" t="n">
        <v>0</v>
      </c>
      <c r="J1139" s="1" t="n">
        <f aca="false">SUM(E1139:I1139)</f>
        <v>352.47</v>
      </c>
      <c r="K1139" s="0" t="s">
        <v>1564</v>
      </c>
      <c r="L1139" s="0" t="s">
        <v>1564</v>
      </c>
      <c r="M1139" s="0" t="s">
        <v>28</v>
      </c>
      <c r="N1139" s="6" t="s">
        <v>1565</v>
      </c>
      <c r="O1139" s="0" t="s">
        <v>1565</v>
      </c>
    </row>
    <row r="1140" customFormat="false" ht="12.75" hidden="false" customHeight="false" outlineLevel="0" collapsed="false">
      <c r="A1140" s="0" t="s">
        <v>1561</v>
      </c>
      <c r="B1140" s="0" t="s">
        <v>171</v>
      </c>
      <c r="C1140" s="0" t="s">
        <v>1615</v>
      </c>
      <c r="D1140" s="0" t="s">
        <v>216</v>
      </c>
      <c r="E1140" s="1" t="n">
        <v>0</v>
      </c>
      <c r="F1140" s="1" t="n">
        <v>245.83</v>
      </c>
      <c r="G1140" s="1" t="n">
        <v>0</v>
      </c>
      <c r="H1140" s="1" t="n">
        <v>0</v>
      </c>
      <c r="I1140" s="1" t="n">
        <v>0</v>
      </c>
      <c r="J1140" s="1" t="n">
        <f aca="false">SUM(E1140:I1140)</f>
        <v>245.83</v>
      </c>
      <c r="K1140" s="0" t="s">
        <v>1564</v>
      </c>
      <c r="L1140" s="0" t="s">
        <v>1564</v>
      </c>
      <c r="M1140" s="0" t="s">
        <v>28</v>
      </c>
      <c r="N1140" s="6" t="s">
        <v>1565</v>
      </c>
      <c r="O1140" s="0" t="s">
        <v>1565</v>
      </c>
    </row>
    <row r="1141" customFormat="false" ht="12.75" hidden="false" customHeight="false" outlineLevel="0" collapsed="false">
      <c r="A1141" s="0" t="s">
        <v>1561</v>
      </c>
      <c r="B1141" s="0" t="s">
        <v>171</v>
      </c>
      <c r="C1141" s="0" t="s">
        <v>1616</v>
      </c>
      <c r="D1141" s="0" t="s">
        <v>216</v>
      </c>
      <c r="E1141" s="1" t="n">
        <v>0</v>
      </c>
      <c r="F1141" s="1" t="n">
        <v>1306.7</v>
      </c>
      <c r="G1141" s="1" t="n">
        <v>0</v>
      </c>
      <c r="H1141" s="1" t="n">
        <v>0</v>
      </c>
      <c r="I1141" s="1" t="n">
        <v>0</v>
      </c>
      <c r="J1141" s="1" t="n">
        <f aca="false">SUM(E1141:I1141)</f>
        <v>1306.7</v>
      </c>
      <c r="K1141" s="0" t="s">
        <v>1564</v>
      </c>
      <c r="L1141" s="0" t="s">
        <v>1564</v>
      </c>
      <c r="M1141" s="0" t="s">
        <v>28</v>
      </c>
      <c r="N1141" s="6" t="s">
        <v>1565</v>
      </c>
      <c r="O1141" s="0" t="s">
        <v>1565</v>
      </c>
    </row>
    <row r="1142" customFormat="false" ht="12.75" hidden="false" customHeight="false" outlineLevel="0" collapsed="false">
      <c r="A1142" s="0" t="s">
        <v>1561</v>
      </c>
      <c r="B1142" s="0" t="s">
        <v>171</v>
      </c>
      <c r="C1142" s="0" t="s">
        <v>1617</v>
      </c>
      <c r="D1142" s="0" t="s">
        <v>216</v>
      </c>
      <c r="E1142" s="1" t="n">
        <v>0</v>
      </c>
      <c r="F1142" s="1" t="n">
        <v>4544.01</v>
      </c>
      <c r="G1142" s="1" t="n">
        <v>0</v>
      </c>
      <c r="H1142" s="1" t="n">
        <v>0</v>
      </c>
      <c r="I1142" s="1" t="n">
        <v>0</v>
      </c>
      <c r="J1142" s="1" t="n">
        <f aca="false">SUM(E1142:I1142)</f>
        <v>4544.01</v>
      </c>
      <c r="K1142" s="0" t="s">
        <v>1564</v>
      </c>
      <c r="L1142" s="0" t="s">
        <v>1564</v>
      </c>
      <c r="M1142" s="0" t="s">
        <v>28</v>
      </c>
      <c r="N1142" s="6" t="s">
        <v>1565</v>
      </c>
      <c r="O1142" s="0" t="s">
        <v>1565</v>
      </c>
    </row>
    <row r="1143" customFormat="false" ht="12.75" hidden="false" customHeight="false" outlineLevel="0" collapsed="false">
      <c r="A1143" s="0" t="s">
        <v>1561</v>
      </c>
      <c r="B1143" s="0" t="s">
        <v>1439</v>
      </c>
      <c r="C1143" s="0" t="s">
        <v>1618</v>
      </c>
      <c r="D1143" s="0" t="s">
        <v>21</v>
      </c>
      <c r="E1143" s="1" t="n">
        <v>0</v>
      </c>
      <c r="F1143" s="1" t="n">
        <v>90998.64</v>
      </c>
      <c r="G1143" s="1" t="n">
        <v>0</v>
      </c>
      <c r="H1143" s="1" t="n">
        <v>0</v>
      </c>
      <c r="I1143" s="1" t="n">
        <v>0</v>
      </c>
      <c r="J1143" s="1" t="n">
        <f aca="false">SUM(E1143:I1143)</f>
        <v>90998.64</v>
      </c>
      <c r="K1143" s="0" t="s">
        <v>1619</v>
      </c>
      <c r="L1143" s="0" t="s">
        <v>1619</v>
      </c>
      <c r="M1143" s="0" t="s">
        <v>28</v>
      </c>
      <c r="N1143" s="6" t="s">
        <v>1620</v>
      </c>
      <c r="O1143" s="0" t="s">
        <v>1620</v>
      </c>
    </row>
    <row r="1144" customFormat="false" ht="12.75" hidden="false" customHeight="false" outlineLevel="0" collapsed="false">
      <c r="A1144" s="0" t="s">
        <v>1561</v>
      </c>
      <c r="B1144" s="0" t="s">
        <v>1439</v>
      </c>
      <c r="C1144" s="0" t="s">
        <v>1621</v>
      </c>
      <c r="D1144" s="0" t="s">
        <v>21</v>
      </c>
      <c r="E1144" s="1" t="n">
        <v>0</v>
      </c>
      <c r="F1144" s="1" t="n">
        <v>117063.08</v>
      </c>
      <c r="G1144" s="1" t="n">
        <v>0</v>
      </c>
      <c r="H1144" s="1" t="n">
        <v>0</v>
      </c>
      <c r="I1144" s="1" t="n">
        <v>0</v>
      </c>
      <c r="J1144" s="1" t="n">
        <f aca="false">SUM(E1144:I1144)</f>
        <v>117063.08</v>
      </c>
      <c r="K1144" s="0" t="s">
        <v>1619</v>
      </c>
      <c r="L1144" s="0" t="s">
        <v>1619</v>
      </c>
      <c r="M1144" s="0" t="s">
        <v>28</v>
      </c>
      <c r="N1144" s="6" t="s">
        <v>1620</v>
      </c>
      <c r="O1144" s="0" t="s">
        <v>1620</v>
      </c>
    </row>
    <row r="1145" customFormat="false" ht="12.75" hidden="false" customHeight="false" outlineLevel="0" collapsed="false">
      <c r="A1145" s="0" t="s">
        <v>1561</v>
      </c>
      <c r="B1145" s="0" t="s">
        <v>1444</v>
      </c>
      <c r="C1145" s="0" t="s">
        <v>1622</v>
      </c>
      <c r="D1145" s="0" t="s">
        <v>21</v>
      </c>
      <c r="E1145" s="1" t="n">
        <v>0</v>
      </c>
      <c r="F1145" s="1" t="n">
        <v>20795.64</v>
      </c>
      <c r="G1145" s="1" t="n">
        <v>-129.89</v>
      </c>
      <c r="H1145" s="1" t="n">
        <v>0</v>
      </c>
      <c r="I1145" s="1" t="n">
        <v>0</v>
      </c>
      <c r="J1145" s="1" t="n">
        <f aca="false">SUM(E1145:I1145)</f>
        <v>20665.75</v>
      </c>
      <c r="K1145" s="0" t="s">
        <v>1619</v>
      </c>
      <c r="L1145" s="0" t="s">
        <v>1619</v>
      </c>
      <c r="M1145" s="0" t="s">
        <v>28</v>
      </c>
      <c r="N1145" s="6" t="s">
        <v>1620</v>
      </c>
      <c r="O1145" s="0" t="s">
        <v>1620</v>
      </c>
    </row>
    <row r="1146" customFormat="false" ht="12.75" hidden="false" customHeight="false" outlineLevel="0" collapsed="false">
      <c r="A1146" s="0" t="s">
        <v>1561</v>
      </c>
      <c r="B1146" s="0" t="s">
        <v>1444</v>
      </c>
      <c r="C1146" s="0" t="s">
        <v>1623</v>
      </c>
      <c r="D1146" s="0" t="s">
        <v>21</v>
      </c>
      <c r="E1146" s="1" t="n">
        <v>0</v>
      </c>
      <c r="F1146" s="1" t="n">
        <v>7498.2</v>
      </c>
      <c r="G1146" s="1" t="n">
        <v>0</v>
      </c>
      <c r="H1146" s="1" t="n">
        <v>0</v>
      </c>
      <c r="I1146" s="1" t="n">
        <v>0</v>
      </c>
      <c r="J1146" s="1" t="n">
        <f aca="false">SUM(E1146:I1146)</f>
        <v>7498.2</v>
      </c>
      <c r="K1146" s="0" t="s">
        <v>1619</v>
      </c>
      <c r="L1146" s="0" t="s">
        <v>1619</v>
      </c>
      <c r="M1146" s="0" t="s">
        <v>28</v>
      </c>
      <c r="N1146" s="6" t="s">
        <v>1620</v>
      </c>
      <c r="O1146" s="0" t="s">
        <v>1620</v>
      </c>
    </row>
    <row r="1147" customFormat="false" ht="12.75" hidden="false" customHeight="false" outlineLevel="0" collapsed="false">
      <c r="A1147" s="0" t="s">
        <v>1624</v>
      </c>
      <c r="B1147" s="0" t="s">
        <v>30</v>
      </c>
      <c r="C1147" s="0" t="s">
        <v>1625</v>
      </c>
      <c r="D1147" s="0" t="s">
        <v>21</v>
      </c>
      <c r="E1147" s="1" t="n">
        <v>0</v>
      </c>
      <c r="F1147" s="1" t="n">
        <v>457.31</v>
      </c>
      <c r="G1147" s="1" t="n">
        <v>0</v>
      </c>
      <c r="H1147" s="1" t="n">
        <v>0</v>
      </c>
      <c r="I1147" s="1" t="n">
        <v>0</v>
      </c>
      <c r="J1147" s="1" t="n">
        <f aca="false">SUM(E1147:I1147)</f>
        <v>457.31</v>
      </c>
      <c r="K1147" s="0" t="s">
        <v>1619</v>
      </c>
      <c r="L1147" s="0" t="s">
        <v>1619</v>
      </c>
      <c r="M1147" s="0" t="s">
        <v>28</v>
      </c>
      <c r="N1147" s="6" t="s">
        <v>1620</v>
      </c>
      <c r="O1147" s="0" t="s">
        <v>1620</v>
      </c>
    </row>
    <row r="1148" customFormat="false" ht="12.75" hidden="false" customHeight="false" outlineLevel="0" collapsed="false">
      <c r="A1148" s="0" t="s">
        <v>1624</v>
      </c>
      <c r="B1148" s="0" t="s">
        <v>30</v>
      </c>
      <c r="C1148" s="0" t="s">
        <v>1626</v>
      </c>
      <c r="D1148" s="0" t="s">
        <v>21</v>
      </c>
      <c r="E1148" s="1" t="n">
        <v>0</v>
      </c>
      <c r="F1148" s="1" t="n">
        <v>2674.4</v>
      </c>
      <c r="G1148" s="1" t="n">
        <v>0</v>
      </c>
      <c r="H1148" s="1" t="n">
        <v>0</v>
      </c>
      <c r="I1148" s="1" t="n">
        <v>0</v>
      </c>
      <c r="J1148" s="1" t="n">
        <f aca="false">SUM(E1148:I1148)</f>
        <v>2674.4</v>
      </c>
      <c r="K1148" s="0" t="s">
        <v>1619</v>
      </c>
      <c r="L1148" s="0" t="s">
        <v>1619</v>
      </c>
      <c r="M1148" s="0" t="s">
        <v>28</v>
      </c>
      <c r="N1148" s="6" t="s">
        <v>1620</v>
      </c>
      <c r="O1148" s="0" t="s">
        <v>1620</v>
      </c>
    </row>
    <row r="1149" customFormat="false" ht="12.75" hidden="false" customHeight="false" outlineLevel="0" collapsed="false">
      <c r="A1149" s="0" t="s">
        <v>1624</v>
      </c>
      <c r="B1149" s="0" t="s">
        <v>30</v>
      </c>
      <c r="C1149" s="0" t="s">
        <v>1627</v>
      </c>
      <c r="D1149" s="0" t="s">
        <v>21</v>
      </c>
      <c r="E1149" s="1" t="n">
        <v>0</v>
      </c>
      <c r="F1149" s="1" t="n">
        <v>522.13</v>
      </c>
      <c r="G1149" s="1" t="n">
        <v>0</v>
      </c>
      <c r="H1149" s="1" t="n">
        <v>0</v>
      </c>
      <c r="I1149" s="1" t="n">
        <v>0</v>
      </c>
      <c r="J1149" s="1" t="n">
        <f aca="false">SUM(E1149:I1149)</f>
        <v>522.13</v>
      </c>
      <c r="K1149" s="0" t="s">
        <v>1619</v>
      </c>
      <c r="L1149" s="0" t="s">
        <v>1619</v>
      </c>
      <c r="M1149" s="0" t="s">
        <v>28</v>
      </c>
      <c r="N1149" s="6" t="s">
        <v>1620</v>
      </c>
      <c r="O1149" s="0" t="s">
        <v>1620</v>
      </c>
    </row>
    <row r="1150" customFormat="false" ht="12.75" hidden="false" customHeight="false" outlineLevel="0" collapsed="false">
      <c r="A1150" s="0" t="s">
        <v>1624</v>
      </c>
      <c r="B1150" s="0" t="s">
        <v>80</v>
      </c>
      <c r="C1150" s="0" t="s">
        <v>1628</v>
      </c>
      <c r="D1150" s="0" t="s">
        <v>21</v>
      </c>
      <c r="E1150" s="1" t="n">
        <v>0</v>
      </c>
      <c r="F1150" s="1" t="n">
        <v>30836.75</v>
      </c>
      <c r="G1150" s="1" t="n">
        <v>0</v>
      </c>
      <c r="H1150" s="1" t="n">
        <v>0</v>
      </c>
      <c r="I1150" s="1" t="n">
        <v>0</v>
      </c>
      <c r="J1150" s="1" t="n">
        <f aca="false">SUM(E1150:I1150)</f>
        <v>30836.75</v>
      </c>
      <c r="K1150" s="0" t="s">
        <v>1619</v>
      </c>
      <c r="L1150" s="0" t="s">
        <v>1619</v>
      </c>
      <c r="M1150" s="0" t="s">
        <v>28</v>
      </c>
      <c r="N1150" s="6" t="s">
        <v>1620</v>
      </c>
      <c r="O1150" s="0" t="s">
        <v>1620</v>
      </c>
    </row>
    <row r="1151" customFormat="false" ht="12.75" hidden="false" customHeight="false" outlineLevel="0" collapsed="false">
      <c r="A1151" s="0" t="s">
        <v>1624</v>
      </c>
      <c r="B1151" s="0" t="s">
        <v>80</v>
      </c>
      <c r="C1151" s="0" t="s">
        <v>1629</v>
      </c>
      <c r="D1151" s="0" t="s">
        <v>21</v>
      </c>
      <c r="E1151" s="1" t="n">
        <v>0</v>
      </c>
      <c r="F1151" s="1" t="n">
        <v>-2986.3</v>
      </c>
      <c r="G1151" s="1" t="n">
        <v>0</v>
      </c>
      <c r="H1151" s="1" t="n">
        <v>0</v>
      </c>
      <c r="I1151" s="1" t="n">
        <v>0</v>
      </c>
      <c r="J1151" s="1" t="n">
        <f aca="false">SUM(E1151:I1151)</f>
        <v>-2986.3</v>
      </c>
      <c r="K1151" s="0" t="s">
        <v>1619</v>
      </c>
      <c r="L1151" s="0" t="s">
        <v>1619</v>
      </c>
      <c r="M1151" s="0" t="s">
        <v>28</v>
      </c>
      <c r="N1151" s="6" t="s">
        <v>1620</v>
      </c>
      <c r="O1151" s="0" t="s">
        <v>1620</v>
      </c>
    </row>
    <row r="1152" customFormat="false" ht="12.75" hidden="false" customHeight="false" outlineLevel="0" collapsed="false">
      <c r="A1152" s="0" t="s">
        <v>1624</v>
      </c>
      <c r="B1152" s="0" t="s">
        <v>80</v>
      </c>
      <c r="C1152" s="0" t="s">
        <v>1630</v>
      </c>
      <c r="D1152" s="0" t="s">
        <v>21</v>
      </c>
      <c r="E1152" s="1" t="n">
        <v>0</v>
      </c>
      <c r="F1152" s="1" t="n">
        <v>30337.73</v>
      </c>
      <c r="G1152" s="1" t="n">
        <v>0</v>
      </c>
      <c r="H1152" s="1" t="n">
        <v>0</v>
      </c>
      <c r="I1152" s="1" t="n">
        <v>0</v>
      </c>
      <c r="J1152" s="1" t="n">
        <f aca="false">SUM(E1152:I1152)</f>
        <v>30337.73</v>
      </c>
      <c r="K1152" s="0" t="s">
        <v>1619</v>
      </c>
      <c r="L1152" s="0" t="s">
        <v>1619</v>
      </c>
      <c r="M1152" s="0" t="s">
        <v>28</v>
      </c>
      <c r="N1152" s="6" t="s">
        <v>1620</v>
      </c>
      <c r="O1152" s="0" t="s">
        <v>1620</v>
      </c>
    </row>
    <row r="1153" customFormat="false" ht="12.75" hidden="false" customHeight="false" outlineLevel="0" collapsed="false">
      <c r="A1153" s="0" t="s">
        <v>1624</v>
      </c>
      <c r="B1153" s="0" t="s">
        <v>80</v>
      </c>
      <c r="C1153" s="0" t="s">
        <v>1631</v>
      </c>
      <c r="D1153" s="0" t="s">
        <v>21</v>
      </c>
      <c r="E1153" s="1" t="n">
        <v>0</v>
      </c>
      <c r="F1153" s="1" t="n">
        <v>10413.63</v>
      </c>
      <c r="G1153" s="1" t="n">
        <v>0</v>
      </c>
      <c r="H1153" s="1" t="n">
        <v>0</v>
      </c>
      <c r="I1153" s="1" t="n">
        <v>0</v>
      </c>
      <c r="J1153" s="1" t="n">
        <f aca="false">SUM(E1153:I1153)</f>
        <v>10413.63</v>
      </c>
      <c r="K1153" s="0" t="s">
        <v>1619</v>
      </c>
      <c r="L1153" s="0" t="s">
        <v>1619</v>
      </c>
      <c r="M1153" s="0" t="s">
        <v>28</v>
      </c>
      <c r="N1153" s="6" t="s">
        <v>1620</v>
      </c>
      <c r="O1153" s="0" t="s">
        <v>1620</v>
      </c>
    </row>
    <row r="1154" customFormat="false" ht="12.75" hidden="false" customHeight="false" outlineLevel="0" collapsed="false">
      <c r="A1154" s="0" t="s">
        <v>1624</v>
      </c>
      <c r="B1154" s="0" t="s">
        <v>80</v>
      </c>
      <c r="C1154" s="0" t="s">
        <v>1632</v>
      </c>
      <c r="D1154" s="0" t="s">
        <v>21</v>
      </c>
      <c r="E1154" s="1" t="n">
        <v>0</v>
      </c>
      <c r="F1154" s="1" t="n">
        <v>61753.83</v>
      </c>
      <c r="G1154" s="1" t="n">
        <v>0</v>
      </c>
      <c r="H1154" s="1" t="n">
        <v>0</v>
      </c>
      <c r="I1154" s="1" t="n">
        <v>0</v>
      </c>
      <c r="J1154" s="1" t="n">
        <f aca="false">SUM(E1154:I1154)</f>
        <v>61753.83</v>
      </c>
      <c r="K1154" s="0" t="s">
        <v>1619</v>
      </c>
      <c r="L1154" s="0" t="s">
        <v>1619</v>
      </c>
      <c r="M1154" s="0" t="s">
        <v>28</v>
      </c>
      <c r="N1154" s="6" t="s">
        <v>1620</v>
      </c>
      <c r="O1154" s="0" t="s">
        <v>1620</v>
      </c>
    </row>
    <row r="1155" customFormat="false" ht="12.75" hidden="false" customHeight="false" outlineLevel="0" collapsed="false">
      <c r="A1155" s="0" t="s">
        <v>1624</v>
      </c>
      <c r="B1155" s="0" t="s">
        <v>80</v>
      </c>
      <c r="C1155" s="0" t="s">
        <v>1633</v>
      </c>
      <c r="D1155" s="0" t="s">
        <v>21</v>
      </c>
      <c r="E1155" s="1" t="n">
        <v>0</v>
      </c>
      <c r="F1155" s="1" t="n">
        <v>64619.79</v>
      </c>
      <c r="G1155" s="1" t="n">
        <v>0</v>
      </c>
      <c r="H1155" s="1" t="n">
        <v>0</v>
      </c>
      <c r="I1155" s="1" t="n">
        <v>0</v>
      </c>
      <c r="J1155" s="1" t="n">
        <f aca="false">SUM(E1155:I1155)</f>
        <v>64619.79</v>
      </c>
      <c r="K1155" s="0" t="s">
        <v>1619</v>
      </c>
      <c r="L1155" s="0" t="s">
        <v>1619</v>
      </c>
      <c r="M1155" s="0" t="s">
        <v>28</v>
      </c>
      <c r="N1155" s="6" t="s">
        <v>1620</v>
      </c>
      <c r="O1155" s="0" t="s">
        <v>1620</v>
      </c>
    </row>
    <row r="1156" customFormat="false" ht="12.75" hidden="false" customHeight="false" outlineLevel="0" collapsed="false">
      <c r="A1156" s="0" t="s">
        <v>1624</v>
      </c>
      <c r="B1156" s="0" t="s">
        <v>80</v>
      </c>
      <c r="C1156" s="0" t="s">
        <v>1634</v>
      </c>
      <c r="D1156" s="0" t="s">
        <v>21</v>
      </c>
      <c r="E1156" s="1" t="n">
        <v>0</v>
      </c>
      <c r="F1156" s="1" t="n">
        <v>62041.18</v>
      </c>
      <c r="G1156" s="1" t="n">
        <v>0</v>
      </c>
      <c r="H1156" s="1" t="n">
        <v>0</v>
      </c>
      <c r="I1156" s="1" t="n">
        <v>0</v>
      </c>
      <c r="J1156" s="1" t="n">
        <f aca="false">SUM(E1156:I1156)</f>
        <v>62041.18</v>
      </c>
      <c r="K1156" s="0" t="s">
        <v>1619</v>
      </c>
      <c r="L1156" s="0" t="s">
        <v>1619</v>
      </c>
      <c r="M1156" s="0" t="s">
        <v>28</v>
      </c>
      <c r="N1156" s="6" t="s">
        <v>1620</v>
      </c>
      <c r="O1156" s="0" t="s">
        <v>1620</v>
      </c>
    </row>
    <row r="1157" customFormat="false" ht="12.75" hidden="false" customHeight="false" outlineLevel="0" collapsed="false">
      <c r="A1157" s="0" t="s">
        <v>1624</v>
      </c>
      <c r="B1157" s="0" t="s">
        <v>80</v>
      </c>
      <c r="C1157" s="0" t="s">
        <v>1635</v>
      </c>
      <c r="D1157" s="0" t="s">
        <v>21</v>
      </c>
      <c r="E1157" s="1" t="n">
        <v>0</v>
      </c>
      <c r="F1157" s="1" t="n">
        <v>62877.41</v>
      </c>
      <c r="G1157" s="1" t="n">
        <v>0</v>
      </c>
      <c r="H1157" s="1" t="n">
        <v>0</v>
      </c>
      <c r="I1157" s="1" t="n">
        <v>0</v>
      </c>
      <c r="J1157" s="1" t="n">
        <f aca="false">SUM(E1157:I1157)</f>
        <v>62877.41</v>
      </c>
      <c r="K1157" s="0" t="s">
        <v>1619</v>
      </c>
      <c r="L1157" s="0" t="s">
        <v>1619</v>
      </c>
      <c r="M1157" s="0" t="s">
        <v>28</v>
      </c>
      <c r="N1157" s="6" t="s">
        <v>1620</v>
      </c>
      <c r="O1157" s="0" t="s">
        <v>1620</v>
      </c>
    </row>
    <row r="1158" customFormat="false" ht="12.75" hidden="false" customHeight="false" outlineLevel="0" collapsed="false">
      <c r="A1158" s="0" t="s">
        <v>1624</v>
      </c>
      <c r="B1158" s="0" t="s">
        <v>80</v>
      </c>
      <c r="C1158" s="0" t="s">
        <v>1636</v>
      </c>
      <c r="D1158" s="0" t="s">
        <v>21</v>
      </c>
      <c r="E1158" s="1" t="n">
        <v>0</v>
      </c>
      <c r="F1158" s="1" t="n">
        <v>62871.3</v>
      </c>
      <c r="G1158" s="1" t="n">
        <v>0</v>
      </c>
      <c r="H1158" s="1" t="n">
        <v>0</v>
      </c>
      <c r="I1158" s="1" t="n">
        <v>0</v>
      </c>
      <c r="J1158" s="1" t="n">
        <f aca="false">SUM(E1158:I1158)</f>
        <v>62871.3</v>
      </c>
      <c r="K1158" s="0" t="s">
        <v>1619</v>
      </c>
      <c r="L1158" s="0" t="s">
        <v>1619</v>
      </c>
      <c r="M1158" s="0" t="s">
        <v>28</v>
      </c>
      <c r="N1158" s="6" t="s">
        <v>1620</v>
      </c>
      <c r="O1158" s="0" t="s">
        <v>1620</v>
      </c>
    </row>
    <row r="1159" customFormat="false" ht="12.75" hidden="false" customHeight="false" outlineLevel="0" collapsed="false">
      <c r="A1159" s="0" t="s">
        <v>1624</v>
      </c>
      <c r="B1159" s="0" t="s">
        <v>80</v>
      </c>
      <c r="C1159" s="0" t="s">
        <v>1637</v>
      </c>
      <c r="D1159" s="0" t="s">
        <v>21</v>
      </c>
      <c r="E1159" s="1" t="n">
        <v>0</v>
      </c>
      <c r="F1159" s="1" t="n">
        <v>68551.42</v>
      </c>
      <c r="G1159" s="1" t="n">
        <v>0</v>
      </c>
      <c r="H1159" s="1" t="n">
        <v>0</v>
      </c>
      <c r="I1159" s="1" t="n">
        <v>0</v>
      </c>
      <c r="J1159" s="1" t="n">
        <f aca="false">SUM(E1159:I1159)</f>
        <v>68551.42</v>
      </c>
      <c r="K1159" s="0" t="s">
        <v>1619</v>
      </c>
      <c r="L1159" s="0" t="s">
        <v>1619</v>
      </c>
      <c r="M1159" s="0" t="s">
        <v>28</v>
      </c>
      <c r="N1159" s="6" t="s">
        <v>1620</v>
      </c>
      <c r="O1159" s="0" t="s">
        <v>1620</v>
      </c>
    </row>
    <row r="1160" customFormat="false" ht="12.75" hidden="false" customHeight="false" outlineLevel="0" collapsed="false">
      <c r="A1160" s="0" t="s">
        <v>1624</v>
      </c>
      <c r="B1160" s="0" t="s">
        <v>222</v>
      </c>
      <c r="C1160" s="0" t="s">
        <v>1638</v>
      </c>
      <c r="D1160" s="0" t="s">
        <v>21</v>
      </c>
      <c r="E1160" s="1" t="n">
        <v>0</v>
      </c>
      <c r="F1160" s="1" t="n">
        <v>46691.44</v>
      </c>
      <c r="G1160" s="1" t="n">
        <v>0</v>
      </c>
      <c r="H1160" s="1" t="n">
        <v>0</v>
      </c>
      <c r="I1160" s="1" t="n">
        <v>0</v>
      </c>
      <c r="J1160" s="1" t="n">
        <f aca="false">SUM(E1160:I1160)</f>
        <v>46691.44</v>
      </c>
      <c r="K1160" s="0" t="s">
        <v>1619</v>
      </c>
      <c r="L1160" s="0" t="s">
        <v>1619</v>
      </c>
      <c r="M1160" s="0" t="s">
        <v>28</v>
      </c>
      <c r="N1160" s="6" t="s">
        <v>1620</v>
      </c>
      <c r="O1160" s="0" t="s">
        <v>1620</v>
      </c>
    </row>
    <row r="1161" customFormat="false" ht="12.75" hidden="false" customHeight="false" outlineLevel="0" collapsed="false">
      <c r="A1161" s="0" t="s">
        <v>1624</v>
      </c>
      <c r="B1161" s="0" t="s">
        <v>222</v>
      </c>
      <c r="C1161" s="0" t="s">
        <v>1639</v>
      </c>
      <c r="D1161" s="0" t="s">
        <v>21</v>
      </c>
      <c r="E1161" s="1" t="n">
        <v>0</v>
      </c>
      <c r="F1161" s="1" t="n">
        <v>66544.4</v>
      </c>
      <c r="G1161" s="1" t="n">
        <v>0</v>
      </c>
      <c r="H1161" s="1" t="n">
        <v>0</v>
      </c>
      <c r="I1161" s="1" t="n">
        <v>0</v>
      </c>
      <c r="J1161" s="1" t="n">
        <f aca="false">SUM(E1161:I1161)</f>
        <v>66544.4</v>
      </c>
      <c r="K1161" s="0" t="s">
        <v>1619</v>
      </c>
      <c r="L1161" s="0" t="s">
        <v>1619</v>
      </c>
      <c r="M1161" s="0" t="s">
        <v>28</v>
      </c>
      <c r="N1161" s="6" t="s">
        <v>1620</v>
      </c>
      <c r="O1161" s="0" t="s">
        <v>1620</v>
      </c>
    </row>
    <row r="1162" customFormat="false" ht="12.75" hidden="false" customHeight="false" outlineLevel="0" collapsed="false">
      <c r="A1162" s="0" t="s">
        <v>1624</v>
      </c>
      <c r="B1162" s="0" t="s">
        <v>45</v>
      </c>
      <c r="C1162" s="0" t="s">
        <v>1640</v>
      </c>
      <c r="D1162" s="0" t="s">
        <v>21</v>
      </c>
      <c r="E1162" s="1" t="n">
        <v>0</v>
      </c>
      <c r="F1162" s="1" t="n">
        <v>355.83</v>
      </c>
      <c r="G1162" s="1" t="n">
        <v>0</v>
      </c>
      <c r="H1162" s="1" t="n">
        <v>0</v>
      </c>
      <c r="I1162" s="1" t="n">
        <v>0</v>
      </c>
      <c r="J1162" s="1" t="n">
        <f aca="false">SUM(E1162:I1162)</f>
        <v>355.83</v>
      </c>
      <c r="K1162" s="0" t="s">
        <v>1619</v>
      </c>
      <c r="L1162" s="0" t="s">
        <v>1619</v>
      </c>
      <c r="M1162" s="0" t="s">
        <v>28</v>
      </c>
      <c r="N1162" s="6" t="s">
        <v>1620</v>
      </c>
      <c r="O1162" s="0" t="s">
        <v>1620</v>
      </c>
    </row>
    <row r="1163" customFormat="false" ht="12.75" hidden="false" customHeight="false" outlineLevel="0" collapsed="false">
      <c r="A1163" s="0" t="s">
        <v>1624</v>
      </c>
      <c r="B1163" s="0" t="s">
        <v>252</v>
      </c>
      <c r="C1163" s="0" t="s">
        <v>1641</v>
      </c>
      <c r="D1163" s="0" t="s">
        <v>21</v>
      </c>
      <c r="E1163" s="1" t="n">
        <v>0</v>
      </c>
      <c r="F1163" s="1" t="n">
        <v>58997.83</v>
      </c>
      <c r="G1163" s="1" t="n">
        <v>0</v>
      </c>
      <c r="H1163" s="1" t="n">
        <v>0</v>
      </c>
      <c r="I1163" s="1" t="n">
        <v>0</v>
      </c>
      <c r="J1163" s="1" t="n">
        <f aca="false">SUM(E1163:I1163)</f>
        <v>58997.83</v>
      </c>
      <c r="K1163" s="0" t="s">
        <v>1619</v>
      </c>
      <c r="L1163" s="0" t="s">
        <v>1619</v>
      </c>
      <c r="M1163" s="0" t="s">
        <v>28</v>
      </c>
      <c r="N1163" s="6" t="s">
        <v>1620</v>
      </c>
      <c r="O1163" s="0" t="s">
        <v>1620</v>
      </c>
    </row>
    <row r="1164" customFormat="false" ht="12.75" hidden="false" customHeight="false" outlineLevel="0" collapsed="false">
      <c r="A1164" s="0" t="s">
        <v>1624</v>
      </c>
      <c r="B1164" s="0" t="s">
        <v>1110</v>
      </c>
      <c r="C1164" s="0" t="s">
        <v>1642</v>
      </c>
      <c r="D1164" s="0" t="s">
        <v>21</v>
      </c>
      <c r="E1164" s="1" t="n">
        <v>0</v>
      </c>
      <c r="F1164" s="1" t="n">
        <v>4500</v>
      </c>
      <c r="G1164" s="1" t="n">
        <v>0</v>
      </c>
      <c r="H1164" s="1" t="n">
        <v>0</v>
      </c>
      <c r="I1164" s="1" t="n">
        <v>0</v>
      </c>
      <c r="J1164" s="1" t="n">
        <f aca="false">SUM(E1164:I1164)</f>
        <v>4500</v>
      </c>
      <c r="K1164" s="0" t="s">
        <v>1619</v>
      </c>
      <c r="L1164" s="0" t="s">
        <v>1619</v>
      </c>
      <c r="M1164" s="0" t="s">
        <v>28</v>
      </c>
      <c r="N1164" s="6" t="s">
        <v>1620</v>
      </c>
      <c r="O1164" s="0" t="s">
        <v>1620</v>
      </c>
    </row>
    <row r="1165" customFormat="false" ht="12.75" hidden="false" customHeight="false" outlineLevel="0" collapsed="false">
      <c r="A1165" s="0" t="s">
        <v>1624</v>
      </c>
      <c r="B1165" s="0" t="s">
        <v>1398</v>
      </c>
      <c r="C1165" s="0" t="s">
        <v>1643</v>
      </c>
      <c r="D1165" s="0" t="s">
        <v>21</v>
      </c>
      <c r="E1165" s="1" t="n">
        <v>0</v>
      </c>
      <c r="F1165" s="1" t="n">
        <v>34395.34</v>
      </c>
      <c r="G1165" s="1" t="n">
        <v>0</v>
      </c>
      <c r="H1165" s="1" t="n">
        <v>0</v>
      </c>
      <c r="I1165" s="1" t="n">
        <v>0</v>
      </c>
      <c r="J1165" s="1" t="n">
        <f aca="false">SUM(E1165:I1165)</f>
        <v>34395.34</v>
      </c>
      <c r="K1165" s="0" t="s">
        <v>1619</v>
      </c>
      <c r="L1165" s="0" t="s">
        <v>1619</v>
      </c>
      <c r="M1165" s="0" t="s">
        <v>28</v>
      </c>
      <c r="N1165" s="6" t="s">
        <v>1620</v>
      </c>
      <c r="O1165" s="0" t="s">
        <v>1620</v>
      </c>
    </row>
    <row r="1166" customFormat="false" ht="12.75" hidden="false" customHeight="false" outlineLevel="0" collapsed="false">
      <c r="A1166" s="0" t="s">
        <v>1624</v>
      </c>
      <c r="B1166" s="0" t="s">
        <v>1398</v>
      </c>
      <c r="C1166" s="0" t="s">
        <v>1644</v>
      </c>
      <c r="D1166" s="0" t="s">
        <v>21</v>
      </c>
      <c r="E1166" s="1" t="n">
        <v>0</v>
      </c>
      <c r="F1166" s="1" t="n">
        <v>30322.35</v>
      </c>
      <c r="G1166" s="1" t="n">
        <v>0</v>
      </c>
      <c r="H1166" s="1" t="n">
        <v>0</v>
      </c>
      <c r="I1166" s="1" t="n">
        <v>0</v>
      </c>
      <c r="J1166" s="1" t="n">
        <f aca="false">SUM(E1166:I1166)</f>
        <v>30322.35</v>
      </c>
      <c r="K1166" s="0" t="s">
        <v>1619</v>
      </c>
      <c r="L1166" s="0" t="s">
        <v>1619</v>
      </c>
      <c r="M1166" s="0" t="s">
        <v>28</v>
      </c>
      <c r="N1166" s="6" t="s">
        <v>1620</v>
      </c>
      <c r="O1166" s="0" t="s">
        <v>1620</v>
      </c>
    </row>
    <row r="1167" customFormat="false" ht="12.75" hidden="false" customHeight="false" outlineLevel="0" collapsed="false">
      <c r="A1167" s="0" t="s">
        <v>1624</v>
      </c>
      <c r="B1167" s="0" t="s">
        <v>1398</v>
      </c>
      <c r="C1167" s="0" t="s">
        <v>1645</v>
      </c>
      <c r="D1167" s="0" t="s">
        <v>21</v>
      </c>
      <c r="E1167" s="1" t="n">
        <v>0</v>
      </c>
      <c r="F1167" s="1" t="n">
        <v>18949.35</v>
      </c>
      <c r="G1167" s="1" t="n">
        <v>0</v>
      </c>
      <c r="H1167" s="1" t="n">
        <v>0</v>
      </c>
      <c r="I1167" s="1" t="n">
        <v>0</v>
      </c>
      <c r="J1167" s="1" t="n">
        <f aca="false">SUM(E1167:I1167)</f>
        <v>18949.35</v>
      </c>
      <c r="K1167" s="0" t="s">
        <v>1619</v>
      </c>
      <c r="L1167" s="0" t="s">
        <v>1619</v>
      </c>
      <c r="M1167" s="0" t="s">
        <v>28</v>
      </c>
      <c r="N1167" s="6" t="s">
        <v>1620</v>
      </c>
      <c r="O1167" s="0" t="s">
        <v>1620</v>
      </c>
    </row>
    <row r="1168" customFormat="false" ht="12.75" hidden="false" customHeight="false" outlineLevel="0" collapsed="false">
      <c r="A1168" s="0" t="s">
        <v>1624</v>
      </c>
      <c r="B1168" s="0" t="s">
        <v>1398</v>
      </c>
      <c r="C1168" s="0" t="s">
        <v>1646</v>
      </c>
      <c r="D1168" s="0" t="s">
        <v>21</v>
      </c>
      <c r="E1168" s="1" t="n">
        <v>0</v>
      </c>
      <c r="F1168" s="1" t="n">
        <v>15140.12</v>
      </c>
      <c r="G1168" s="1" t="n">
        <v>0</v>
      </c>
      <c r="H1168" s="1" t="n">
        <v>0</v>
      </c>
      <c r="I1168" s="1" t="n">
        <v>0</v>
      </c>
      <c r="J1168" s="1" t="n">
        <f aca="false">SUM(E1168:I1168)</f>
        <v>15140.12</v>
      </c>
      <c r="K1168" s="0" t="s">
        <v>1619</v>
      </c>
      <c r="L1168" s="0" t="s">
        <v>1619</v>
      </c>
      <c r="M1168" s="0" t="s">
        <v>28</v>
      </c>
      <c r="N1168" s="6" t="s">
        <v>1620</v>
      </c>
      <c r="O1168" s="0" t="s">
        <v>1620</v>
      </c>
    </row>
    <row r="1169" customFormat="false" ht="12.75" hidden="false" customHeight="false" outlineLevel="0" collapsed="false">
      <c r="A1169" s="0" t="s">
        <v>1624</v>
      </c>
      <c r="B1169" s="0" t="s">
        <v>1398</v>
      </c>
      <c r="C1169" s="0" t="s">
        <v>1647</v>
      </c>
      <c r="D1169" s="0" t="s">
        <v>21</v>
      </c>
      <c r="E1169" s="1" t="n">
        <v>0</v>
      </c>
      <c r="F1169" s="1" t="n">
        <v>57499.49</v>
      </c>
      <c r="G1169" s="1" t="n">
        <v>0</v>
      </c>
      <c r="H1169" s="1" t="n">
        <v>0</v>
      </c>
      <c r="I1169" s="1" t="n">
        <v>0</v>
      </c>
      <c r="J1169" s="1" t="n">
        <f aca="false">SUM(E1169:I1169)</f>
        <v>57499.49</v>
      </c>
      <c r="K1169" s="0" t="s">
        <v>1619</v>
      </c>
      <c r="L1169" s="0" t="s">
        <v>1619</v>
      </c>
      <c r="M1169" s="0" t="s">
        <v>28</v>
      </c>
      <c r="N1169" s="6" t="s">
        <v>1620</v>
      </c>
      <c r="O1169" s="0" t="s">
        <v>1620</v>
      </c>
    </row>
    <row r="1170" customFormat="false" ht="12.75" hidden="false" customHeight="false" outlineLevel="0" collapsed="false">
      <c r="A1170" s="0" t="s">
        <v>1624</v>
      </c>
      <c r="B1170" s="0" t="s">
        <v>1398</v>
      </c>
      <c r="C1170" s="0" t="s">
        <v>1648</v>
      </c>
      <c r="D1170" s="0" t="s">
        <v>21</v>
      </c>
      <c r="E1170" s="1" t="n">
        <v>0</v>
      </c>
      <c r="F1170" s="1" t="n">
        <v>43079.52</v>
      </c>
      <c r="G1170" s="1" t="n">
        <v>0</v>
      </c>
      <c r="H1170" s="1" t="n">
        <v>0</v>
      </c>
      <c r="I1170" s="1" t="n">
        <v>0</v>
      </c>
      <c r="J1170" s="1" t="n">
        <f aca="false">SUM(E1170:I1170)</f>
        <v>43079.52</v>
      </c>
      <c r="K1170" s="0" t="s">
        <v>1619</v>
      </c>
      <c r="L1170" s="0" t="s">
        <v>1619</v>
      </c>
      <c r="M1170" s="0" t="s">
        <v>28</v>
      </c>
      <c r="N1170" s="6" t="s">
        <v>1620</v>
      </c>
      <c r="O1170" s="0" t="s">
        <v>1620</v>
      </c>
    </row>
    <row r="1171" customFormat="false" ht="12.75" hidden="false" customHeight="false" outlineLevel="0" collapsed="false">
      <c r="A1171" s="0" t="s">
        <v>1624</v>
      </c>
      <c r="B1171" s="0" t="s">
        <v>115</v>
      </c>
      <c r="C1171" s="0" t="s">
        <v>1649</v>
      </c>
      <c r="D1171" s="0" t="s">
        <v>21</v>
      </c>
      <c r="E1171" s="1" t="n">
        <v>0</v>
      </c>
      <c r="F1171" s="1" t="n">
        <v>7378.44</v>
      </c>
      <c r="G1171" s="1" t="n">
        <v>0</v>
      </c>
      <c r="H1171" s="1" t="n">
        <v>0</v>
      </c>
      <c r="I1171" s="1" t="n">
        <v>0</v>
      </c>
      <c r="J1171" s="1" t="n">
        <f aca="false">SUM(E1171:I1171)</f>
        <v>7378.44</v>
      </c>
      <c r="K1171" s="0" t="s">
        <v>1619</v>
      </c>
      <c r="L1171" s="0" t="s">
        <v>1619</v>
      </c>
      <c r="M1171" s="0" t="s">
        <v>28</v>
      </c>
      <c r="N1171" s="6" t="s">
        <v>1620</v>
      </c>
      <c r="O1171" s="0" t="s">
        <v>1620</v>
      </c>
    </row>
    <row r="1172" customFormat="false" ht="12.75" hidden="false" customHeight="false" outlineLevel="0" collapsed="false">
      <c r="A1172" s="0" t="s">
        <v>1624</v>
      </c>
      <c r="B1172" s="0" t="s">
        <v>115</v>
      </c>
      <c r="C1172" s="0" t="s">
        <v>1650</v>
      </c>
      <c r="D1172" s="0" t="s">
        <v>21</v>
      </c>
      <c r="E1172" s="1" t="n">
        <v>0</v>
      </c>
      <c r="F1172" s="1" t="n">
        <v>6500</v>
      </c>
      <c r="G1172" s="1" t="n">
        <v>0</v>
      </c>
      <c r="H1172" s="1" t="n">
        <v>0</v>
      </c>
      <c r="I1172" s="1" t="n">
        <v>0</v>
      </c>
      <c r="J1172" s="1" t="n">
        <f aca="false">SUM(E1172:I1172)</f>
        <v>6500</v>
      </c>
      <c r="K1172" s="0" t="s">
        <v>1619</v>
      </c>
      <c r="L1172" s="0" t="s">
        <v>1619</v>
      </c>
      <c r="M1172" s="0" t="s">
        <v>28</v>
      </c>
      <c r="N1172" s="6" t="s">
        <v>1620</v>
      </c>
      <c r="O1172" s="0" t="s">
        <v>1620</v>
      </c>
    </row>
    <row r="1173" customFormat="false" ht="12.75" hidden="false" customHeight="false" outlineLevel="0" collapsed="false">
      <c r="A1173" s="0" t="s">
        <v>1624</v>
      </c>
      <c r="B1173" s="0" t="s">
        <v>682</v>
      </c>
      <c r="C1173" s="0" t="s">
        <v>1651</v>
      </c>
      <c r="D1173" s="0" t="s">
        <v>21</v>
      </c>
      <c r="E1173" s="1" t="n">
        <v>0</v>
      </c>
      <c r="F1173" s="1" t="n">
        <v>22204.12</v>
      </c>
      <c r="G1173" s="1" t="n">
        <v>0</v>
      </c>
      <c r="H1173" s="1" t="n">
        <v>0</v>
      </c>
      <c r="I1173" s="1" t="n">
        <v>0</v>
      </c>
      <c r="J1173" s="1" t="n">
        <f aca="false">SUM(E1173:I1173)</f>
        <v>22204.12</v>
      </c>
      <c r="K1173" s="0" t="s">
        <v>1619</v>
      </c>
      <c r="L1173" s="0" t="s">
        <v>1619</v>
      </c>
      <c r="M1173" s="0" t="s">
        <v>28</v>
      </c>
      <c r="N1173" s="6" t="s">
        <v>1620</v>
      </c>
      <c r="O1173" s="0" t="s">
        <v>1620</v>
      </c>
    </row>
    <row r="1174" customFormat="false" ht="12.75" hidden="false" customHeight="false" outlineLevel="0" collapsed="false">
      <c r="A1174" s="0" t="s">
        <v>1624</v>
      </c>
      <c r="B1174" s="0" t="s">
        <v>185</v>
      </c>
      <c r="C1174" s="0" t="s">
        <v>1652</v>
      </c>
      <c r="D1174" s="0" t="s">
        <v>21</v>
      </c>
      <c r="E1174" s="1" t="n">
        <v>0</v>
      </c>
      <c r="F1174" s="1" t="n">
        <v>11316.48</v>
      </c>
      <c r="G1174" s="1" t="n">
        <v>0</v>
      </c>
      <c r="H1174" s="1" t="n">
        <v>0</v>
      </c>
      <c r="I1174" s="1" t="n">
        <v>0</v>
      </c>
      <c r="J1174" s="1" t="n">
        <f aca="false">SUM(E1174:I1174)</f>
        <v>11316.48</v>
      </c>
      <c r="K1174" s="0" t="s">
        <v>1619</v>
      </c>
      <c r="L1174" s="0" t="s">
        <v>1619</v>
      </c>
      <c r="M1174" s="0" t="s">
        <v>28</v>
      </c>
      <c r="N1174" s="6" t="s">
        <v>1620</v>
      </c>
      <c r="O1174" s="0" t="s">
        <v>1620</v>
      </c>
    </row>
    <row r="1175" customFormat="false" ht="12.75" hidden="false" customHeight="false" outlineLevel="0" collapsed="false">
      <c r="A1175" s="0" t="s">
        <v>1624</v>
      </c>
      <c r="B1175" s="0" t="s">
        <v>185</v>
      </c>
      <c r="C1175" s="0" t="s">
        <v>1653</v>
      </c>
      <c r="D1175" s="0" t="s">
        <v>21</v>
      </c>
      <c r="E1175" s="1" t="n">
        <v>0</v>
      </c>
      <c r="F1175" s="1" t="n">
        <v>15911.48</v>
      </c>
      <c r="G1175" s="1" t="n">
        <v>0</v>
      </c>
      <c r="H1175" s="1" t="n">
        <v>0</v>
      </c>
      <c r="I1175" s="1" t="n">
        <v>0</v>
      </c>
      <c r="J1175" s="1" t="n">
        <f aca="false">SUM(E1175:I1175)</f>
        <v>15911.48</v>
      </c>
      <c r="K1175" s="0" t="s">
        <v>1619</v>
      </c>
      <c r="L1175" s="0" t="s">
        <v>1619</v>
      </c>
      <c r="M1175" s="0" t="s">
        <v>28</v>
      </c>
      <c r="N1175" s="6" t="s">
        <v>1620</v>
      </c>
      <c r="O1175" s="0" t="s">
        <v>1620</v>
      </c>
    </row>
    <row r="1176" customFormat="false" ht="12.75" hidden="false" customHeight="false" outlineLevel="0" collapsed="false">
      <c r="A1176" s="0" t="s">
        <v>1624</v>
      </c>
      <c r="B1176" s="0" t="s">
        <v>185</v>
      </c>
      <c r="C1176" s="0" t="s">
        <v>1654</v>
      </c>
      <c r="D1176" s="0" t="s">
        <v>21</v>
      </c>
      <c r="E1176" s="1" t="n">
        <v>0</v>
      </c>
      <c r="F1176" s="1" t="n">
        <v>22040.64</v>
      </c>
      <c r="G1176" s="1" t="n">
        <v>0</v>
      </c>
      <c r="H1176" s="1" t="n">
        <v>0</v>
      </c>
      <c r="I1176" s="1" t="n">
        <v>0</v>
      </c>
      <c r="J1176" s="1" t="n">
        <f aca="false">SUM(E1176:I1176)</f>
        <v>22040.64</v>
      </c>
      <c r="K1176" s="0" t="s">
        <v>1619</v>
      </c>
      <c r="L1176" s="0" t="s">
        <v>1619</v>
      </c>
      <c r="M1176" s="0" t="s">
        <v>28</v>
      </c>
      <c r="N1176" s="6" t="s">
        <v>1620</v>
      </c>
      <c r="O1176" s="0" t="s">
        <v>1620</v>
      </c>
    </row>
    <row r="1177" customFormat="false" ht="12.75" hidden="false" customHeight="false" outlineLevel="0" collapsed="false">
      <c r="A1177" s="0" t="s">
        <v>1624</v>
      </c>
      <c r="B1177" s="0" t="s">
        <v>1242</v>
      </c>
      <c r="C1177" s="0" t="s">
        <v>1655</v>
      </c>
      <c r="D1177" s="0" t="s">
        <v>21</v>
      </c>
      <c r="E1177" s="1" t="n">
        <v>0</v>
      </c>
      <c r="F1177" s="1" t="n">
        <v>30824.03</v>
      </c>
      <c r="G1177" s="1" t="n">
        <v>0</v>
      </c>
      <c r="H1177" s="1" t="n">
        <v>0</v>
      </c>
      <c r="I1177" s="1" t="n">
        <v>0</v>
      </c>
      <c r="J1177" s="1" t="n">
        <f aca="false">SUM(E1177:I1177)</f>
        <v>30824.03</v>
      </c>
      <c r="K1177" s="0" t="s">
        <v>1619</v>
      </c>
      <c r="L1177" s="0" t="s">
        <v>1619</v>
      </c>
      <c r="M1177" s="0" t="s">
        <v>28</v>
      </c>
      <c r="N1177" s="6" t="s">
        <v>1620</v>
      </c>
      <c r="O1177" s="0" t="s">
        <v>1620</v>
      </c>
    </row>
    <row r="1178" customFormat="false" ht="12.75" hidden="false" customHeight="false" outlineLevel="0" collapsed="false">
      <c r="A1178" s="0" t="s">
        <v>1624</v>
      </c>
      <c r="B1178" s="0" t="s">
        <v>1242</v>
      </c>
      <c r="C1178" s="0" t="s">
        <v>1656</v>
      </c>
      <c r="D1178" s="0" t="s">
        <v>21</v>
      </c>
      <c r="E1178" s="1" t="n">
        <v>0</v>
      </c>
      <c r="F1178" s="1" t="n">
        <v>54673</v>
      </c>
      <c r="G1178" s="1" t="n">
        <v>0</v>
      </c>
      <c r="H1178" s="1" t="n">
        <v>0</v>
      </c>
      <c r="I1178" s="1" t="n">
        <v>0</v>
      </c>
      <c r="J1178" s="1" t="n">
        <f aca="false">SUM(E1178:I1178)</f>
        <v>54673</v>
      </c>
      <c r="K1178" s="0" t="s">
        <v>1619</v>
      </c>
      <c r="L1178" s="0" t="s">
        <v>1619</v>
      </c>
      <c r="M1178" s="0" t="s">
        <v>28</v>
      </c>
      <c r="N1178" s="6" t="s">
        <v>1620</v>
      </c>
      <c r="O1178" s="0" t="s">
        <v>1620</v>
      </c>
    </row>
    <row r="1179" customFormat="false" ht="12.75" hidden="false" customHeight="false" outlineLevel="0" collapsed="false">
      <c r="A1179" s="0" t="s">
        <v>1624</v>
      </c>
      <c r="B1179" s="0" t="s">
        <v>1242</v>
      </c>
      <c r="C1179" s="0" t="s">
        <v>1657</v>
      </c>
      <c r="D1179" s="0" t="s">
        <v>21</v>
      </c>
      <c r="E1179" s="1" t="n">
        <v>0</v>
      </c>
      <c r="F1179" s="1" t="n">
        <v>70.45</v>
      </c>
      <c r="G1179" s="1" t="n">
        <v>0</v>
      </c>
      <c r="H1179" s="1" t="n">
        <v>0</v>
      </c>
      <c r="I1179" s="1" t="n">
        <v>0</v>
      </c>
      <c r="J1179" s="1" t="n">
        <f aca="false">SUM(E1179:I1179)</f>
        <v>70.45</v>
      </c>
      <c r="K1179" s="0" t="s">
        <v>1619</v>
      </c>
      <c r="L1179" s="0" t="s">
        <v>1619</v>
      </c>
      <c r="M1179" s="0" t="s">
        <v>28</v>
      </c>
      <c r="N1179" s="6" t="s">
        <v>1620</v>
      </c>
      <c r="O1179" s="0" t="s">
        <v>1620</v>
      </c>
    </row>
    <row r="1180" customFormat="false" ht="12.75" hidden="false" customHeight="false" outlineLevel="0" collapsed="false">
      <c r="A1180" s="0" t="s">
        <v>1624</v>
      </c>
      <c r="B1180" s="0" t="s">
        <v>297</v>
      </c>
      <c r="C1180" s="0" t="s">
        <v>1658</v>
      </c>
      <c r="D1180" s="0" t="s">
        <v>21</v>
      </c>
      <c r="E1180" s="1" t="n">
        <v>0</v>
      </c>
      <c r="F1180" s="1" t="n">
        <v>25.05</v>
      </c>
      <c r="G1180" s="1" t="n">
        <v>0</v>
      </c>
      <c r="H1180" s="1" t="n">
        <v>0</v>
      </c>
      <c r="I1180" s="1" t="n">
        <v>0</v>
      </c>
      <c r="J1180" s="1" t="n">
        <f aca="false">SUM(E1180:I1180)</f>
        <v>25.05</v>
      </c>
      <c r="K1180" s="0" t="s">
        <v>1619</v>
      </c>
      <c r="L1180" s="0" t="s">
        <v>1619</v>
      </c>
      <c r="M1180" s="0" t="s">
        <v>28</v>
      </c>
      <c r="N1180" s="6" t="s">
        <v>1620</v>
      </c>
      <c r="O1180" s="0" t="s">
        <v>1620</v>
      </c>
    </row>
    <row r="1181" customFormat="false" ht="12.75" hidden="false" customHeight="false" outlineLevel="0" collapsed="false">
      <c r="A1181" s="0" t="s">
        <v>1624</v>
      </c>
      <c r="B1181" s="0" t="s">
        <v>117</v>
      </c>
      <c r="C1181" s="0" t="s">
        <v>1659</v>
      </c>
      <c r="D1181" s="0" t="s">
        <v>21</v>
      </c>
      <c r="E1181" s="1" t="n">
        <v>0</v>
      </c>
      <c r="F1181" s="1" t="n">
        <v>2610.82</v>
      </c>
      <c r="G1181" s="1" t="n">
        <v>0</v>
      </c>
      <c r="H1181" s="1" t="n">
        <v>0</v>
      </c>
      <c r="I1181" s="1" t="n">
        <v>0</v>
      </c>
      <c r="J1181" s="1" t="n">
        <f aca="false">SUM(E1181:I1181)</f>
        <v>2610.82</v>
      </c>
      <c r="K1181" s="0" t="s">
        <v>1619</v>
      </c>
      <c r="L1181" s="0" t="s">
        <v>1619</v>
      </c>
      <c r="M1181" s="0" t="s">
        <v>28</v>
      </c>
      <c r="N1181" s="6" t="s">
        <v>1620</v>
      </c>
      <c r="O1181" s="0" t="s">
        <v>1620</v>
      </c>
    </row>
    <row r="1182" customFormat="false" ht="12.75" hidden="false" customHeight="false" outlineLevel="0" collapsed="false">
      <c r="A1182" s="0" t="s">
        <v>1624</v>
      </c>
      <c r="B1182" s="0" t="s">
        <v>117</v>
      </c>
      <c r="C1182" s="0" t="s">
        <v>1660</v>
      </c>
      <c r="D1182" s="0" t="s">
        <v>21</v>
      </c>
      <c r="E1182" s="1" t="n">
        <v>0</v>
      </c>
      <c r="F1182" s="1" t="n">
        <v>83760.5</v>
      </c>
      <c r="G1182" s="1" t="n">
        <v>0</v>
      </c>
      <c r="H1182" s="1" t="n">
        <v>0</v>
      </c>
      <c r="I1182" s="1" t="n">
        <v>0</v>
      </c>
      <c r="J1182" s="1" t="n">
        <f aca="false">SUM(E1182:I1182)</f>
        <v>83760.5</v>
      </c>
      <c r="K1182" s="0" t="s">
        <v>1619</v>
      </c>
      <c r="L1182" s="0" t="s">
        <v>1619</v>
      </c>
      <c r="M1182" s="0" t="s">
        <v>28</v>
      </c>
      <c r="N1182" s="6" t="s">
        <v>1620</v>
      </c>
      <c r="O1182" s="0" t="s">
        <v>1620</v>
      </c>
    </row>
    <row r="1183" customFormat="false" ht="12.75" hidden="false" customHeight="false" outlineLevel="0" collapsed="false">
      <c r="A1183" s="0" t="s">
        <v>1624</v>
      </c>
      <c r="B1183" s="0" t="s">
        <v>117</v>
      </c>
      <c r="C1183" s="0" t="s">
        <v>1661</v>
      </c>
      <c r="D1183" s="0" t="s">
        <v>21</v>
      </c>
      <c r="E1183" s="1" t="n">
        <v>0</v>
      </c>
      <c r="F1183" s="1" t="n">
        <v>75712.14</v>
      </c>
      <c r="G1183" s="1" t="n">
        <v>0</v>
      </c>
      <c r="H1183" s="1" t="n">
        <v>0</v>
      </c>
      <c r="I1183" s="1" t="n">
        <v>0</v>
      </c>
      <c r="J1183" s="1" t="n">
        <f aca="false">SUM(E1183:I1183)</f>
        <v>75712.14</v>
      </c>
      <c r="K1183" s="0" t="s">
        <v>1619</v>
      </c>
      <c r="L1183" s="0" t="s">
        <v>1619</v>
      </c>
      <c r="M1183" s="0" t="s">
        <v>28</v>
      </c>
      <c r="N1183" s="6" t="s">
        <v>1620</v>
      </c>
      <c r="O1183" s="0" t="s">
        <v>1620</v>
      </c>
    </row>
    <row r="1184" customFormat="false" ht="12.75" hidden="false" customHeight="false" outlineLevel="0" collapsed="false">
      <c r="A1184" s="0" t="s">
        <v>1624</v>
      </c>
      <c r="B1184" s="0" t="s">
        <v>573</v>
      </c>
      <c r="C1184" s="0" t="s">
        <v>1662</v>
      </c>
      <c r="D1184" s="0" t="s">
        <v>21</v>
      </c>
      <c r="E1184" s="1" t="n">
        <v>0</v>
      </c>
      <c r="F1184" s="1" t="n">
        <v>19879.21</v>
      </c>
      <c r="G1184" s="1" t="n">
        <v>-172.08</v>
      </c>
      <c r="H1184" s="1" t="n">
        <v>0</v>
      </c>
      <c r="I1184" s="1" t="n">
        <v>0</v>
      </c>
      <c r="J1184" s="1" t="n">
        <f aca="false">SUM(E1184:I1184)</f>
        <v>19707.13</v>
      </c>
      <c r="K1184" s="0" t="s">
        <v>1619</v>
      </c>
      <c r="L1184" s="0" t="s">
        <v>1619</v>
      </c>
      <c r="M1184" s="0" t="s">
        <v>28</v>
      </c>
      <c r="N1184" s="6" t="s">
        <v>1620</v>
      </c>
      <c r="O1184" s="0" t="s">
        <v>1620</v>
      </c>
    </row>
    <row r="1185" customFormat="false" ht="12.75" hidden="false" customHeight="false" outlineLevel="0" collapsed="false">
      <c r="A1185" s="0" t="s">
        <v>1624</v>
      </c>
      <c r="B1185" s="0" t="s">
        <v>131</v>
      </c>
      <c r="C1185" s="0" t="s">
        <v>1663</v>
      </c>
      <c r="D1185" s="0" t="s">
        <v>21</v>
      </c>
      <c r="E1185" s="1" t="n">
        <v>0</v>
      </c>
      <c r="F1185" s="1" t="n">
        <v>6223.26</v>
      </c>
      <c r="G1185" s="1" t="n">
        <v>0</v>
      </c>
      <c r="H1185" s="1" t="n">
        <v>0</v>
      </c>
      <c r="I1185" s="1" t="n">
        <v>0</v>
      </c>
      <c r="J1185" s="1" t="n">
        <f aca="false">SUM(E1185:I1185)</f>
        <v>6223.26</v>
      </c>
      <c r="K1185" s="0" t="s">
        <v>1619</v>
      </c>
      <c r="L1185" s="0" t="s">
        <v>1619</v>
      </c>
      <c r="M1185" s="0" t="s">
        <v>28</v>
      </c>
      <c r="N1185" s="6" t="s">
        <v>1620</v>
      </c>
      <c r="O1185" s="0" t="s">
        <v>1620</v>
      </c>
    </row>
    <row r="1186" customFormat="false" ht="12.75" hidden="false" customHeight="false" outlineLevel="0" collapsed="false">
      <c r="A1186" s="0" t="s">
        <v>1624</v>
      </c>
      <c r="B1186" s="0" t="s">
        <v>171</v>
      </c>
      <c r="C1186" s="0" t="s">
        <v>1664</v>
      </c>
      <c r="D1186" s="0" t="s">
        <v>21</v>
      </c>
      <c r="E1186" s="1" t="n">
        <v>0</v>
      </c>
      <c r="F1186" s="1" t="n">
        <v>24000</v>
      </c>
      <c r="G1186" s="1" t="n">
        <v>0</v>
      </c>
      <c r="H1186" s="1" t="n">
        <v>0</v>
      </c>
      <c r="I1186" s="1" t="n">
        <v>0</v>
      </c>
      <c r="J1186" s="1" t="n">
        <f aca="false">SUM(E1186:I1186)</f>
        <v>24000</v>
      </c>
      <c r="K1186" s="0" t="s">
        <v>1619</v>
      </c>
      <c r="L1186" s="0" t="s">
        <v>1619</v>
      </c>
      <c r="M1186" s="0" t="s">
        <v>28</v>
      </c>
      <c r="N1186" s="6" t="s">
        <v>1620</v>
      </c>
      <c r="O1186" s="0" t="s">
        <v>1620</v>
      </c>
    </row>
    <row r="1187" customFormat="false" ht="12.75" hidden="false" customHeight="false" outlineLevel="0" collapsed="false">
      <c r="A1187" s="0" t="s">
        <v>1624</v>
      </c>
      <c r="B1187" s="0" t="s">
        <v>171</v>
      </c>
      <c r="C1187" s="0" t="s">
        <v>1665</v>
      </c>
      <c r="D1187" s="0" t="s">
        <v>21</v>
      </c>
      <c r="E1187" s="1" t="n">
        <v>0</v>
      </c>
      <c r="F1187" s="1" t="n">
        <v>29014.41</v>
      </c>
      <c r="G1187" s="1" t="n">
        <v>0</v>
      </c>
      <c r="H1187" s="1" t="n">
        <v>0</v>
      </c>
      <c r="I1187" s="1" t="n">
        <v>0</v>
      </c>
      <c r="J1187" s="1" t="n">
        <f aca="false">SUM(E1187:I1187)</f>
        <v>29014.41</v>
      </c>
      <c r="K1187" s="0" t="s">
        <v>1619</v>
      </c>
      <c r="L1187" s="0" t="s">
        <v>1619</v>
      </c>
      <c r="M1187" s="0" t="s">
        <v>28</v>
      </c>
      <c r="N1187" s="6" t="s">
        <v>1620</v>
      </c>
      <c r="O1187" s="0" t="s">
        <v>1620</v>
      </c>
    </row>
    <row r="1188" customFormat="false" ht="12.75" hidden="false" customHeight="false" outlineLevel="0" collapsed="false">
      <c r="A1188" s="0" t="s">
        <v>1666</v>
      </c>
      <c r="B1188" s="0" t="s">
        <v>171</v>
      </c>
      <c r="C1188" s="0" t="s">
        <v>1667</v>
      </c>
      <c r="D1188" s="0" t="s">
        <v>21</v>
      </c>
      <c r="E1188" s="1" t="n">
        <v>0</v>
      </c>
      <c r="F1188" s="1" t="n">
        <v>-1433.13</v>
      </c>
      <c r="G1188" s="1" t="n">
        <v>0</v>
      </c>
      <c r="H1188" s="1" t="n">
        <v>0</v>
      </c>
      <c r="I1188" s="1" t="n">
        <v>0</v>
      </c>
      <c r="J1188" s="1" t="n">
        <f aca="false">SUM(E1188:I1188)</f>
        <v>-1433.13</v>
      </c>
      <c r="K1188" s="0" t="s">
        <v>1619</v>
      </c>
      <c r="L1188" s="0" t="s">
        <v>1619</v>
      </c>
      <c r="M1188" s="0" t="s">
        <v>28</v>
      </c>
      <c r="N1188" s="6" t="s">
        <v>1620</v>
      </c>
      <c r="O1188" s="0" t="s">
        <v>1620</v>
      </c>
    </row>
    <row r="1189" customFormat="false" ht="12.75" hidden="false" customHeight="false" outlineLevel="0" collapsed="false">
      <c r="A1189" s="0" t="s">
        <v>1666</v>
      </c>
      <c r="B1189" s="0" t="s">
        <v>171</v>
      </c>
      <c r="C1189" s="0" t="s">
        <v>1668</v>
      </c>
      <c r="D1189" s="0" t="s">
        <v>21</v>
      </c>
      <c r="E1189" s="1" t="n">
        <v>0</v>
      </c>
      <c r="F1189" s="1" t="n">
        <v>-2016.87</v>
      </c>
      <c r="G1189" s="1" t="n">
        <v>0</v>
      </c>
      <c r="H1189" s="1" t="n">
        <v>0</v>
      </c>
      <c r="I1189" s="1" t="n">
        <v>0</v>
      </c>
      <c r="J1189" s="1" t="n">
        <f aca="false">SUM(E1189:I1189)</f>
        <v>-2016.87</v>
      </c>
      <c r="K1189" s="0" t="s">
        <v>1619</v>
      </c>
      <c r="L1189" s="0" t="s">
        <v>1619</v>
      </c>
      <c r="M1189" s="0" t="s">
        <v>28</v>
      </c>
      <c r="N1189" s="6" t="s">
        <v>1620</v>
      </c>
      <c r="O1189" s="0" t="s">
        <v>1620</v>
      </c>
    </row>
    <row r="1190" customFormat="false" ht="12.75" hidden="false" customHeight="false" outlineLevel="0" collapsed="false">
      <c r="A1190" s="0" t="s">
        <v>1666</v>
      </c>
      <c r="B1190" s="0" t="s">
        <v>171</v>
      </c>
      <c r="C1190" s="0" t="s">
        <v>1669</v>
      </c>
      <c r="D1190" s="0" t="s">
        <v>21</v>
      </c>
      <c r="E1190" s="1" t="n">
        <v>0</v>
      </c>
      <c r="F1190" s="1" t="n">
        <v>28547.83</v>
      </c>
      <c r="G1190" s="1" t="n">
        <v>0</v>
      </c>
      <c r="H1190" s="1" t="n">
        <v>0</v>
      </c>
      <c r="I1190" s="1" t="n">
        <v>0</v>
      </c>
      <c r="J1190" s="1" t="n">
        <f aca="false">SUM(E1190:I1190)</f>
        <v>28547.83</v>
      </c>
      <c r="K1190" s="0" t="s">
        <v>1619</v>
      </c>
      <c r="L1190" s="0" t="s">
        <v>1619</v>
      </c>
      <c r="M1190" s="0" t="s">
        <v>28</v>
      </c>
      <c r="N1190" s="6" t="s">
        <v>1620</v>
      </c>
      <c r="O1190" s="0" t="s">
        <v>1620</v>
      </c>
    </row>
    <row r="1191" customFormat="false" ht="12.75" hidden="false" customHeight="false" outlineLevel="0" collapsed="false">
      <c r="A1191" s="0" t="s">
        <v>1666</v>
      </c>
      <c r="B1191" s="0" t="s">
        <v>979</v>
      </c>
      <c r="C1191" s="0" t="s">
        <v>1670</v>
      </c>
      <c r="D1191" s="0" t="s">
        <v>21</v>
      </c>
      <c r="E1191" s="1" t="n">
        <v>0</v>
      </c>
      <c r="F1191" s="1" t="n">
        <v>87219.12</v>
      </c>
      <c r="G1191" s="1" t="n">
        <v>0</v>
      </c>
      <c r="H1191" s="1" t="n">
        <v>0</v>
      </c>
      <c r="I1191" s="1" t="n">
        <v>0</v>
      </c>
      <c r="J1191" s="1" t="n">
        <f aca="false">SUM(E1191:I1191)</f>
        <v>87219.12</v>
      </c>
      <c r="K1191" s="0" t="s">
        <v>1619</v>
      </c>
      <c r="L1191" s="0" t="s">
        <v>1619</v>
      </c>
      <c r="M1191" s="0" t="s">
        <v>28</v>
      </c>
      <c r="N1191" s="6" t="s">
        <v>1620</v>
      </c>
      <c r="O1191" s="0" t="s">
        <v>1620</v>
      </c>
    </row>
    <row r="1192" customFormat="false" ht="12.75" hidden="false" customHeight="false" outlineLevel="0" collapsed="false">
      <c r="A1192" s="0" t="s">
        <v>1666</v>
      </c>
      <c r="B1192" s="0" t="s">
        <v>979</v>
      </c>
      <c r="C1192" s="0" t="s">
        <v>1671</v>
      </c>
      <c r="D1192" s="0" t="s">
        <v>21</v>
      </c>
      <c r="E1192" s="1" t="n">
        <v>0</v>
      </c>
      <c r="F1192" s="1" t="n">
        <v>72326.23</v>
      </c>
      <c r="G1192" s="1" t="n">
        <v>0</v>
      </c>
      <c r="H1192" s="1" t="n">
        <v>0</v>
      </c>
      <c r="I1192" s="1" t="n">
        <v>0</v>
      </c>
      <c r="J1192" s="1" t="n">
        <f aca="false">SUM(E1192:I1192)</f>
        <v>72326.23</v>
      </c>
      <c r="K1192" s="0" t="s">
        <v>1619</v>
      </c>
      <c r="L1192" s="0" t="s">
        <v>1619</v>
      </c>
      <c r="M1192" s="0" t="s">
        <v>28</v>
      </c>
      <c r="N1192" s="6" t="s">
        <v>1620</v>
      </c>
      <c r="O1192" s="0" t="s">
        <v>1620</v>
      </c>
    </row>
    <row r="1193" customFormat="false" ht="12.75" hidden="false" customHeight="false" outlineLevel="0" collapsed="false">
      <c r="A1193" s="0" t="s">
        <v>1666</v>
      </c>
      <c r="B1193" s="0" t="s">
        <v>595</v>
      </c>
      <c r="C1193" s="0" t="s">
        <v>1672</v>
      </c>
      <c r="D1193" s="0" t="s">
        <v>21</v>
      </c>
      <c r="E1193" s="1" t="n">
        <v>0</v>
      </c>
      <c r="F1193" s="1" t="n">
        <v>4497.19</v>
      </c>
      <c r="G1193" s="1" t="n">
        <v>0</v>
      </c>
      <c r="H1193" s="1" t="n">
        <v>0</v>
      </c>
      <c r="I1193" s="1" t="n">
        <v>0</v>
      </c>
      <c r="J1193" s="1" t="n">
        <f aca="false">SUM(E1193:I1193)</f>
        <v>4497.19</v>
      </c>
      <c r="K1193" s="0" t="s">
        <v>1619</v>
      </c>
      <c r="L1193" s="0" t="s">
        <v>1619</v>
      </c>
      <c r="M1193" s="0" t="s">
        <v>28</v>
      </c>
      <c r="N1193" s="6" t="s">
        <v>1620</v>
      </c>
      <c r="O1193" s="0" t="s">
        <v>1620</v>
      </c>
    </row>
    <row r="1194" customFormat="false" ht="12.75" hidden="false" customHeight="false" outlineLevel="0" collapsed="false">
      <c r="A1194" s="0" t="s">
        <v>1666</v>
      </c>
      <c r="B1194" s="0" t="s">
        <v>595</v>
      </c>
      <c r="C1194" s="0" t="s">
        <v>1673</v>
      </c>
      <c r="D1194" s="0" t="s">
        <v>21</v>
      </c>
      <c r="E1194" s="1" t="n">
        <v>0</v>
      </c>
      <c r="F1194" s="1" t="n">
        <v>6117.58</v>
      </c>
      <c r="G1194" s="1" t="n">
        <v>0</v>
      </c>
      <c r="H1194" s="1" t="n">
        <v>0</v>
      </c>
      <c r="I1194" s="1" t="n">
        <v>0</v>
      </c>
      <c r="J1194" s="1" t="n">
        <f aca="false">SUM(E1194:I1194)</f>
        <v>6117.58</v>
      </c>
      <c r="K1194" s="0" t="s">
        <v>1619</v>
      </c>
      <c r="L1194" s="0" t="s">
        <v>1619</v>
      </c>
      <c r="M1194" s="0" t="s">
        <v>28</v>
      </c>
      <c r="N1194" s="6" t="s">
        <v>1620</v>
      </c>
      <c r="O1194" s="0" t="s">
        <v>1620</v>
      </c>
    </row>
    <row r="1195" customFormat="false" ht="12.75" hidden="false" customHeight="false" outlineLevel="0" collapsed="false">
      <c r="A1195" s="0" t="s">
        <v>1666</v>
      </c>
      <c r="B1195" s="0" t="s">
        <v>595</v>
      </c>
      <c r="C1195" s="0" t="s">
        <v>1674</v>
      </c>
      <c r="D1195" s="0" t="s">
        <v>21</v>
      </c>
      <c r="E1195" s="1" t="n">
        <v>0</v>
      </c>
      <c r="F1195" s="1" t="n">
        <v>20924.24</v>
      </c>
      <c r="G1195" s="1" t="n">
        <v>0</v>
      </c>
      <c r="H1195" s="1" t="n">
        <v>0</v>
      </c>
      <c r="I1195" s="1" t="n">
        <v>0</v>
      </c>
      <c r="J1195" s="1" t="n">
        <f aca="false">SUM(E1195:I1195)</f>
        <v>20924.24</v>
      </c>
      <c r="K1195" s="0" t="s">
        <v>1619</v>
      </c>
      <c r="L1195" s="0" t="s">
        <v>1619</v>
      </c>
      <c r="M1195" s="0" t="s">
        <v>28</v>
      </c>
      <c r="N1195" s="6" t="s">
        <v>1620</v>
      </c>
      <c r="O1195" s="0" t="s">
        <v>1620</v>
      </c>
    </row>
    <row r="1196" customFormat="false" ht="12.75" hidden="false" customHeight="false" outlineLevel="0" collapsed="false">
      <c r="A1196" s="0" t="s">
        <v>1666</v>
      </c>
      <c r="B1196" s="0" t="s">
        <v>30</v>
      </c>
      <c r="C1196" s="0" t="s">
        <v>1675</v>
      </c>
      <c r="D1196" s="0" t="s">
        <v>216</v>
      </c>
      <c r="E1196" s="1" t="n">
        <v>0</v>
      </c>
      <c r="F1196" s="1" t="n">
        <v>1246.05</v>
      </c>
      <c r="G1196" s="1" t="n">
        <v>0</v>
      </c>
      <c r="H1196" s="1" t="n">
        <v>0</v>
      </c>
      <c r="I1196" s="1" t="n">
        <v>0</v>
      </c>
      <c r="J1196" s="1" t="n">
        <f aca="false">SUM(E1196:I1196)</f>
        <v>1246.05</v>
      </c>
      <c r="K1196" s="0" t="s">
        <v>1619</v>
      </c>
      <c r="L1196" s="0" t="s">
        <v>1619</v>
      </c>
      <c r="M1196" s="0" t="s">
        <v>28</v>
      </c>
      <c r="N1196" s="6" t="s">
        <v>1620</v>
      </c>
      <c r="O1196" s="0" t="s">
        <v>1620</v>
      </c>
    </row>
    <row r="1197" customFormat="false" ht="12.75" hidden="false" customHeight="false" outlineLevel="0" collapsed="false">
      <c r="A1197" s="0" t="s">
        <v>1666</v>
      </c>
      <c r="B1197" s="0" t="s">
        <v>30</v>
      </c>
      <c r="C1197" s="0" t="s">
        <v>1676</v>
      </c>
      <c r="D1197" s="0" t="s">
        <v>216</v>
      </c>
      <c r="E1197" s="1" t="n">
        <v>0</v>
      </c>
      <c r="F1197" s="1" t="n">
        <v>1500</v>
      </c>
      <c r="G1197" s="1" t="n">
        <v>0</v>
      </c>
      <c r="H1197" s="1" t="n">
        <v>0</v>
      </c>
      <c r="I1197" s="1" t="n">
        <v>0</v>
      </c>
      <c r="J1197" s="1" t="n">
        <f aca="false">SUM(E1197:I1197)</f>
        <v>1500</v>
      </c>
      <c r="K1197" s="0" t="s">
        <v>1619</v>
      </c>
      <c r="L1197" s="0" t="s">
        <v>1619</v>
      </c>
      <c r="M1197" s="0" t="s">
        <v>28</v>
      </c>
      <c r="N1197" s="6" t="s">
        <v>1620</v>
      </c>
      <c r="O1197" s="0" t="s">
        <v>1620</v>
      </c>
    </row>
    <row r="1198" customFormat="false" ht="12.75" hidden="false" customHeight="false" outlineLevel="0" collapsed="false">
      <c r="A1198" s="0" t="s">
        <v>1666</v>
      </c>
      <c r="B1198" s="0" t="s">
        <v>465</v>
      </c>
      <c r="C1198" s="0" t="s">
        <v>1677</v>
      </c>
      <c r="D1198" s="0" t="s">
        <v>216</v>
      </c>
      <c r="E1198" s="1" t="n">
        <v>0</v>
      </c>
      <c r="F1198" s="1" t="n">
        <v>1800</v>
      </c>
      <c r="G1198" s="1" t="n">
        <v>0</v>
      </c>
      <c r="H1198" s="1" t="n">
        <v>0</v>
      </c>
      <c r="I1198" s="1" t="n">
        <v>0</v>
      </c>
      <c r="J1198" s="1" t="n">
        <f aca="false">SUM(E1198:I1198)</f>
        <v>1800</v>
      </c>
      <c r="K1198" s="0" t="s">
        <v>1619</v>
      </c>
      <c r="L1198" s="0" t="s">
        <v>1619</v>
      </c>
      <c r="M1198" s="0" t="s">
        <v>28</v>
      </c>
      <c r="N1198" s="6" t="s">
        <v>1620</v>
      </c>
      <c r="O1198" s="0" t="s">
        <v>1620</v>
      </c>
    </row>
    <row r="1199" customFormat="false" ht="12.75" hidden="false" customHeight="false" outlineLevel="0" collapsed="false">
      <c r="A1199" s="0" t="s">
        <v>1678</v>
      </c>
      <c r="B1199" s="0" t="s">
        <v>189</v>
      </c>
      <c r="C1199" s="0" t="s">
        <v>1679</v>
      </c>
      <c r="D1199" s="0" t="s">
        <v>216</v>
      </c>
      <c r="E1199" s="1" t="n">
        <v>0</v>
      </c>
      <c r="F1199" s="1" t="n">
        <v>2385.89</v>
      </c>
      <c r="G1199" s="1" t="n">
        <v>0</v>
      </c>
      <c r="H1199" s="1" t="n">
        <v>0</v>
      </c>
      <c r="I1199" s="1" t="n">
        <v>0</v>
      </c>
      <c r="J1199" s="1" t="n">
        <f aca="false">SUM(E1199:I1199)</f>
        <v>2385.89</v>
      </c>
      <c r="K1199" s="0" t="s">
        <v>1619</v>
      </c>
      <c r="L1199" s="0" t="s">
        <v>1619</v>
      </c>
      <c r="M1199" s="0" t="s">
        <v>28</v>
      </c>
      <c r="N1199" s="6" t="s">
        <v>1620</v>
      </c>
      <c r="O1199" s="0" t="s">
        <v>1620</v>
      </c>
    </row>
    <row r="1200" customFormat="false" ht="12.75" hidden="false" customHeight="false" outlineLevel="0" collapsed="false">
      <c r="A1200" s="0" t="s">
        <v>1678</v>
      </c>
      <c r="B1200" s="0" t="s">
        <v>86</v>
      </c>
      <c r="C1200" s="0" t="s">
        <v>1680</v>
      </c>
      <c r="D1200" s="0" t="s">
        <v>216</v>
      </c>
      <c r="E1200" s="1" t="n">
        <v>0</v>
      </c>
      <c r="F1200" s="1" t="n">
        <v>2100</v>
      </c>
      <c r="G1200" s="1" t="n">
        <v>0</v>
      </c>
      <c r="H1200" s="1" t="n">
        <v>0</v>
      </c>
      <c r="I1200" s="1" t="n">
        <v>0</v>
      </c>
      <c r="J1200" s="1" t="n">
        <f aca="false">SUM(E1200:I1200)</f>
        <v>2100</v>
      </c>
      <c r="K1200" s="0" t="s">
        <v>1619</v>
      </c>
      <c r="L1200" s="0" t="s">
        <v>1619</v>
      </c>
      <c r="M1200" s="0" t="s">
        <v>28</v>
      </c>
      <c r="N1200" s="6" t="s">
        <v>1620</v>
      </c>
      <c r="O1200" s="0" t="s">
        <v>1620</v>
      </c>
    </row>
    <row r="1201" customFormat="false" ht="12.75" hidden="false" customHeight="false" outlineLevel="0" collapsed="false">
      <c r="A1201" s="0" t="s">
        <v>1681</v>
      </c>
      <c r="B1201" s="0" t="s">
        <v>115</v>
      </c>
      <c r="C1201" s="0" t="s">
        <v>1682</v>
      </c>
      <c r="D1201" s="0" t="s">
        <v>216</v>
      </c>
      <c r="E1201" s="1" t="n">
        <v>0</v>
      </c>
      <c r="F1201" s="1" t="n">
        <v>300</v>
      </c>
      <c r="G1201" s="1" t="n">
        <v>0</v>
      </c>
      <c r="H1201" s="1" t="n">
        <v>0</v>
      </c>
      <c r="I1201" s="1" t="n">
        <v>0</v>
      </c>
      <c r="J1201" s="1" t="n">
        <f aca="false">SUM(E1201:I1201)</f>
        <v>300</v>
      </c>
      <c r="K1201" s="0" t="s">
        <v>1619</v>
      </c>
      <c r="L1201" s="0" t="s">
        <v>1619</v>
      </c>
      <c r="M1201" s="0" t="s">
        <v>28</v>
      </c>
      <c r="N1201" s="6" t="s">
        <v>1620</v>
      </c>
      <c r="O1201" s="0" t="s">
        <v>1620</v>
      </c>
    </row>
    <row r="1202" customFormat="false" ht="12.75" hidden="false" customHeight="false" outlineLevel="0" collapsed="false">
      <c r="A1202" s="0" t="s">
        <v>1683</v>
      </c>
      <c r="B1202" s="0" t="s">
        <v>171</v>
      </c>
      <c r="C1202" s="0" t="s">
        <v>1684</v>
      </c>
      <c r="D1202" s="0" t="s">
        <v>216</v>
      </c>
      <c r="E1202" s="1" t="n">
        <v>0</v>
      </c>
      <c r="F1202" s="1" t="n">
        <v>2596.85</v>
      </c>
      <c r="G1202" s="1" t="n">
        <v>0</v>
      </c>
      <c r="H1202" s="1" t="n">
        <v>0</v>
      </c>
      <c r="I1202" s="1" t="n">
        <v>0</v>
      </c>
      <c r="J1202" s="1" t="n">
        <f aca="false">SUM(E1202:I1202)</f>
        <v>2596.85</v>
      </c>
      <c r="K1202" s="0" t="s">
        <v>1619</v>
      </c>
      <c r="L1202" s="0" t="s">
        <v>1619</v>
      </c>
      <c r="M1202" s="0" t="s">
        <v>28</v>
      </c>
      <c r="N1202" s="6" t="s">
        <v>1620</v>
      </c>
      <c r="O1202" s="0" t="s">
        <v>1620</v>
      </c>
    </row>
    <row r="1203" customFormat="false" ht="12.75" hidden="false" customHeight="false" outlineLevel="0" collapsed="false">
      <c r="A1203" s="0" t="s">
        <v>1685</v>
      </c>
      <c r="B1203" s="0" t="s">
        <v>171</v>
      </c>
      <c r="C1203" s="0" t="s">
        <v>1686</v>
      </c>
      <c r="D1203" s="0" t="s">
        <v>216</v>
      </c>
      <c r="E1203" s="1" t="n">
        <v>0</v>
      </c>
      <c r="F1203" s="1" t="n">
        <v>1190.94</v>
      </c>
      <c r="G1203" s="1" t="n">
        <v>0</v>
      </c>
      <c r="H1203" s="1" t="n">
        <v>0</v>
      </c>
      <c r="I1203" s="1" t="n">
        <v>0</v>
      </c>
      <c r="J1203" s="1" t="n">
        <f aca="false">SUM(E1203:I1203)</f>
        <v>1190.94</v>
      </c>
      <c r="K1203" s="0" t="s">
        <v>1687</v>
      </c>
      <c r="L1203" s="0" t="s">
        <v>1687</v>
      </c>
      <c r="M1203" s="0" t="s">
        <v>28</v>
      </c>
      <c r="N1203" s="6" t="s">
        <v>1620</v>
      </c>
      <c r="O1203" s="0" t="s">
        <v>1620</v>
      </c>
    </row>
    <row r="1204" customFormat="false" ht="12.75" hidden="false" customHeight="false" outlineLevel="0" collapsed="false">
      <c r="A1204" s="0" t="s">
        <v>1685</v>
      </c>
      <c r="B1204" s="0" t="s">
        <v>171</v>
      </c>
      <c r="C1204" s="0" t="s">
        <v>1688</v>
      </c>
      <c r="D1204" s="0" t="s">
        <v>216</v>
      </c>
      <c r="E1204" s="1" t="n">
        <v>0</v>
      </c>
      <c r="F1204" s="1" t="n">
        <v>1697.26</v>
      </c>
      <c r="G1204" s="1" t="n">
        <v>0</v>
      </c>
      <c r="H1204" s="1" t="n">
        <v>0</v>
      </c>
      <c r="I1204" s="1" t="n">
        <v>0</v>
      </c>
      <c r="J1204" s="1" t="n">
        <f aca="false">SUM(E1204:I1204)</f>
        <v>1697.26</v>
      </c>
      <c r="K1204" s="0" t="s">
        <v>1689</v>
      </c>
      <c r="L1204" s="0" t="s">
        <v>1689</v>
      </c>
      <c r="M1204" s="0" t="s">
        <v>28</v>
      </c>
      <c r="N1204" s="6" t="s">
        <v>1620</v>
      </c>
      <c r="O1204" s="0" t="s">
        <v>1620</v>
      </c>
    </row>
    <row r="1205" customFormat="false" ht="12.75" hidden="false" customHeight="false" outlineLevel="0" collapsed="false">
      <c r="A1205" s="0" t="s">
        <v>1685</v>
      </c>
      <c r="B1205" s="0" t="s">
        <v>171</v>
      </c>
      <c r="C1205" s="0" t="s">
        <v>1690</v>
      </c>
      <c r="D1205" s="0" t="s">
        <v>216</v>
      </c>
      <c r="E1205" s="1" t="n">
        <v>0</v>
      </c>
      <c r="F1205" s="1" t="n">
        <v>302.09</v>
      </c>
      <c r="G1205" s="1" t="n">
        <v>0</v>
      </c>
      <c r="H1205" s="1" t="n">
        <v>0</v>
      </c>
      <c r="I1205" s="1" t="n">
        <v>0</v>
      </c>
      <c r="J1205" s="1" t="n">
        <f aca="false">SUM(E1205:I1205)</f>
        <v>302.09</v>
      </c>
      <c r="K1205" s="0" t="s">
        <v>1619</v>
      </c>
      <c r="L1205" s="0" t="s">
        <v>1619</v>
      </c>
      <c r="M1205" s="0" t="s">
        <v>28</v>
      </c>
      <c r="N1205" s="6" t="s">
        <v>1620</v>
      </c>
      <c r="O1205" s="0" t="s">
        <v>1620</v>
      </c>
    </row>
    <row r="1206" customFormat="false" ht="12.75" hidden="false" customHeight="false" outlineLevel="0" collapsed="false">
      <c r="A1206" s="0" t="s">
        <v>1685</v>
      </c>
      <c r="B1206" s="0" t="s">
        <v>171</v>
      </c>
      <c r="C1206" s="0" t="s">
        <v>1691</v>
      </c>
      <c r="D1206" s="0" t="s">
        <v>216</v>
      </c>
      <c r="E1206" s="1" t="n">
        <v>0</v>
      </c>
      <c r="F1206" s="1" t="n">
        <v>313.29</v>
      </c>
      <c r="G1206" s="1" t="n">
        <v>0</v>
      </c>
      <c r="H1206" s="1" t="n">
        <v>0</v>
      </c>
      <c r="I1206" s="1" t="n">
        <v>0</v>
      </c>
      <c r="J1206" s="1" t="n">
        <f aca="false">SUM(E1206:I1206)</f>
        <v>313.29</v>
      </c>
      <c r="K1206" s="0" t="s">
        <v>1619</v>
      </c>
      <c r="L1206" s="0" t="s">
        <v>1619</v>
      </c>
      <c r="M1206" s="0" t="s">
        <v>28</v>
      </c>
      <c r="N1206" s="6" t="s">
        <v>1620</v>
      </c>
      <c r="O1206" s="0" t="s">
        <v>1620</v>
      </c>
    </row>
    <row r="1207" customFormat="false" ht="12.75" hidden="false" customHeight="false" outlineLevel="0" collapsed="false">
      <c r="A1207" s="0" t="s">
        <v>1685</v>
      </c>
      <c r="B1207" s="0" t="s">
        <v>171</v>
      </c>
      <c r="C1207" s="0" t="s">
        <v>1692</v>
      </c>
      <c r="D1207" s="0" t="s">
        <v>216</v>
      </c>
      <c r="E1207" s="1" t="n">
        <v>0</v>
      </c>
      <c r="F1207" s="1" t="n">
        <v>600</v>
      </c>
      <c r="G1207" s="1" t="n">
        <v>0</v>
      </c>
      <c r="H1207" s="1" t="n">
        <v>0</v>
      </c>
      <c r="I1207" s="1" t="n">
        <v>0</v>
      </c>
      <c r="J1207" s="1" t="n">
        <f aca="false">SUM(E1207:I1207)</f>
        <v>600</v>
      </c>
      <c r="K1207" s="0" t="s">
        <v>1619</v>
      </c>
      <c r="L1207" s="0" t="s">
        <v>1619</v>
      </c>
      <c r="M1207" s="0" t="s">
        <v>28</v>
      </c>
      <c r="N1207" s="6" t="s">
        <v>1620</v>
      </c>
      <c r="O1207" s="0" t="s">
        <v>1620</v>
      </c>
    </row>
    <row r="1208" customFormat="false" ht="12.75" hidden="false" customHeight="false" outlineLevel="0" collapsed="false">
      <c r="A1208" s="0" t="s">
        <v>1685</v>
      </c>
      <c r="B1208" s="0" t="s">
        <v>504</v>
      </c>
      <c r="C1208" s="0" t="s">
        <v>1693</v>
      </c>
      <c r="D1208" s="0" t="s">
        <v>21</v>
      </c>
      <c r="E1208" s="1" t="n">
        <v>0</v>
      </c>
      <c r="F1208" s="1" t="n">
        <v>62697.18</v>
      </c>
      <c r="G1208" s="1" t="n">
        <v>0</v>
      </c>
      <c r="H1208" s="1" t="n">
        <v>0</v>
      </c>
      <c r="I1208" s="1" t="n">
        <v>0</v>
      </c>
      <c r="J1208" s="1" t="n">
        <f aca="false">SUM(E1208:I1208)</f>
        <v>62697.18</v>
      </c>
      <c r="K1208" s="0" t="s">
        <v>1694</v>
      </c>
      <c r="L1208" s="0" t="s">
        <v>1694</v>
      </c>
      <c r="M1208" s="0" t="s">
        <v>28</v>
      </c>
      <c r="N1208" s="6" t="s">
        <v>1394</v>
      </c>
      <c r="O1208" s="0" t="s">
        <v>1394</v>
      </c>
    </row>
    <row r="1209" customFormat="false" ht="12.75" hidden="false" customHeight="false" outlineLevel="0" collapsed="false">
      <c r="A1209" s="0" t="s">
        <v>1685</v>
      </c>
      <c r="B1209" s="0" t="s">
        <v>504</v>
      </c>
      <c r="C1209" s="0" t="s">
        <v>1695</v>
      </c>
      <c r="D1209" s="0" t="s">
        <v>21</v>
      </c>
      <c r="E1209" s="1" t="n">
        <v>0</v>
      </c>
      <c r="F1209" s="1" t="n">
        <v>90475.12</v>
      </c>
      <c r="G1209" s="1" t="n">
        <v>0</v>
      </c>
      <c r="H1209" s="1" t="n">
        <v>0</v>
      </c>
      <c r="I1209" s="1" t="n">
        <v>0</v>
      </c>
      <c r="J1209" s="1" t="n">
        <f aca="false">SUM(E1209:I1209)</f>
        <v>90475.12</v>
      </c>
      <c r="K1209" s="0" t="s">
        <v>1694</v>
      </c>
      <c r="L1209" s="0" t="s">
        <v>1694</v>
      </c>
      <c r="M1209" s="0" t="s">
        <v>28</v>
      </c>
      <c r="N1209" s="6" t="s">
        <v>1394</v>
      </c>
      <c r="O1209" s="0" t="s">
        <v>1394</v>
      </c>
    </row>
    <row r="1210" customFormat="false" ht="12.75" hidden="false" customHeight="false" outlineLevel="0" collapsed="false">
      <c r="A1210" s="0" t="s">
        <v>1685</v>
      </c>
      <c r="B1210" s="0" t="s">
        <v>504</v>
      </c>
      <c r="C1210" s="0" t="s">
        <v>1696</v>
      </c>
      <c r="D1210" s="0" t="s">
        <v>21</v>
      </c>
      <c r="E1210" s="1" t="n">
        <v>0</v>
      </c>
      <c r="F1210" s="1" t="n">
        <v>11700</v>
      </c>
      <c r="G1210" s="1" t="n">
        <v>0</v>
      </c>
      <c r="H1210" s="1" t="n">
        <v>0</v>
      </c>
      <c r="I1210" s="1" t="n">
        <v>0</v>
      </c>
      <c r="J1210" s="1" t="n">
        <f aca="false">SUM(E1210:I1210)</f>
        <v>11700</v>
      </c>
      <c r="K1210" s="0" t="s">
        <v>1697</v>
      </c>
      <c r="L1210" s="0" t="s">
        <v>1697</v>
      </c>
      <c r="M1210" s="0" t="s">
        <v>28</v>
      </c>
      <c r="N1210" s="6" t="s">
        <v>1394</v>
      </c>
      <c r="O1210" s="0" t="s">
        <v>1394</v>
      </c>
    </row>
    <row r="1211" customFormat="false" ht="12.75" hidden="false" customHeight="false" outlineLevel="0" collapsed="false">
      <c r="A1211" s="0" t="s">
        <v>1685</v>
      </c>
      <c r="B1211" s="0" t="s">
        <v>504</v>
      </c>
      <c r="C1211" s="0" t="s">
        <v>1698</v>
      </c>
      <c r="D1211" s="0" t="s">
        <v>21</v>
      </c>
      <c r="E1211" s="1" t="n">
        <v>0</v>
      </c>
      <c r="F1211" s="1" t="n">
        <v>10800</v>
      </c>
      <c r="G1211" s="1" t="n">
        <v>0</v>
      </c>
      <c r="H1211" s="1" t="n">
        <v>0</v>
      </c>
      <c r="I1211" s="1" t="n">
        <v>0</v>
      </c>
      <c r="J1211" s="1" t="n">
        <f aca="false">SUM(E1211:I1211)</f>
        <v>10800</v>
      </c>
      <c r="K1211" s="0" t="s">
        <v>1694</v>
      </c>
      <c r="L1211" s="0" t="s">
        <v>1694</v>
      </c>
      <c r="M1211" s="0" t="s">
        <v>28</v>
      </c>
      <c r="N1211" s="6" t="s">
        <v>1394</v>
      </c>
      <c r="O1211" s="0" t="s">
        <v>1394</v>
      </c>
    </row>
    <row r="1212" customFormat="false" ht="12.75" hidden="false" customHeight="false" outlineLevel="0" collapsed="false">
      <c r="A1212" s="0" t="s">
        <v>1685</v>
      </c>
      <c r="B1212" s="0" t="s">
        <v>30</v>
      </c>
      <c r="C1212" s="0" t="s">
        <v>1699</v>
      </c>
      <c r="D1212" s="0" t="s">
        <v>21</v>
      </c>
      <c r="E1212" s="1" t="n">
        <v>0</v>
      </c>
      <c r="F1212" s="1" t="n">
        <v>474.07</v>
      </c>
      <c r="G1212" s="1" t="n">
        <v>0</v>
      </c>
      <c r="H1212" s="1" t="n">
        <v>0</v>
      </c>
      <c r="I1212" s="1" t="n">
        <v>0</v>
      </c>
      <c r="J1212" s="1" t="n">
        <f aca="false">SUM(E1212:I1212)</f>
        <v>474.07</v>
      </c>
      <c r="K1212" s="0" t="s">
        <v>1694</v>
      </c>
      <c r="L1212" s="0" t="s">
        <v>1694</v>
      </c>
      <c r="M1212" s="0" t="s">
        <v>28</v>
      </c>
      <c r="N1212" s="6" t="s">
        <v>1394</v>
      </c>
      <c r="O1212" s="0" t="s">
        <v>1394</v>
      </c>
    </row>
    <row r="1213" customFormat="false" ht="12.75" hidden="false" customHeight="false" outlineLevel="0" collapsed="false">
      <c r="A1213" s="0" t="s">
        <v>1685</v>
      </c>
      <c r="B1213" s="0" t="s">
        <v>30</v>
      </c>
      <c r="C1213" s="0" t="s">
        <v>1700</v>
      </c>
      <c r="D1213" s="0" t="s">
        <v>21</v>
      </c>
      <c r="E1213" s="1" t="n">
        <v>0</v>
      </c>
      <c r="F1213" s="1" t="n">
        <v>2765.44</v>
      </c>
      <c r="G1213" s="1" t="n">
        <v>0</v>
      </c>
      <c r="H1213" s="1" t="n">
        <v>0</v>
      </c>
      <c r="I1213" s="1" t="n">
        <v>0</v>
      </c>
      <c r="J1213" s="1" t="n">
        <f aca="false">SUM(E1213:I1213)</f>
        <v>2765.44</v>
      </c>
      <c r="K1213" s="0" t="s">
        <v>1694</v>
      </c>
      <c r="L1213" s="0" t="s">
        <v>1694</v>
      </c>
      <c r="M1213" s="0" t="s">
        <v>28</v>
      </c>
      <c r="N1213" s="6" t="s">
        <v>1394</v>
      </c>
      <c r="O1213" s="0" t="s">
        <v>1394</v>
      </c>
    </row>
    <row r="1214" customFormat="false" ht="12.75" hidden="false" customHeight="false" outlineLevel="0" collapsed="false">
      <c r="A1214" s="0" t="s">
        <v>1685</v>
      </c>
      <c r="B1214" s="0" t="s">
        <v>30</v>
      </c>
      <c r="C1214" s="0" t="s">
        <v>1701</v>
      </c>
      <c r="D1214" s="0" t="s">
        <v>21</v>
      </c>
      <c r="E1214" s="1" t="n">
        <v>0</v>
      </c>
      <c r="F1214" s="1" t="n">
        <v>539.92</v>
      </c>
      <c r="G1214" s="1" t="n">
        <v>0</v>
      </c>
      <c r="H1214" s="1" t="n">
        <v>0</v>
      </c>
      <c r="I1214" s="1" t="n">
        <v>0</v>
      </c>
      <c r="J1214" s="1" t="n">
        <f aca="false">SUM(E1214:I1214)</f>
        <v>539.92</v>
      </c>
      <c r="K1214" s="0" t="s">
        <v>1694</v>
      </c>
      <c r="L1214" s="0" t="s">
        <v>1694</v>
      </c>
      <c r="M1214" s="0" t="s">
        <v>28</v>
      </c>
      <c r="N1214" s="6" t="s">
        <v>1394</v>
      </c>
      <c r="O1214" s="0" t="s">
        <v>1394</v>
      </c>
    </row>
    <row r="1215" customFormat="false" ht="12.75" hidden="false" customHeight="false" outlineLevel="0" collapsed="false">
      <c r="A1215" s="0" t="s">
        <v>1702</v>
      </c>
      <c r="B1215" s="0" t="s">
        <v>30</v>
      </c>
      <c r="C1215" s="0" t="s">
        <v>1703</v>
      </c>
      <c r="D1215" s="0" t="s">
        <v>21</v>
      </c>
      <c r="E1215" s="1" t="n">
        <v>0</v>
      </c>
      <c r="F1215" s="1" t="n">
        <v>31346.56</v>
      </c>
      <c r="G1215" s="1" t="n">
        <v>0</v>
      </c>
      <c r="H1215" s="1" t="n">
        <v>0</v>
      </c>
      <c r="I1215" s="1" t="n">
        <v>0</v>
      </c>
      <c r="J1215" s="1" t="n">
        <f aca="false">SUM(E1215:I1215)</f>
        <v>31346.56</v>
      </c>
      <c r="K1215" s="0" t="s">
        <v>1694</v>
      </c>
      <c r="L1215" s="0" t="s">
        <v>1694</v>
      </c>
      <c r="M1215" s="0" t="s">
        <v>28</v>
      </c>
      <c r="N1215" s="6" t="s">
        <v>1394</v>
      </c>
      <c r="O1215" s="0" t="s">
        <v>1394</v>
      </c>
    </row>
    <row r="1216" customFormat="false" ht="12.75" hidden="false" customHeight="false" outlineLevel="0" collapsed="false">
      <c r="A1216" s="0" t="s">
        <v>1702</v>
      </c>
      <c r="B1216" s="0" t="s">
        <v>30</v>
      </c>
      <c r="C1216" s="0" t="s">
        <v>1704</v>
      </c>
      <c r="D1216" s="0" t="s">
        <v>21</v>
      </c>
      <c r="E1216" s="1" t="n">
        <v>0</v>
      </c>
      <c r="F1216" s="1" t="n">
        <v>45113.28</v>
      </c>
      <c r="G1216" s="1" t="n">
        <v>0</v>
      </c>
      <c r="H1216" s="1" t="n">
        <v>0</v>
      </c>
      <c r="I1216" s="1" t="n">
        <v>0</v>
      </c>
      <c r="J1216" s="1" t="n">
        <f aca="false">SUM(E1216:I1216)</f>
        <v>45113.28</v>
      </c>
      <c r="K1216" s="0" t="s">
        <v>1694</v>
      </c>
      <c r="L1216" s="0" t="s">
        <v>1694</v>
      </c>
      <c r="M1216" s="0" t="s">
        <v>28</v>
      </c>
      <c r="N1216" s="6" t="s">
        <v>1394</v>
      </c>
      <c r="O1216" s="0" t="s">
        <v>1394</v>
      </c>
    </row>
    <row r="1217" customFormat="false" ht="12.75" hidden="false" customHeight="false" outlineLevel="0" collapsed="false">
      <c r="A1217" s="0" t="s">
        <v>1702</v>
      </c>
      <c r="B1217" s="0" t="s">
        <v>30</v>
      </c>
      <c r="C1217" s="0" t="s">
        <v>1705</v>
      </c>
      <c r="D1217" s="0" t="s">
        <v>21</v>
      </c>
      <c r="E1217" s="1" t="n">
        <v>0</v>
      </c>
      <c r="F1217" s="1" t="n">
        <v>29250</v>
      </c>
      <c r="G1217" s="1" t="n">
        <v>0</v>
      </c>
      <c r="H1217" s="1" t="n">
        <v>0</v>
      </c>
      <c r="I1217" s="1" t="n">
        <v>0</v>
      </c>
      <c r="J1217" s="1" t="n">
        <f aca="false">SUM(E1217:I1217)</f>
        <v>29250</v>
      </c>
      <c r="K1217" s="0" t="s">
        <v>1697</v>
      </c>
      <c r="L1217" s="0" t="s">
        <v>1697</v>
      </c>
      <c r="M1217" s="0" t="s">
        <v>28</v>
      </c>
      <c r="N1217" s="6" t="s">
        <v>1394</v>
      </c>
      <c r="O1217" s="0" t="s">
        <v>1394</v>
      </c>
    </row>
    <row r="1218" customFormat="false" ht="12.75" hidden="false" customHeight="false" outlineLevel="0" collapsed="false">
      <c r="A1218" s="0" t="s">
        <v>1702</v>
      </c>
      <c r="B1218" s="0" t="s">
        <v>30</v>
      </c>
      <c r="C1218" s="0" t="s">
        <v>1706</v>
      </c>
      <c r="D1218" s="0" t="s">
        <v>21</v>
      </c>
      <c r="E1218" s="1" t="n">
        <v>0</v>
      </c>
      <c r="F1218" s="1" t="n">
        <v>29250</v>
      </c>
      <c r="G1218" s="1" t="n">
        <v>0</v>
      </c>
      <c r="H1218" s="1" t="n">
        <v>0</v>
      </c>
      <c r="I1218" s="1" t="n">
        <v>0</v>
      </c>
      <c r="J1218" s="1" t="n">
        <f aca="false">SUM(E1218:I1218)</f>
        <v>29250</v>
      </c>
      <c r="K1218" s="0" t="s">
        <v>1694</v>
      </c>
      <c r="L1218" s="0" t="s">
        <v>1694</v>
      </c>
      <c r="M1218" s="0" t="s">
        <v>28</v>
      </c>
      <c r="N1218" s="6" t="s">
        <v>1394</v>
      </c>
      <c r="O1218" s="0" t="s">
        <v>1394</v>
      </c>
    </row>
    <row r="1219" customFormat="false" ht="12.75" hidden="false" customHeight="false" outlineLevel="0" collapsed="false">
      <c r="A1219" s="0" t="s">
        <v>1702</v>
      </c>
      <c r="B1219" s="0" t="s">
        <v>222</v>
      </c>
      <c r="C1219" s="0" t="s">
        <v>1707</v>
      </c>
      <c r="D1219" s="0" t="s">
        <v>21</v>
      </c>
      <c r="E1219" s="1" t="n">
        <v>0</v>
      </c>
      <c r="F1219" s="1" t="n">
        <v>17200</v>
      </c>
      <c r="G1219" s="1" t="n">
        <v>0</v>
      </c>
      <c r="H1219" s="1" t="n">
        <v>0</v>
      </c>
      <c r="I1219" s="1" t="n">
        <v>0</v>
      </c>
      <c r="J1219" s="1" t="n">
        <f aca="false">SUM(E1219:I1219)</f>
        <v>17200</v>
      </c>
      <c r="K1219" s="0" t="s">
        <v>1697</v>
      </c>
      <c r="L1219" s="0" t="s">
        <v>1697</v>
      </c>
      <c r="M1219" s="0" t="s">
        <v>28</v>
      </c>
      <c r="N1219" s="6" t="s">
        <v>1394</v>
      </c>
      <c r="O1219" s="0" t="s">
        <v>1394</v>
      </c>
    </row>
    <row r="1220" customFormat="false" ht="12.75" hidden="false" customHeight="false" outlineLevel="0" collapsed="false">
      <c r="A1220" s="0" t="s">
        <v>1702</v>
      </c>
      <c r="B1220" s="0" t="s">
        <v>222</v>
      </c>
      <c r="C1220" s="0" t="s">
        <v>1708</v>
      </c>
      <c r="D1220" s="0" t="s">
        <v>21</v>
      </c>
      <c r="E1220" s="1" t="n">
        <v>0</v>
      </c>
      <c r="F1220" s="1" t="n">
        <v>8786.01</v>
      </c>
      <c r="G1220" s="1" t="n">
        <v>0</v>
      </c>
      <c r="H1220" s="1" t="n">
        <v>0</v>
      </c>
      <c r="I1220" s="1" t="n">
        <v>0</v>
      </c>
      <c r="J1220" s="1" t="n">
        <f aca="false">SUM(E1220:I1220)</f>
        <v>8786.01</v>
      </c>
      <c r="K1220" s="0" t="s">
        <v>1694</v>
      </c>
      <c r="L1220" s="0" t="s">
        <v>1694</v>
      </c>
      <c r="M1220" s="0" t="s">
        <v>28</v>
      </c>
      <c r="N1220" s="6" t="s">
        <v>1394</v>
      </c>
      <c r="O1220" s="0" t="s">
        <v>1394</v>
      </c>
    </row>
    <row r="1221" customFormat="false" ht="12.75" hidden="false" customHeight="false" outlineLevel="0" collapsed="false">
      <c r="A1221" s="0" t="s">
        <v>1702</v>
      </c>
      <c r="B1221" s="0" t="s">
        <v>222</v>
      </c>
      <c r="C1221" s="0" t="s">
        <v>1709</v>
      </c>
      <c r="D1221" s="0" t="s">
        <v>21</v>
      </c>
      <c r="E1221" s="1" t="n">
        <v>0</v>
      </c>
      <c r="F1221" s="1" t="n">
        <v>5200</v>
      </c>
      <c r="G1221" s="1" t="n">
        <v>0</v>
      </c>
      <c r="H1221" s="1" t="n">
        <v>0</v>
      </c>
      <c r="I1221" s="1" t="n">
        <v>0</v>
      </c>
      <c r="J1221" s="1" t="n">
        <f aca="false">SUM(E1221:I1221)</f>
        <v>5200</v>
      </c>
      <c r="K1221" s="0" t="s">
        <v>1694</v>
      </c>
      <c r="L1221" s="0" t="s">
        <v>1694</v>
      </c>
      <c r="M1221" s="0" t="s">
        <v>28</v>
      </c>
      <c r="N1221" s="6" t="s">
        <v>1394</v>
      </c>
      <c r="O1221" s="0" t="s">
        <v>1394</v>
      </c>
    </row>
    <row r="1222" customFormat="false" ht="12.75" hidden="false" customHeight="false" outlineLevel="0" collapsed="false">
      <c r="A1222" s="0" t="s">
        <v>1702</v>
      </c>
      <c r="B1222" s="0" t="s">
        <v>45</v>
      </c>
      <c r="C1222" s="0" t="s">
        <v>1710</v>
      </c>
      <c r="D1222" s="0" t="s">
        <v>21</v>
      </c>
      <c r="E1222" s="1" t="n">
        <v>0</v>
      </c>
      <c r="F1222" s="1" t="n">
        <v>379.83</v>
      </c>
      <c r="G1222" s="1" t="n">
        <v>0</v>
      </c>
      <c r="H1222" s="1" t="n">
        <v>0</v>
      </c>
      <c r="I1222" s="1" t="n">
        <v>0</v>
      </c>
      <c r="J1222" s="1" t="n">
        <f aca="false">SUM(E1222:I1222)</f>
        <v>379.83</v>
      </c>
      <c r="K1222" s="0" t="s">
        <v>1694</v>
      </c>
      <c r="L1222" s="0" t="s">
        <v>1694</v>
      </c>
      <c r="M1222" s="0" t="s">
        <v>28</v>
      </c>
      <c r="N1222" s="6" t="s">
        <v>1394</v>
      </c>
      <c r="O1222" s="0" t="s">
        <v>1394</v>
      </c>
    </row>
    <row r="1223" customFormat="false" ht="12.75" hidden="false" customHeight="false" outlineLevel="0" collapsed="false">
      <c r="A1223" s="0" t="s">
        <v>1702</v>
      </c>
      <c r="B1223" s="0" t="s">
        <v>252</v>
      </c>
      <c r="C1223" s="0" t="s">
        <v>1711</v>
      </c>
      <c r="D1223" s="0" t="s">
        <v>21</v>
      </c>
      <c r="E1223" s="1" t="n">
        <v>0</v>
      </c>
      <c r="F1223" s="1" t="n">
        <v>64545.5</v>
      </c>
      <c r="G1223" s="1" t="n">
        <v>0</v>
      </c>
      <c r="H1223" s="1" t="n">
        <v>0</v>
      </c>
      <c r="I1223" s="1" t="n">
        <v>0</v>
      </c>
      <c r="J1223" s="1" t="n">
        <f aca="false">SUM(E1223:I1223)</f>
        <v>64545.5</v>
      </c>
      <c r="K1223" s="0" t="s">
        <v>1694</v>
      </c>
      <c r="L1223" s="0" t="s">
        <v>1694</v>
      </c>
      <c r="M1223" s="0" t="s">
        <v>28</v>
      </c>
      <c r="N1223" s="6" t="s">
        <v>1394</v>
      </c>
      <c r="O1223" s="0" t="s">
        <v>1394</v>
      </c>
    </row>
    <row r="1224" customFormat="false" ht="12.75" hidden="false" customHeight="false" outlineLevel="0" collapsed="false">
      <c r="A1224" s="0" t="s">
        <v>1702</v>
      </c>
      <c r="B1224" s="0" t="s">
        <v>252</v>
      </c>
      <c r="C1224" s="0" t="s">
        <v>1712</v>
      </c>
      <c r="D1224" s="0" t="s">
        <v>21</v>
      </c>
      <c r="E1224" s="1" t="n">
        <v>0</v>
      </c>
      <c r="F1224" s="1" t="n">
        <v>329.84</v>
      </c>
      <c r="G1224" s="1" t="n">
        <v>0</v>
      </c>
      <c r="H1224" s="1" t="n">
        <v>0</v>
      </c>
      <c r="I1224" s="1" t="n">
        <v>0</v>
      </c>
      <c r="J1224" s="1" t="n">
        <f aca="false">SUM(E1224:I1224)</f>
        <v>329.84</v>
      </c>
      <c r="K1224" s="0" t="s">
        <v>1694</v>
      </c>
      <c r="L1224" s="0" t="s">
        <v>1694</v>
      </c>
      <c r="M1224" s="0" t="s">
        <v>28</v>
      </c>
      <c r="N1224" s="6" t="s">
        <v>1394</v>
      </c>
      <c r="O1224" s="0" t="s">
        <v>1394</v>
      </c>
    </row>
    <row r="1225" customFormat="false" ht="12.75" hidden="false" customHeight="false" outlineLevel="0" collapsed="false">
      <c r="A1225" s="0" t="s">
        <v>1702</v>
      </c>
      <c r="B1225" s="0" t="s">
        <v>76</v>
      </c>
      <c r="C1225" s="0" t="s">
        <v>1713</v>
      </c>
      <c r="D1225" s="0" t="s">
        <v>21</v>
      </c>
      <c r="E1225" s="1" t="n">
        <v>0</v>
      </c>
      <c r="F1225" s="1" t="n">
        <v>225062.18</v>
      </c>
      <c r="G1225" s="1" t="n">
        <v>0</v>
      </c>
      <c r="H1225" s="1" t="n">
        <v>0</v>
      </c>
      <c r="I1225" s="1" t="n">
        <v>0</v>
      </c>
      <c r="J1225" s="1" t="n">
        <f aca="false">SUM(E1225:I1225)</f>
        <v>225062.18</v>
      </c>
      <c r="K1225" s="0" t="s">
        <v>1694</v>
      </c>
      <c r="L1225" s="0" t="s">
        <v>1694</v>
      </c>
      <c r="M1225" s="0" t="s">
        <v>28</v>
      </c>
      <c r="N1225" s="6" t="s">
        <v>1394</v>
      </c>
      <c r="O1225" s="0" t="s">
        <v>1394</v>
      </c>
    </row>
    <row r="1226" customFormat="false" ht="12.75" hidden="false" customHeight="false" outlineLevel="0" collapsed="false">
      <c r="A1226" s="0" t="s">
        <v>1702</v>
      </c>
      <c r="B1226" s="0" t="s">
        <v>1003</v>
      </c>
      <c r="C1226" s="0" t="s">
        <v>1714</v>
      </c>
      <c r="D1226" s="0" t="s">
        <v>21</v>
      </c>
      <c r="E1226" s="1" t="n">
        <v>0</v>
      </c>
      <c r="F1226" s="1" t="n">
        <v>22539.04</v>
      </c>
      <c r="G1226" s="1" t="n">
        <v>-123</v>
      </c>
      <c r="H1226" s="1" t="n">
        <v>0</v>
      </c>
      <c r="I1226" s="1" t="n">
        <v>0</v>
      </c>
      <c r="J1226" s="1" t="n">
        <f aca="false">SUM(E1226:I1226)</f>
        <v>22416.04</v>
      </c>
      <c r="K1226" s="0" t="s">
        <v>1694</v>
      </c>
      <c r="L1226" s="0" t="s">
        <v>1694</v>
      </c>
      <c r="M1226" s="0" t="s">
        <v>28</v>
      </c>
      <c r="N1226" s="6" t="s">
        <v>1394</v>
      </c>
      <c r="O1226" s="0" t="s">
        <v>1394</v>
      </c>
    </row>
    <row r="1227" customFormat="false" ht="12.75" hidden="false" customHeight="false" outlineLevel="0" collapsed="false">
      <c r="A1227" s="0" t="s">
        <v>1702</v>
      </c>
      <c r="B1227" s="0" t="s">
        <v>1398</v>
      </c>
      <c r="C1227" s="0" t="s">
        <v>1715</v>
      </c>
      <c r="D1227" s="0" t="s">
        <v>21</v>
      </c>
      <c r="E1227" s="1" t="n">
        <v>0</v>
      </c>
      <c r="F1227" s="1" t="n">
        <v>31336.68</v>
      </c>
      <c r="G1227" s="1" t="n">
        <v>0</v>
      </c>
      <c r="H1227" s="1" t="n">
        <v>0</v>
      </c>
      <c r="I1227" s="1" t="n">
        <v>0</v>
      </c>
      <c r="J1227" s="1" t="n">
        <f aca="false">SUM(E1227:I1227)</f>
        <v>31336.68</v>
      </c>
      <c r="K1227" s="0" t="s">
        <v>1694</v>
      </c>
      <c r="L1227" s="0" t="s">
        <v>1694</v>
      </c>
      <c r="M1227" s="0" t="s">
        <v>28</v>
      </c>
      <c r="N1227" s="6" t="s">
        <v>1394</v>
      </c>
      <c r="O1227" s="0" t="s">
        <v>1394</v>
      </c>
    </row>
    <row r="1228" customFormat="false" ht="12.75" hidden="false" customHeight="false" outlineLevel="0" collapsed="false">
      <c r="A1228" s="0" t="s">
        <v>1702</v>
      </c>
      <c r="B1228" s="0" t="s">
        <v>1398</v>
      </c>
      <c r="C1228" s="0" t="s">
        <v>1716</v>
      </c>
      <c r="D1228" s="0" t="s">
        <v>21</v>
      </c>
      <c r="E1228" s="1" t="n">
        <v>0</v>
      </c>
      <c r="F1228" s="1" t="n">
        <v>55737.38</v>
      </c>
      <c r="G1228" s="1" t="n">
        <v>-818.46</v>
      </c>
      <c r="H1228" s="1" t="n">
        <v>0</v>
      </c>
      <c r="I1228" s="1" t="n">
        <v>0</v>
      </c>
      <c r="J1228" s="1" t="n">
        <f aca="false">SUM(E1228:I1228)</f>
        <v>54918.92</v>
      </c>
      <c r="K1228" s="0" t="s">
        <v>1694</v>
      </c>
      <c r="L1228" s="0" t="s">
        <v>1694</v>
      </c>
      <c r="M1228" s="0" t="s">
        <v>28</v>
      </c>
      <c r="N1228" s="6" t="s">
        <v>1394</v>
      </c>
      <c r="O1228" s="0" t="s">
        <v>1394</v>
      </c>
    </row>
    <row r="1229" customFormat="false" ht="12.75" hidden="false" customHeight="false" outlineLevel="0" collapsed="false">
      <c r="A1229" s="0" t="s">
        <v>1702</v>
      </c>
      <c r="B1229" s="0" t="s">
        <v>115</v>
      </c>
      <c r="C1229" s="0" t="s">
        <v>1717</v>
      </c>
      <c r="D1229" s="0" t="s">
        <v>21</v>
      </c>
      <c r="E1229" s="1" t="n">
        <v>0</v>
      </c>
      <c r="F1229" s="1" t="n">
        <v>7552.68</v>
      </c>
      <c r="G1229" s="1" t="n">
        <v>0</v>
      </c>
      <c r="H1229" s="1" t="n">
        <v>0</v>
      </c>
      <c r="I1229" s="1" t="n">
        <v>0</v>
      </c>
      <c r="J1229" s="1" t="n">
        <f aca="false">SUM(E1229:I1229)</f>
        <v>7552.68</v>
      </c>
      <c r="K1229" s="0" t="s">
        <v>1694</v>
      </c>
      <c r="L1229" s="0" t="s">
        <v>1694</v>
      </c>
      <c r="M1229" s="0" t="s">
        <v>28</v>
      </c>
      <c r="N1229" s="6" t="s">
        <v>1394</v>
      </c>
      <c r="O1229" s="0" t="s">
        <v>1394</v>
      </c>
    </row>
    <row r="1230" customFormat="false" ht="12.75" hidden="false" customHeight="false" outlineLevel="0" collapsed="false">
      <c r="A1230" s="0" t="s">
        <v>1702</v>
      </c>
      <c r="B1230" s="0" t="s">
        <v>682</v>
      </c>
      <c r="C1230" s="0" t="s">
        <v>1718</v>
      </c>
      <c r="D1230" s="0" t="s">
        <v>21</v>
      </c>
      <c r="E1230" s="1" t="n">
        <v>0</v>
      </c>
      <c r="F1230" s="1" t="n">
        <v>21573.19</v>
      </c>
      <c r="G1230" s="1" t="n">
        <v>0</v>
      </c>
      <c r="H1230" s="1" t="n">
        <v>0</v>
      </c>
      <c r="I1230" s="1" t="n">
        <v>0</v>
      </c>
      <c r="J1230" s="1" t="n">
        <f aca="false">SUM(E1230:I1230)</f>
        <v>21573.19</v>
      </c>
      <c r="K1230" s="0" t="s">
        <v>1694</v>
      </c>
      <c r="L1230" s="0" t="s">
        <v>1694</v>
      </c>
      <c r="M1230" s="0" t="s">
        <v>28</v>
      </c>
      <c r="N1230" s="6" t="s">
        <v>1394</v>
      </c>
      <c r="O1230" s="0" t="s">
        <v>1394</v>
      </c>
    </row>
    <row r="1231" customFormat="false" ht="12.75" hidden="false" customHeight="false" outlineLevel="0" collapsed="false">
      <c r="A1231" s="0" t="s">
        <v>1702</v>
      </c>
      <c r="B1231" s="0" t="s">
        <v>1242</v>
      </c>
      <c r="C1231" s="0" t="s">
        <v>1719</v>
      </c>
      <c r="D1231" s="0" t="s">
        <v>21</v>
      </c>
      <c r="E1231" s="1" t="n">
        <v>0</v>
      </c>
      <c r="F1231" s="1" t="n">
        <v>72.8</v>
      </c>
      <c r="G1231" s="1" t="n">
        <v>0</v>
      </c>
      <c r="H1231" s="1" t="n">
        <v>0</v>
      </c>
      <c r="I1231" s="1" t="n">
        <v>0</v>
      </c>
      <c r="J1231" s="1" t="n">
        <f aca="false">SUM(E1231:I1231)</f>
        <v>72.8</v>
      </c>
      <c r="K1231" s="0" t="s">
        <v>1694</v>
      </c>
      <c r="L1231" s="0" t="s">
        <v>1694</v>
      </c>
      <c r="M1231" s="0" t="s">
        <v>28</v>
      </c>
      <c r="N1231" s="6" t="s">
        <v>1394</v>
      </c>
      <c r="O1231" s="0" t="s">
        <v>1394</v>
      </c>
    </row>
    <row r="1232" customFormat="false" ht="12.75" hidden="false" customHeight="false" outlineLevel="0" collapsed="false">
      <c r="A1232" s="0" t="s">
        <v>1702</v>
      </c>
      <c r="B1232" s="0" t="s">
        <v>297</v>
      </c>
      <c r="C1232" s="0" t="s">
        <v>1720</v>
      </c>
      <c r="D1232" s="0" t="s">
        <v>21</v>
      </c>
      <c r="E1232" s="1" t="n">
        <v>0</v>
      </c>
      <c r="F1232" s="1" t="n">
        <v>0</v>
      </c>
      <c r="G1232" s="1" t="n">
        <v>0</v>
      </c>
      <c r="H1232" s="1" t="n">
        <v>0</v>
      </c>
      <c r="I1232" s="1" t="n">
        <v>0</v>
      </c>
      <c r="J1232" s="1" t="n">
        <f aca="false">SUM(E1232:I1232)</f>
        <v>0</v>
      </c>
      <c r="K1232" s="0" t="s">
        <v>1694</v>
      </c>
      <c r="L1232" s="0" t="s">
        <v>1694</v>
      </c>
      <c r="M1232" s="0" t="s">
        <v>28</v>
      </c>
      <c r="N1232" s="6" t="s">
        <v>1394</v>
      </c>
      <c r="O1232" s="0" t="s">
        <v>1394</v>
      </c>
    </row>
    <row r="1233" customFormat="false" ht="12.75" hidden="false" customHeight="false" outlineLevel="0" collapsed="false">
      <c r="A1233" s="0" t="s">
        <v>1702</v>
      </c>
      <c r="B1233" s="0" t="s">
        <v>117</v>
      </c>
      <c r="C1233" s="0" t="s">
        <v>1721</v>
      </c>
      <c r="D1233" s="0" t="s">
        <v>21</v>
      </c>
      <c r="E1233" s="1" t="n">
        <v>0</v>
      </c>
      <c r="F1233" s="1" t="n">
        <v>2714.68</v>
      </c>
      <c r="G1233" s="1" t="n">
        <v>0</v>
      </c>
      <c r="H1233" s="1" t="n">
        <v>0</v>
      </c>
      <c r="I1233" s="1" t="n">
        <v>0</v>
      </c>
      <c r="J1233" s="1" t="n">
        <f aca="false">SUM(E1233:I1233)</f>
        <v>2714.68</v>
      </c>
      <c r="K1233" s="0" t="s">
        <v>1694</v>
      </c>
      <c r="L1233" s="0" t="s">
        <v>1694</v>
      </c>
      <c r="M1233" s="0" t="s">
        <v>28</v>
      </c>
      <c r="N1233" s="6" t="s">
        <v>1394</v>
      </c>
      <c r="O1233" s="0" t="s">
        <v>1394</v>
      </c>
    </row>
    <row r="1234" customFormat="false" ht="12.75" hidden="false" customHeight="false" outlineLevel="0" collapsed="false">
      <c r="A1234" s="0" t="s">
        <v>1702</v>
      </c>
      <c r="B1234" s="0" t="s">
        <v>1598</v>
      </c>
      <c r="C1234" s="0" t="s">
        <v>1722</v>
      </c>
      <c r="D1234" s="0" t="s">
        <v>21</v>
      </c>
      <c r="E1234" s="1" t="n">
        <v>0</v>
      </c>
      <c r="F1234" s="1" t="n">
        <v>42069.05</v>
      </c>
      <c r="G1234" s="1" t="n">
        <v>-322.79</v>
      </c>
      <c r="H1234" s="1" t="n">
        <v>0</v>
      </c>
      <c r="I1234" s="1" t="n">
        <v>0</v>
      </c>
      <c r="J1234" s="1" t="n">
        <f aca="false">SUM(E1234:I1234)</f>
        <v>41746.26</v>
      </c>
      <c r="K1234" s="0" t="s">
        <v>1694</v>
      </c>
      <c r="L1234" s="0" t="s">
        <v>1694</v>
      </c>
      <c r="M1234" s="0" t="s">
        <v>28</v>
      </c>
      <c r="N1234" s="6" t="s">
        <v>1394</v>
      </c>
      <c r="O1234" s="0" t="s">
        <v>1394</v>
      </c>
    </row>
    <row r="1235" customFormat="false" ht="12.75" hidden="false" customHeight="false" outlineLevel="0" collapsed="false">
      <c r="A1235" s="0" t="s">
        <v>1702</v>
      </c>
      <c r="B1235" s="0" t="s">
        <v>1598</v>
      </c>
      <c r="C1235" s="0" t="s">
        <v>1723</v>
      </c>
      <c r="D1235" s="0" t="s">
        <v>21</v>
      </c>
      <c r="E1235" s="1" t="n">
        <v>0</v>
      </c>
      <c r="F1235" s="1" t="n">
        <v>31328.98</v>
      </c>
      <c r="G1235" s="1" t="n">
        <v>0</v>
      </c>
      <c r="H1235" s="1" t="n">
        <v>0</v>
      </c>
      <c r="I1235" s="1" t="n">
        <v>0</v>
      </c>
      <c r="J1235" s="1" t="n">
        <f aca="false">SUM(E1235:I1235)</f>
        <v>31328.98</v>
      </c>
      <c r="K1235" s="0" t="s">
        <v>1694</v>
      </c>
      <c r="L1235" s="0" t="s">
        <v>1694</v>
      </c>
      <c r="M1235" s="0" t="s">
        <v>28</v>
      </c>
      <c r="N1235" s="6" t="s">
        <v>1394</v>
      </c>
      <c r="O1235" s="0" t="s">
        <v>1394</v>
      </c>
    </row>
    <row r="1236" customFormat="false" ht="12.75" hidden="false" customHeight="false" outlineLevel="0" collapsed="false">
      <c r="A1236" s="0" t="s">
        <v>1702</v>
      </c>
      <c r="B1236" s="0" t="s">
        <v>197</v>
      </c>
      <c r="C1236" s="0" t="s">
        <v>1724</v>
      </c>
      <c r="D1236" s="0" t="s">
        <v>21</v>
      </c>
      <c r="E1236" s="1" t="n">
        <v>0</v>
      </c>
      <c r="F1236" s="1" t="n">
        <v>1860</v>
      </c>
      <c r="G1236" s="1" t="n">
        <v>0</v>
      </c>
      <c r="H1236" s="1" t="n">
        <v>0</v>
      </c>
      <c r="I1236" s="1" t="n">
        <v>0</v>
      </c>
      <c r="J1236" s="1" t="n">
        <f aca="false">SUM(E1236:I1236)</f>
        <v>1860</v>
      </c>
      <c r="K1236" s="0" t="s">
        <v>1694</v>
      </c>
      <c r="L1236" s="0" t="s">
        <v>1694</v>
      </c>
      <c r="M1236" s="0" t="s">
        <v>28</v>
      </c>
      <c r="N1236" s="6" t="s">
        <v>1394</v>
      </c>
      <c r="O1236" s="0" t="s">
        <v>1394</v>
      </c>
    </row>
    <row r="1237" customFormat="false" ht="12.75" hidden="false" customHeight="false" outlineLevel="0" collapsed="false">
      <c r="A1237" s="0" t="s">
        <v>1702</v>
      </c>
      <c r="B1237" s="0" t="s">
        <v>131</v>
      </c>
      <c r="C1237" s="0" t="s">
        <v>1725</v>
      </c>
      <c r="D1237" s="0" t="s">
        <v>21</v>
      </c>
      <c r="E1237" s="1" t="n">
        <v>0</v>
      </c>
      <c r="F1237" s="1" t="n">
        <v>6442.84</v>
      </c>
      <c r="G1237" s="1" t="n">
        <v>0</v>
      </c>
      <c r="H1237" s="1" t="n">
        <v>0</v>
      </c>
      <c r="I1237" s="1" t="n">
        <v>0</v>
      </c>
      <c r="J1237" s="1" t="n">
        <f aca="false">SUM(E1237:I1237)</f>
        <v>6442.84</v>
      </c>
      <c r="K1237" s="0" t="s">
        <v>1694</v>
      </c>
      <c r="L1237" s="0" t="s">
        <v>1694</v>
      </c>
      <c r="M1237" s="0" t="s">
        <v>28</v>
      </c>
      <c r="N1237" s="6" t="s">
        <v>1394</v>
      </c>
      <c r="O1237" s="0" t="s">
        <v>1394</v>
      </c>
    </row>
    <row r="1238" customFormat="false" ht="12.75" hidden="false" customHeight="false" outlineLevel="0" collapsed="false">
      <c r="A1238" s="0" t="s">
        <v>1702</v>
      </c>
      <c r="B1238" s="0" t="s">
        <v>171</v>
      </c>
      <c r="C1238" s="0" t="s">
        <v>1726</v>
      </c>
      <c r="D1238" s="0" t="s">
        <v>21</v>
      </c>
      <c r="E1238" s="1" t="n">
        <v>0</v>
      </c>
      <c r="F1238" s="1" t="n">
        <v>27200</v>
      </c>
      <c r="G1238" s="1" t="n">
        <v>0</v>
      </c>
      <c r="H1238" s="1" t="n">
        <v>0</v>
      </c>
      <c r="I1238" s="1" t="n">
        <v>0</v>
      </c>
      <c r="J1238" s="1" t="n">
        <f aca="false">SUM(E1238:I1238)</f>
        <v>27200</v>
      </c>
      <c r="K1238" s="0" t="s">
        <v>1694</v>
      </c>
      <c r="L1238" s="0" t="s">
        <v>1694</v>
      </c>
      <c r="M1238" s="0" t="s">
        <v>28</v>
      </c>
      <c r="N1238" s="6" t="s">
        <v>1394</v>
      </c>
      <c r="O1238" s="0" t="s">
        <v>1394</v>
      </c>
    </row>
    <row r="1239" customFormat="false" ht="12.75" hidden="false" customHeight="false" outlineLevel="0" collapsed="false">
      <c r="A1239" s="0" t="s">
        <v>1702</v>
      </c>
      <c r="B1239" s="0" t="s">
        <v>1477</v>
      </c>
      <c r="C1239" s="0" t="s">
        <v>1727</v>
      </c>
      <c r="D1239" s="0" t="s">
        <v>21</v>
      </c>
      <c r="E1239" s="1" t="n">
        <v>0</v>
      </c>
      <c r="F1239" s="1" t="n">
        <v>43790.51</v>
      </c>
      <c r="G1239" s="1" t="n">
        <v>-152.19</v>
      </c>
      <c r="H1239" s="1" t="n">
        <v>0</v>
      </c>
      <c r="I1239" s="1" t="n">
        <v>0</v>
      </c>
      <c r="J1239" s="1" t="n">
        <f aca="false">SUM(E1239:I1239)</f>
        <v>43638.32</v>
      </c>
      <c r="K1239" s="0" t="s">
        <v>1694</v>
      </c>
      <c r="L1239" s="0" t="s">
        <v>1694</v>
      </c>
      <c r="M1239" s="0" t="s">
        <v>28</v>
      </c>
      <c r="N1239" s="6" t="s">
        <v>1394</v>
      </c>
      <c r="O1239" s="0" t="s">
        <v>1394</v>
      </c>
    </row>
    <row r="1240" customFormat="false" ht="12.75" hidden="false" customHeight="false" outlineLevel="0" collapsed="false">
      <c r="A1240" s="0" t="s">
        <v>1702</v>
      </c>
      <c r="B1240" s="0" t="s">
        <v>1477</v>
      </c>
      <c r="C1240" s="0" t="s">
        <v>1728</v>
      </c>
      <c r="D1240" s="0" t="s">
        <v>21</v>
      </c>
      <c r="E1240" s="1" t="n">
        <v>0</v>
      </c>
      <c r="F1240" s="1" t="n">
        <v>31356.51</v>
      </c>
      <c r="G1240" s="1" t="n">
        <v>0</v>
      </c>
      <c r="H1240" s="1" t="n">
        <v>0</v>
      </c>
      <c r="I1240" s="1" t="n">
        <v>0</v>
      </c>
      <c r="J1240" s="1" t="n">
        <f aca="false">SUM(E1240:I1240)</f>
        <v>31356.51</v>
      </c>
      <c r="K1240" s="0" t="s">
        <v>1694</v>
      </c>
      <c r="L1240" s="0" t="s">
        <v>1694</v>
      </c>
      <c r="M1240" s="0" t="s">
        <v>28</v>
      </c>
      <c r="N1240" s="6" t="s">
        <v>1394</v>
      </c>
      <c r="O1240" s="0" t="s">
        <v>1394</v>
      </c>
    </row>
    <row r="1241" customFormat="false" ht="12.75" hidden="false" customHeight="false" outlineLevel="0" collapsed="false">
      <c r="A1241" s="0" t="s">
        <v>1702</v>
      </c>
      <c r="B1241" s="0" t="s">
        <v>595</v>
      </c>
      <c r="C1241" s="0" t="s">
        <v>1729</v>
      </c>
      <c r="D1241" s="0" t="s">
        <v>21</v>
      </c>
      <c r="E1241" s="1" t="n">
        <v>0</v>
      </c>
      <c r="F1241" s="1" t="n">
        <v>22289.06</v>
      </c>
      <c r="G1241" s="1" t="n">
        <v>0</v>
      </c>
      <c r="H1241" s="1" t="n">
        <v>0</v>
      </c>
      <c r="I1241" s="1" t="n">
        <v>0</v>
      </c>
      <c r="J1241" s="1" t="n">
        <f aca="false">SUM(E1241:I1241)</f>
        <v>22289.06</v>
      </c>
      <c r="K1241" s="0" t="s">
        <v>1694</v>
      </c>
      <c r="L1241" s="0" t="s">
        <v>1694</v>
      </c>
      <c r="M1241" s="0" t="s">
        <v>28</v>
      </c>
      <c r="N1241" s="6" t="s">
        <v>1394</v>
      </c>
      <c r="O1241" s="0" t="s">
        <v>1394</v>
      </c>
    </row>
    <row r="1242" customFormat="false" ht="12.75" hidden="false" customHeight="false" outlineLevel="0" collapsed="false">
      <c r="A1242" s="0" t="s">
        <v>1702</v>
      </c>
      <c r="B1242" s="0" t="s">
        <v>595</v>
      </c>
      <c r="C1242" s="0" t="s">
        <v>1730</v>
      </c>
      <c r="D1242" s="0" t="s">
        <v>21</v>
      </c>
      <c r="E1242" s="1" t="n">
        <v>0</v>
      </c>
      <c r="F1242" s="1" t="n">
        <v>4707.76</v>
      </c>
      <c r="G1242" s="1" t="n">
        <v>0</v>
      </c>
      <c r="H1242" s="1" t="n">
        <v>0</v>
      </c>
      <c r="I1242" s="1" t="n">
        <v>0</v>
      </c>
      <c r="J1242" s="1" t="n">
        <f aca="false">SUM(E1242:I1242)</f>
        <v>4707.76</v>
      </c>
      <c r="K1242" s="0" t="s">
        <v>1694</v>
      </c>
      <c r="L1242" s="0" t="s">
        <v>1694</v>
      </c>
      <c r="M1242" s="0" t="s">
        <v>28</v>
      </c>
      <c r="N1242" s="6" t="s">
        <v>1394</v>
      </c>
      <c r="O1242" s="0" t="s">
        <v>1394</v>
      </c>
    </row>
    <row r="1243" customFormat="false" ht="12.75" hidden="false" customHeight="false" outlineLevel="0" collapsed="false">
      <c r="A1243" s="0" t="s">
        <v>1702</v>
      </c>
      <c r="B1243" s="0" t="s">
        <v>595</v>
      </c>
      <c r="C1243" s="0" t="s">
        <v>1731</v>
      </c>
      <c r="D1243" s="0" t="s">
        <v>21</v>
      </c>
      <c r="E1243" s="1" t="n">
        <v>0</v>
      </c>
      <c r="F1243" s="1" t="n">
        <v>6430.7</v>
      </c>
      <c r="G1243" s="1" t="n">
        <v>0</v>
      </c>
      <c r="H1243" s="1" t="n">
        <v>0</v>
      </c>
      <c r="I1243" s="1" t="n">
        <v>0</v>
      </c>
      <c r="J1243" s="1" t="n">
        <f aca="false">SUM(E1243:I1243)</f>
        <v>6430.7</v>
      </c>
      <c r="K1243" s="0" t="s">
        <v>1694</v>
      </c>
      <c r="L1243" s="0" t="s">
        <v>1694</v>
      </c>
      <c r="M1243" s="0" t="s">
        <v>28</v>
      </c>
      <c r="N1243" s="6" t="s">
        <v>1394</v>
      </c>
      <c r="O1243" s="0" t="s">
        <v>1394</v>
      </c>
    </row>
    <row r="1244" customFormat="false" ht="12.75" hidden="false" customHeight="false" outlineLevel="0" collapsed="false">
      <c r="A1244" s="0" t="s">
        <v>1702</v>
      </c>
      <c r="B1244" s="0" t="s">
        <v>171</v>
      </c>
      <c r="C1244" s="0" t="s">
        <v>1732</v>
      </c>
      <c r="D1244" s="0" t="s">
        <v>216</v>
      </c>
      <c r="E1244" s="1" t="n">
        <v>0</v>
      </c>
      <c r="F1244" s="1" t="n">
        <v>2402.16</v>
      </c>
      <c r="G1244" s="1" t="n">
        <v>0</v>
      </c>
      <c r="H1244" s="1" t="n">
        <v>0</v>
      </c>
      <c r="I1244" s="1" t="n">
        <v>0</v>
      </c>
      <c r="J1244" s="1" t="n">
        <f aca="false">SUM(E1244:I1244)</f>
        <v>2402.16</v>
      </c>
      <c r="K1244" s="0" t="s">
        <v>1733</v>
      </c>
      <c r="L1244" s="0" t="s">
        <v>1733</v>
      </c>
      <c r="M1244" s="0" t="s">
        <v>28</v>
      </c>
      <c r="N1244" s="6" t="s">
        <v>1394</v>
      </c>
      <c r="O1244" s="0" t="s">
        <v>1394</v>
      </c>
    </row>
    <row r="1245" customFormat="false" ht="12.75" hidden="false" customHeight="false" outlineLevel="0" collapsed="false">
      <c r="A1245" s="0" t="s">
        <v>1702</v>
      </c>
      <c r="B1245" s="0" t="s">
        <v>171</v>
      </c>
      <c r="C1245" s="0" t="s">
        <v>1734</v>
      </c>
      <c r="D1245" s="0" t="s">
        <v>216</v>
      </c>
      <c r="E1245" s="1" t="n">
        <v>0</v>
      </c>
      <c r="F1245" s="1" t="n">
        <v>93.51</v>
      </c>
      <c r="G1245" s="1" t="n">
        <v>0</v>
      </c>
      <c r="H1245" s="1" t="n">
        <v>0</v>
      </c>
      <c r="I1245" s="1" t="n">
        <v>0</v>
      </c>
      <c r="J1245" s="1" t="n">
        <f aca="false">SUM(E1245:I1245)</f>
        <v>93.51</v>
      </c>
      <c r="K1245" s="0" t="s">
        <v>1694</v>
      </c>
      <c r="L1245" s="0" t="s">
        <v>1694</v>
      </c>
      <c r="M1245" s="0" t="s">
        <v>28</v>
      </c>
      <c r="N1245" s="6" t="s">
        <v>1394</v>
      </c>
      <c r="O1245" s="0" t="s">
        <v>1394</v>
      </c>
    </row>
    <row r="1246" customFormat="false" ht="12.75" hidden="false" customHeight="false" outlineLevel="0" collapsed="false">
      <c r="A1246" s="0" t="s">
        <v>1702</v>
      </c>
      <c r="B1246" s="0" t="s">
        <v>171</v>
      </c>
      <c r="C1246" s="0" t="s">
        <v>1735</v>
      </c>
      <c r="D1246" s="0" t="s">
        <v>216</v>
      </c>
      <c r="E1246" s="1" t="n">
        <v>0</v>
      </c>
      <c r="F1246" s="1" t="n">
        <v>1800</v>
      </c>
      <c r="G1246" s="1" t="n">
        <v>0</v>
      </c>
      <c r="H1246" s="1" t="n">
        <v>0</v>
      </c>
      <c r="I1246" s="1" t="n">
        <v>0</v>
      </c>
      <c r="J1246" s="1" t="n">
        <f aca="false">SUM(E1246:I1246)</f>
        <v>1800</v>
      </c>
      <c r="K1246" s="0" t="s">
        <v>1694</v>
      </c>
      <c r="L1246" s="0" t="s">
        <v>1694</v>
      </c>
      <c r="M1246" s="0" t="s">
        <v>28</v>
      </c>
      <c r="N1246" s="6" t="s">
        <v>1394</v>
      </c>
      <c r="O1246" s="0" t="s">
        <v>1394</v>
      </c>
    </row>
    <row r="1247" customFormat="false" ht="12.75" hidden="false" customHeight="false" outlineLevel="0" collapsed="false">
      <c r="A1247" s="0" t="s">
        <v>1702</v>
      </c>
      <c r="B1247" s="0" t="s">
        <v>1439</v>
      </c>
      <c r="C1247" s="0" t="s">
        <v>1736</v>
      </c>
      <c r="D1247" s="0" t="s">
        <v>21</v>
      </c>
      <c r="E1247" s="1" t="n">
        <v>0</v>
      </c>
      <c r="F1247" s="1" t="n">
        <v>60691.18</v>
      </c>
      <c r="G1247" s="1" t="n">
        <v>0</v>
      </c>
      <c r="H1247" s="1" t="n">
        <v>0</v>
      </c>
      <c r="I1247" s="1" t="n">
        <v>0</v>
      </c>
      <c r="J1247" s="1" t="n">
        <f aca="false">SUM(E1247:I1247)</f>
        <v>60691.18</v>
      </c>
      <c r="K1247" s="0" t="s">
        <v>1737</v>
      </c>
      <c r="L1247" s="0" t="s">
        <v>1737</v>
      </c>
      <c r="M1247" s="0" t="s">
        <v>28</v>
      </c>
      <c r="N1247" s="6" t="s">
        <v>1738</v>
      </c>
      <c r="O1247" s="0" t="s">
        <v>1738</v>
      </c>
    </row>
    <row r="1248" customFormat="false" ht="12.75" hidden="false" customHeight="false" outlineLevel="0" collapsed="false">
      <c r="A1248" s="0" t="s">
        <v>1702</v>
      </c>
      <c r="B1248" s="0" t="s">
        <v>1439</v>
      </c>
      <c r="C1248" s="0" t="s">
        <v>1739</v>
      </c>
      <c r="D1248" s="0" t="s">
        <v>21</v>
      </c>
      <c r="E1248" s="1" t="n">
        <v>0</v>
      </c>
      <c r="F1248" s="1" t="n">
        <v>58019.71</v>
      </c>
      <c r="G1248" s="1" t="n">
        <v>0</v>
      </c>
      <c r="H1248" s="1" t="n">
        <v>0</v>
      </c>
      <c r="I1248" s="1" t="n">
        <v>0</v>
      </c>
      <c r="J1248" s="1" t="n">
        <f aca="false">SUM(E1248:I1248)</f>
        <v>58019.71</v>
      </c>
      <c r="K1248" s="0" t="s">
        <v>1737</v>
      </c>
      <c r="L1248" s="0" t="s">
        <v>1737</v>
      </c>
      <c r="M1248" s="0" t="s">
        <v>28</v>
      </c>
      <c r="N1248" s="6" t="s">
        <v>1738</v>
      </c>
      <c r="O1248" s="0" t="s">
        <v>1738</v>
      </c>
    </row>
    <row r="1249" customFormat="false" ht="12.75" hidden="false" customHeight="false" outlineLevel="0" collapsed="false">
      <c r="A1249" s="0" t="s">
        <v>1702</v>
      </c>
      <c r="B1249" s="0" t="s">
        <v>30</v>
      </c>
      <c r="C1249" s="0" t="s">
        <v>1740</v>
      </c>
      <c r="D1249" s="0" t="s">
        <v>21</v>
      </c>
      <c r="E1249" s="1" t="n">
        <v>0</v>
      </c>
      <c r="F1249" s="1" t="n">
        <v>458.78</v>
      </c>
      <c r="G1249" s="1" t="n">
        <v>0</v>
      </c>
      <c r="H1249" s="1" t="n">
        <v>0</v>
      </c>
      <c r="I1249" s="1" t="n">
        <v>0</v>
      </c>
      <c r="J1249" s="1" t="n">
        <f aca="false">SUM(E1249:I1249)</f>
        <v>458.78</v>
      </c>
      <c r="K1249" s="0" t="s">
        <v>1737</v>
      </c>
      <c r="L1249" s="0" t="s">
        <v>1737</v>
      </c>
      <c r="M1249" s="0" t="s">
        <v>28</v>
      </c>
      <c r="N1249" s="6" t="s">
        <v>1738</v>
      </c>
      <c r="O1249" s="0" t="s">
        <v>1738</v>
      </c>
    </row>
    <row r="1250" customFormat="false" ht="12.75" hidden="false" customHeight="false" outlineLevel="0" collapsed="false">
      <c r="A1250" s="0" t="s">
        <v>1702</v>
      </c>
      <c r="B1250" s="0" t="s">
        <v>30</v>
      </c>
      <c r="C1250" s="0" t="s">
        <v>1741</v>
      </c>
      <c r="D1250" s="0" t="s">
        <v>21</v>
      </c>
      <c r="E1250" s="1" t="n">
        <v>0</v>
      </c>
      <c r="F1250" s="1" t="n">
        <v>2676.24</v>
      </c>
      <c r="G1250" s="1" t="n">
        <v>0</v>
      </c>
      <c r="H1250" s="1" t="n">
        <v>0</v>
      </c>
      <c r="I1250" s="1" t="n">
        <v>0</v>
      </c>
      <c r="J1250" s="1" t="n">
        <f aca="false">SUM(E1250:I1250)</f>
        <v>2676.24</v>
      </c>
      <c r="K1250" s="0" t="s">
        <v>1737</v>
      </c>
      <c r="L1250" s="0" t="s">
        <v>1737</v>
      </c>
      <c r="M1250" s="0" t="s">
        <v>28</v>
      </c>
      <c r="N1250" s="6" t="s">
        <v>1738</v>
      </c>
      <c r="O1250" s="0" t="s">
        <v>1738</v>
      </c>
    </row>
    <row r="1251" customFormat="false" ht="12.75" hidden="false" customHeight="false" outlineLevel="0" collapsed="false">
      <c r="A1251" s="0" t="s">
        <v>1702</v>
      </c>
      <c r="B1251" s="0" t="s">
        <v>30</v>
      </c>
      <c r="C1251" s="0" t="s">
        <v>1742</v>
      </c>
      <c r="D1251" s="0" t="s">
        <v>21</v>
      </c>
      <c r="E1251" s="1" t="n">
        <v>0</v>
      </c>
      <c r="F1251" s="1" t="n">
        <v>484.28</v>
      </c>
      <c r="G1251" s="1" t="n">
        <v>0</v>
      </c>
      <c r="H1251" s="1" t="n">
        <v>0</v>
      </c>
      <c r="I1251" s="1" t="n">
        <v>0</v>
      </c>
      <c r="J1251" s="1" t="n">
        <f aca="false">SUM(E1251:I1251)</f>
        <v>484.28</v>
      </c>
      <c r="K1251" s="0" t="s">
        <v>1737</v>
      </c>
      <c r="L1251" s="0" t="s">
        <v>1737</v>
      </c>
      <c r="M1251" s="0" t="s">
        <v>28</v>
      </c>
      <c r="N1251" s="6" t="s">
        <v>1738</v>
      </c>
      <c r="O1251" s="0" t="s">
        <v>1738</v>
      </c>
    </row>
    <row r="1252" customFormat="false" ht="12.75" hidden="false" customHeight="false" outlineLevel="0" collapsed="false">
      <c r="A1252" s="0" t="s">
        <v>1702</v>
      </c>
      <c r="B1252" s="0" t="s">
        <v>80</v>
      </c>
      <c r="C1252" s="0" t="s">
        <v>1743</v>
      </c>
      <c r="D1252" s="0" t="s">
        <v>21</v>
      </c>
      <c r="E1252" s="1" t="n">
        <v>0</v>
      </c>
      <c r="F1252" s="1" t="n">
        <v>14442.9</v>
      </c>
      <c r="G1252" s="1" t="n">
        <v>0</v>
      </c>
      <c r="H1252" s="1" t="n">
        <v>0</v>
      </c>
      <c r="I1252" s="1" t="n">
        <v>0</v>
      </c>
      <c r="J1252" s="1" t="n">
        <f aca="false">SUM(E1252:I1252)</f>
        <v>14442.9</v>
      </c>
      <c r="K1252" s="0" t="s">
        <v>1737</v>
      </c>
      <c r="L1252" s="0" t="s">
        <v>1737</v>
      </c>
      <c r="M1252" s="0" t="s">
        <v>28</v>
      </c>
      <c r="N1252" s="6" t="s">
        <v>1738</v>
      </c>
      <c r="O1252" s="0" t="s">
        <v>1738</v>
      </c>
    </row>
    <row r="1253" customFormat="false" ht="12.75" hidden="false" customHeight="false" outlineLevel="0" collapsed="false">
      <c r="A1253" s="0" t="s">
        <v>1702</v>
      </c>
      <c r="B1253" s="0" t="s">
        <v>80</v>
      </c>
      <c r="C1253" s="0" t="s">
        <v>1744</v>
      </c>
      <c r="D1253" s="0" t="s">
        <v>21</v>
      </c>
      <c r="E1253" s="1" t="n">
        <v>0</v>
      </c>
      <c r="F1253" s="1" t="n">
        <v>15172.7</v>
      </c>
      <c r="G1253" s="1" t="n">
        <v>0</v>
      </c>
      <c r="H1253" s="1" t="n">
        <v>0</v>
      </c>
      <c r="I1253" s="1" t="n">
        <v>0</v>
      </c>
      <c r="J1253" s="1" t="n">
        <f aca="false">SUM(E1253:I1253)</f>
        <v>15172.7</v>
      </c>
      <c r="K1253" s="0" t="s">
        <v>1737</v>
      </c>
      <c r="L1253" s="0" t="s">
        <v>1737</v>
      </c>
      <c r="M1253" s="0" t="s">
        <v>28</v>
      </c>
      <c r="N1253" s="6" t="s">
        <v>1738</v>
      </c>
      <c r="O1253" s="0" t="s">
        <v>1738</v>
      </c>
    </row>
    <row r="1254" customFormat="false" ht="12.75" hidden="false" customHeight="false" outlineLevel="0" collapsed="false">
      <c r="A1254" s="0" t="s">
        <v>1702</v>
      </c>
      <c r="B1254" s="0" t="s">
        <v>240</v>
      </c>
      <c r="C1254" s="0" t="s">
        <v>1745</v>
      </c>
      <c r="D1254" s="0" t="s">
        <v>21</v>
      </c>
      <c r="E1254" s="1" t="n">
        <v>3224.26</v>
      </c>
      <c r="F1254" s="1" t="n">
        <v>7119.31</v>
      </c>
      <c r="G1254" s="1" t="n">
        <v>-40.63</v>
      </c>
      <c r="H1254" s="1" t="n">
        <v>0</v>
      </c>
      <c r="I1254" s="1" t="n">
        <v>0</v>
      </c>
      <c r="J1254" s="1" t="n">
        <f aca="false">SUM(E1254:I1254)</f>
        <v>10302.94</v>
      </c>
      <c r="K1254" s="0" t="s">
        <v>1737</v>
      </c>
      <c r="L1254" s="0" t="s">
        <v>1737</v>
      </c>
      <c r="M1254" s="0" t="s">
        <v>28</v>
      </c>
      <c r="N1254" s="6" t="s">
        <v>1738</v>
      </c>
      <c r="O1254" s="0" t="s">
        <v>1738</v>
      </c>
    </row>
    <row r="1255" customFormat="false" ht="12.75" hidden="false" customHeight="false" outlineLevel="0" collapsed="false">
      <c r="A1255" s="0" t="s">
        <v>1702</v>
      </c>
      <c r="B1255" s="0" t="s">
        <v>222</v>
      </c>
      <c r="C1255" s="0" t="s">
        <v>1746</v>
      </c>
      <c r="D1255" s="0" t="s">
        <v>21</v>
      </c>
      <c r="E1255" s="1" t="n">
        <v>0</v>
      </c>
      <c r="F1255" s="1" t="n">
        <v>31500</v>
      </c>
      <c r="G1255" s="1" t="n">
        <v>0</v>
      </c>
      <c r="H1255" s="1" t="n">
        <v>0</v>
      </c>
      <c r="I1255" s="1" t="n">
        <v>0</v>
      </c>
      <c r="J1255" s="1" t="n">
        <f aca="false">SUM(E1255:I1255)</f>
        <v>31500</v>
      </c>
      <c r="K1255" s="0" t="s">
        <v>1737</v>
      </c>
      <c r="L1255" s="0" t="s">
        <v>1737</v>
      </c>
      <c r="M1255" s="0" t="s">
        <v>28</v>
      </c>
      <c r="N1255" s="6" t="s">
        <v>1738</v>
      </c>
      <c r="O1255" s="0" t="s">
        <v>1738</v>
      </c>
    </row>
    <row r="1256" customFormat="false" ht="12.75" hidden="false" customHeight="false" outlineLevel="0" collapsed="false">
      <c r="A1256" s="0" t="s">
        <v>1702</v>
      </c>
      <c r="B1256" s="0" t="s">
        <v>45</v>
      </c>
      <c r="C1256" s="0" t="s">
        <v>1747</v>
      </c>
      <c r="D1256" s="0" t="s">
        <v>21</v>
      </c>
      <c r="E1256" s="1" t="n">
        <v>0</v>
      </c>
      <c r="F1256" s="1" t="n">
        <v>520.43</v>
      </c>
      <c r="G1256" s="1" t="n">
        <v>0</v>
      </c>
      <c r="H1256" s="1" t="n">
        <v>0</v>
      </c>
      <c r="I1256" s="1" t="n">
        <v>0</v>
      </c>
      <c r="J1256" s="1" t="n">
        <f aca="false">SUM(E1256:I1256)</f>
        <v>520.43</v>
      </c>
      <c r="K1256" s="0" t="s">
        <v>1737</v>
      </c>
      <c r="L1256" s="0" t="s">
        <v>1737</v>
      </c>
      <c r="M1256" s="0" t="s">
        <v>28</v>
      </c>
      <c r="N1256" s="6" t="s">
        <v>1738</v>
      </c>
      <c r="O1256" s="0" t="s">
        <v>1738</v>
      </c>
    </row>
    <row r="1257" customFormat="false" ht="12.75" hidden="false" customHeight="false" outlineLevel="0" collapsed="false">
      <c r="A1257" s="0" t="s">
        <v>1702</v>
      </c>
      <c r="B1257" s="0" t="s">
        <v>252</v>
      </c>
      <c r="C1257" s="0" t="s">
        <v>1748</v>
      </c>
      <c r="D1257" s="0" t="s">
        <v>21</v>
      </c>
      <c r="E1257" s="1" t="n">
        <v>0</v>
      </c>
      <c r="F1257" s="1" t="n">
        <v>75807.75</v>
      </c>
      <c r="G1257" s="1" t="n">
        <v>0</v>
      </c>
      <c r="H1257" s="1" t="n">
        <v>0</v>
      </c>
      <c r="I1257" s="1" t="n">
        <v>0</v>
      </c>
      <c r="J1257" s="1" t="n">
        <f aca="false">SUM(E1257:I1257)</f>
        <v>75807.75</v>
      </c>
      <c r="K1257" s="0" t="s">
        <v>1737</v>
      </c>
      <c r="L1257" s="0" t="s">
        <v>1737</v>
      </c>
      <c r="M1257" s="0" t="s">
        <v>28</v>
      </c>
      <c r="N1257" s="6" t="s">
        <v>1738</v>
      </c>
      <c r="O1257" s="0" t="s">
        <v>1738</v>
      </c>
    </row>
    <row r="1258" customFormat="false" ht="12.75" hidden="false" customHeight="false" outlineLevel="0" collapsed="false">
      <c r="A1258" s="0" t="s">
        <v>1702</v>
      </c>
      <c r="B1258" s="0" t="s">
        <v>252</v>
      </c>
      <c r="C1258" s="0" t="s">
        <v>1749</v>
      </c>
      <c r="D1258" s="0" t="s">
        <v>21</v>
      </c>
      <c r="E1258" s="1" t="n">
        <v>0</v>
      </c>
      <c r="F1258" s="1" t="n">
        <v>2548.01</v>
      </c>
      <c r="G1258" s="1" t="n">
        <v>0</v>
      </c>
      <c r="H1258" s="1" t="n">
        <v>0</v>
      </c>
      <c r="I1258" s="1" t="n">
        <v>0</v>
      </c>
      <c r="J1258" s="1" t="n">
        <f aca="false">SUM(E1258:I1258)</f>
        <v>2548.01</v>
      </c>
      <c r="K1258" s="0" t="s">
        <v>1737</v>
      </c>
      <c r="L1258" s="0" t="s">
        <v>1737</v>
      </c>
      <c r="M1258" s="0" t="s">
        <v>28</v>
      </c>
      <c r="N1258" s="6" t="s">
        <v>1738</v>
      </c>
      <c r="O1258" s="0" t="s">
        <v>1738</v>
      </c>
    </row>
    <row r="1259" customFormat="false" ht="12.75" hidden="false" customHeight="false" outlineLevel="0" collapsed="false">
      <c r="A1259" s="0" t="s">
        <v>1702</v>
      </c>
      <c r="B1259" s="0" t="s">
        <v>189</v>
      </c>
      <c r="C1259" s="0" t="s">
        <v>1750</v>
      </c>
      <c r="D1259" s="0" t="s">
        <v>21</v>
      </c>
      <c r="E1259" s="1" t="n">
        <v>0</v>
      </c>
      <c r="F1259" s="1" t="n">
        <v>15500</v>
      </c>
      <c r="G1259" s="1" t="n">
        <v>0</v>
      </c>
      <c r="H1259" s="1" t="n">
        <v>0</v>
      </c>
      <c r="I1259" s="1" t="n">
        <v>0</v>
      </c>
      <c r="J1259" s="1" t="n">
        <f aca="false">SUM(E1259:I1259)</f>
        <v>15500</v>
      </c>
      <c r="K1259" s="0" t="s">
        <v>1737</v>
      </c>
      <c r="L1259" s="0" t="s">
        <v>1737</v>
      </c>
      <c r="M1259" s="0" t="s">
        <v>28</v>
      </c>
      <c r="N1259" s="6" t="s">
        <v>1738</v>
      </c>
      <c r="O1259" s="0" t="s">
        <v>1738</v>
      </c>
    </row>
    <row r="1260" customFormat="false" ht="12.75" hidden="false" customHeight="false" outlineLevel="0" collapsed="false">
      <c r="A1260" s="0" t="s">
        <v>1702</v>
      </c>
      <c r="B1260" s="0" t="s">
        <v>115</v>
      </c>
      <c r="C1260" s="0" t="s">
        <v>1751</v>
      </c>
      <c r="D1260" s="0" t="s">
        <v>21</v>
      </c>
      <c r="E1260" s="1" t="n">
        <v>0</v>
      </c>
      <c r="F1260" s="1" t="n">
        <v>7491.47</v>
      </c>
      <c r="G1260" s="1" t="n">
        <v>0</v>
      </c>
      <c r="H1260" s="1" t="n">
        <v>0</v>
      </c>
      <c r="I1260" s="1" t="n">
        <v>0</v>
      </c>
      <c r="J1260" s="1" t="n">
        <f aca="false">SUM(E1260:I1260)</f>
        <v>7491.47</v>
      </c>
      <c r="K1260" s="0" t="s">
        <v>1737</v>
      </c>
      <c r="L1260" s="0" t="s">
        <v>1737</v>
      </c>
      <c r="M1260" s="0" t="s">
        <v>28</v>
      </c>
      <c r="N1260" s="6" t="s">
        <v>1738</v>
      </c>
      <c r="O1260" s="0" t="s">
        <v>1738</v>
      </c>
    </row>
    <row r="1261" customFormat="false" ht="12.75" hidden="false" customHeight="false" outlineLevel="0" collapsed="false">
      <c r="A1261" s="0" t="s">
        <v>1702</v>
      </c>
      <c r="B1261" s="0" t="s">
        <v>682</v>
      </c>
      <c r="C1261" s="0" t="s">
        <v>1752</v>
      </c>
      <c r="D1261" s="0" t="s">
        <v>21</v>
      </c>
      <c r="E1261" s="1" t="n">
        <v>0</v>
      </c>
      <c r="F1261" s="1" t="n">
        <v>19773.53</v>
      </c>
      <c r="G1261" s="1" t="n">
        <v>0</v>
      </c>
      <c r="H1261" s="1" t="n">
        <v>0</v>
      </c>
      <c r="I1261" s="1" t="n">
        <v>0</v>
      </c>
      <c r="J1261" s="1" t="n">
        <f aca="false">SUM(E1261:I1261)</f>
        <v>19773.53</v>
      </c>
      <c r="K1261" s="0" t="s">
        <v>1737</v>
      </c>
      <c r="L1261" s="0" t="s">
        <v>1737</v>
      </c>
      <c r="M1261" s="0" t="s">
        <v>28</v>
      </c>
      <c r="N1261" s="6" t="s">
        <v>1738</v>
      </c>
      <c r="O1261" s="0" t="s">
        <v>1738</v>
      </c>
    </row>
    <row r="1262" customFormat="false" ht="12.75" hidden="false" customHeight="false" outlineLevel="0" collapsed="false">
      <c r="A1262" s="0" t="s">
        <v>1702</v>
      </c>
      <c r="B1262" s="0" t="s">
        <v>1242</v>
      </c>
      <c r="C1262" s="0" t="s">
        <v>1753</v>
      </c>
      <c r="D1262" s="0" t="s">
        <v>21</v>
      </c>
      <c r="E1262" s="1" t="n">
        <v>0</v>
      </c>
      <c r="F1262" s="1" t="n">
        <v>70.45</v>
      </c>
      <c r="G1262" s="1" t="n">
        <v>-159.3</v>
      </c>
      <c r="H1262" s="1" t="n">
        <v>0</v>
      </c>
      <c r="I1262" s="1" t="n">
        <v>0</v>
      </c>
      <c r="J1262" s="1" t="n">
        <f aca="false">SUM(E1262:I1262)</f>
        <v>-88.85</v>
      </c>
      <c r="K1262" s="0" t="s">
        <v>1737</v>
      </c>
      <c r="L1262" s="0" t="s">
        <v>1737</v>
      </c>
      <c r="M1262" s="0" t="s">
        <v>28</v>
      </c>
      <c r="N1262" s="6" t="s">
        <v>1738</v>
      </c>
      <c r="O1262" s="0" t="s">
        <v>1738</v>
      </c>
    </row>
    <row r="1263" customFormat="false" ht="12.75" hidden="false" customHeight="false" outlineLevel="0" collapsed="false">
      <c r="A1263" s="0" t="s">
        <v>1702</v>
      </c>
      <c r="B1263" s="0" t="s">
        <v>297</v>
      </c>
      <c r="C1263" s="0" t="s">
        <v>1754</v>
      </c>
      <c r="D1263" s="0" t="s">
        <v>21</v>
      </c>
      <c r="E1263" s="1" t="n">
        <v>0</v>
      </c>
      <c r="F1263" s="1" t="n">
        <v>0</v>
      </c>
      <c r="G1263" s="1" t="n">
        <v>0</v>
      </c>
      <c r="H1263" s="1" t="n">
        <v>0</v>
      </c>
      <c r="I1263" s="1" t="n">
        <v>0</v>
      </c>
      <c r="J1263" s="1" t="n">
        <f aca="false">SUM(E1263:I1263)</f>
        <v>0</v>
      </c>
      <c r="K1263" s="0" t="s">
        <v>1737</v>
      </c>
      <c r="L1263" s="0" t="s">
        <v>1737</v>
      </c>
      <c r="M1263" s="0" t="s">
        <v>28</v>
      </c>
      <c r="N1263" s="6" t="s">
        <v>1738</v>
      </c>
      <c r="O1263" s="0" t="s">
        <v>1738</v>
      </c>
    </row>
    <row r="1264" customFormat="false" ht="12.75" hidden="false" customHeight="false" outlineLevel="0" collapsed="false">
      <c r="A1264" s="0" t="s">
        <v>1702</v>
      </c>
      <c r="B1264" s="0" t="s">
        <v>117</v>
      </c>
      <c r="C1264" s="0" t="s">
        <v>1755</v>
      </c>
      <c r="D1264" s="0" t="s">
        <v>21</v>
      </c>
      <c r="E1264" s="1" t="n">
        <v>0</v>
      </c>
      <c r="F1264" s="1" t="n">
        <v>2656.52</v>
      </c>
      <c r="G1264" s="1" t="n">
        <v>0</v>
      </c>
      <c r="H1264" s="1" t="n">
        <v>0</v>
      </c>
      <c r="I1264" s="1" t="n">
        <v>0</v>
      </c>
      <c r="J1264" s="1" t="n">
        <f aca="false">SUM(E1264:I1264)</f>
        <v>2656.52</v>
      </c>
      <c r="K1264" s="0" t="s">
        <v>1737</v>
      </c>
      <c r="L1264" s="0" t="s">
        <v>1737</v>
      </c>
      <c r="M1264" s="0" t="s">
        <v>28</v>
      </c>
      <c r="N1264" s="6" t="s">
        <v>1738</v>
      </c>
      <c r="O1264" s="0" t="s">
        <v>1738</v>
      </c>
    </row>
    <row r="1265" customFormat="false" ht="12.75" hidden="false" customHeight="false" outlineLevel="0" collapsed="false">
      <c r="A1265" s="0" t="s">
        <v>1702</v>
      </c>
      <c r="B1265" s="0" t="s">
        <v>197</v>
      </c>
      <c r="C1265" s="0" t="s">
        <v>1756</v>
      </c>
      <c r="D1265" s="0" t="s">
        <v>21</v>
      </c>
      <c r="E1265" s="1" t="n">
        <v>0</v>
      </c>
      <c r="F1265" s="1" t="n">
        <v>28858.83</v>
      </c>
      <c r="G1265" s="1" t="n">
        <v>-256.37</v>
      </c>
      <c r="H1265" s="1" t="n">
        <v>0</v>
      </c>
      <c r="I1265" s="1" t="n">
        <v>0</v>
      </c>
      <c r="J1265" s="1" t="n">
        <f aca="false">SUM(E1265:I1265)</f>
        <v>28602.46</v>
      </c>
      <c r="K1265" s="0" t="s">
        <v>1737</v>
      </c>
      <c r="L1265" s="0" t="s">
        <v>1737</v>
      </c>
      <c r="M1265" s="0" t="s">
        <v>28</v>
      </c>
      <c r="N1265" s="6" t="s">
        <v>1738</v>
      </c>
      <c r="O1265" s="0" t="s">
        <v>1738</v>
      </c>
    </row>
    <row r="1266" customFormat="false" ht="12.75" hidden="false" customHeight="false" outlineLevel="0" collapsed="false">
      <c r="A1266" s="0" t="s">
        <v>1702</v>
      </c>
      <c r="B1266" s="0" t="s">
        <v>197</v>
      </c>
      <c r="C1266" s="0" t="s">
        <v>1757</v>
      </c>
      <c r="D1266" s="0" t="s">
        <v>21</v>
      </c>
      <c r="E1266" s="1" t="n">
        <v>0</v>
      </c>
      <c r="F1266" s="1" t="n">
        <v>30328.92</v>
      </c>
      <c r="G1266" s="1" t="n">
        <v>0</v>
      </c>
      <c r="H1266" s="1" t="n">
        <v>0</v>
      </c>
      <c r="I1266" s="1" t="n">
        <v>0</v>
      </c>
      <c r="J1266" s="1" t="n">
        <f aca="false">SUM(E1266:I1266)</f>
        <v>30328.92</v>
      </c>
      <c r="K1266" s="0" t="s">
        <v>1737</v>
      </c>
      <c r="L1266" s="0" t="s">
        <v>1737</v>
      </c>
      <c r="M1266" s="0" t="s">
        <v>28</v>
      </c>
      <c r="N1266" s="6" t="s">
        <v>1738</v>
      </c>
      <c r="O1266" s="0" t="s">
        <v>1738</v>
      </c>
    </row>
    <row r="1267" customFormat="false" ht="12.75" hidden="false" customHeight="false" outlineLevel="0" collapsed="false">
      <c r="A1267" s="0" t="s">
        <v>1702</v>
      </c>
      <c r="B1267" s="0" t="s">
        <v>131</v>
      </c>
      <c r="C1267" s="0" t="s">
        <v>1758</v>
      </c>
      <c r="D1267" s="0" t="s">
        <v>21</v>
      </c>
      <c r="E1267" s="1" t="n">
        <v>0</v>
      </c>
      <c r="F1267" s="1" t="n">
        <v>6375.91</v>
      </c>
      <c r="G1267" s="1" t="n">
        <v>0</v>
      </c>
      <c r="H1267" s="1" t="n">
        <v>0</v>
      </c>
      <c r="I1267" s="1" t="n">
        <v>0</v>
      </c>
      <c r="J1267" s="1" t="n">
        <f aca="false">SUM(E1267:I1267)</f>
        <v>6375.91</v>
      </c>
      <c r="K1267" s="0" t="s">
        <v>1737</v>
      </c>
      <c r="L1267" s="0" t="s">
        <v>1737</v>
      </c>
      <c r="M1267" s="0" t="s">
        <v>28</v>
      </c>
      <c r="N1267" s="6" t="s">
        <v>1738</v>
      </c>
      <c r="O1267" s="0" t="s">
        <v>1738</v>
      </c>
    </row>
    <row r="1268" customFormat="false" ht="12.75" hidden="false" customHeight="false" outlineLevel="0" collapsed="false">
      <c r="A1268" s="0" t="s">
        <v>1702</v>
      </c>
      <c r="B1268" s="0" t="s">
        <v>171</v>
      </c>
      <c r="C1268" s="0" t="s">
        <v>1759</v>
      </c>
      <c r="D1268" s="0" t="s">
        <v>21</v>
      </c>
      <c r="E1268" s="1" t="n">
        <v>0</v>
      </c>
      <c r="F1268" s="1" t="n">
        <v>45000</v>
      </c>
      <c r="G1268" s="1" t="n">
        <v>0</v>
      </c>
      <c r="H1268" s="1" t="n">
        <v>0</v>
      </c>
      <c r="I1268" s="1" t="n">
        <v>0</v>
      </c>
      <c r="J1268" s="1" t="n">
        <f aca="false">SUM(E1268:I1268)</f>
        <v>45000</v>
      </c>
      <c r="K1268" s="0" t="s">
        <v>1737</v>
      </c>
      <c r="L1268" s="0" t="s">
        <v>1737</v>
      </c>
      <c r="M1268" s="0" t="s">
        <v>28</v>
      </c>
      <c r="N1268" s="6" t="s">
        <v>1738</v>
      </c>
      <c r="O1268" s="0" t="s">
        <v>1738</v>
      </c>
    </row>
    <row r="1269" customFormat="false" ht="12.75" hidden="false" customHeight="false" outlineLevel="0" collapsed="false">
      <c r="A1269" s="0" t="s">
        <v>1760</v>
      </c>
      <c r="B1269" s="0" t="s">
        <v>171</v>
      </c>
      <c r="C1269" s="0" t="s">
        <v>1761</v>
      </c>
      <c r="D1269" s="0" t="s">
        <v>21</v>
      </c>
      <c r="E1269" s="1" t="n">
        <v>0</v>
      </c>
      <c r="F1269" s="1" t="n">
        <v>28864.57</v>
      </c>
      <c r="G1269" s="1" t="n">
        <v>0</v>
      </c>
      <c r="H1269" s="1" t="n">
        <v>0</v>
      </c>
      <c r="I1269" s="1" t="n">
        <v>0</v>
      </c>
      <c r="J1269" s="1" t="n">
        <f aca="false">SUM(E1269:I1269)</f>
        <v>28864.57</v>
      </c>
      <c r="K1269" s="0" t="s">
        <v>1737</v>
      </c>
      <c r="L1269" s="0" t="s">
        <v>1737</v>
      </c>
      <c r="M1269" s="0" t="s">
        <v>28</v>
      </c>
      <c r="N1269" s="6" t="s">
        <v>1738</v>
      </c>
      <c r="O1269" s="0" t="s">
        <v>1738</v>
      </c>
    </row>
    <row r="1270" customFormat="false" ht="12.75" hidden="false" customHeight="false" outlineLevel="0" collapsed="false">
      <c r="A1270" s="0" t="s">
        <v>1762</v>
      </c>
      <c r="B1270" s="0" t="s">
        <v>171</v>
      </c>
      <c r="C1270" s="0" t="s">
        <v>1763</v>
      </c>
      <c r="D1270" s="0" t="s">
        <v>21</v>
      </c>
      <c r="E1270" s="1" t="n">
        <v>0</v>
      </c>
      <c r="F1270" s="1" t="n">
        <v>30344.43</v>
      </c>
      <c r="G1270" s="1" t="n">
        <v>0</v>
      </c>
      <c r="H1270" s="1" t="n">
        <v>0</v>
      </c>
      <c r="I1270" s="1" t="n">
        <v>0</v>
      </c>
      <c r="J1270" s="1" t="n">
        <f aca="false">SUM(E1270:I1270)</f>
        <v>30344.43</v>
      </c>
      <c r="K1270" s="0" t="s">
        <v>1737</v>
      </c>
      <c r="L1270" s="0" t="s">
        <v>1737</v>
      </c>
      <c r="M1270" s="0" t="s">
        <v>28</v>
      </c>
      <c r="N1270" s="6" t="s">
        <v>1738</v>
      </c>
      <c r="O1270" s="0" t="s">
        <v>1738</v>
      </c>
    </row>
    <row r="1271" customFormat="false" ht="12.75" hidden="false" customHeight="false" outlineLevel="0" collapsed="false">
      <c r="A1271" s="0" t="s">
        <v>1762</v>
      </c>
      <c r="B1271" s="0" t="s">
        <v>171</v>
      </c>
      <c r="C1271" s="0" t="s">
        <v>1764</v>
      </c>
      <c r="D1271" s="0" t="s">
        <v>21</v>
      </c>
      <c r="E1271" s="1" t="n">
        <v>0</v>
      </c>
      <c r="F1271" s="1" t="n">
        <v>29474.21</v>
      </c>
      <c r="G1271" s="1" t="n">
        <v>0</v>
      </c>
      <c r="H1271" s="1" t="n">
        <v>0</v>
      </c>
      <c r="I1271" s="1" t="n">
        <v>0</v>
      </c>
      <c r="J1271" s="1" t="n">
        <f aca="false">SUM(E1271:I1271)</f>
        <v>29474.21</v>
      </c>
      <c r="K1271" s="0" t="s">
        <v>1737</v>
      </c>
      <c r="L1271" s="0" t="s">
        <v>1737</v>
      </c>
      <c r="M1271" s="0" t="s">
        <v>28</v>
      </c>
      <c r="N1271" s="6" t="s">
        <v>1738</v>
      </c>
      <c r="O1271" s="0" t="s">
        <v>1738</v>
      </c>
    </row>
    <row r="1272" customFormat="false" ht="12.75" hidden="false" customHeight="false" outlineLevel="0" collapsed="false">
      <c r="A1272" s="0" t="s">
        <v>1762</v>
      </c>
      <c r="B1272" s="0" t="s">
        <v>979</v>
      </c>
      <c r="C1272" s="0" t="s">
        <v>1765</v>
      </c>
      <c r="D1272" s="0" t="s">
        <v>21</v>
      </c>
      <c r="E1272" s="1" t="n">
        <v>0</v>
      </c>
      <c r="F1272" s="1" t="n">
        <v>15159.9</v>
      </c>
      <c r="G1272" s="1" t="n">
        <v>0</v>
      </c>
      <c r="H1272" s="1" t="n">
        <v>0</v>
      </c>
      <c r="I1272" s="1" t="n">
        <v>0</v>
      </c>
      <c r="J1272" s="1" t="n">
        <f aca="false">SUM(E1272:I1272)</f>
        <v>15159.9</v>
      </c>
      <c r="K1272" s="0" t="s">
        <v>1737</v>
      </c>
      <c r="L1272" s="0" t="s">
        <v>1737</v>
      </c>
      <c r="M1272" s="0" t="s">
        <v>28</v>
      </c>
      <c r="N1272" s="6" t="s">
        <v>1738</v>
      </c>
      <c r="O1272" s="0" t="s">
        <v>1738</v>
      </c>
    </row>
    <row r="1273" customFormat="false" ht="12.75" hidden="false" customHeight="false" outlineLevel="0" collapsed="false">
      <c r="A1273" s="0" t="s">
        <v>1762</v>
      </c>
      <c r="B1273" s="0" t="s">
        <v>979</v>
      </c>
      <c r="C1273" s="0" t="s">
        <v>1766</v>
      </c>
      <c r="D1273" s="0" t="s">
        <v>21</v>
      </c>
      <c r="E1273" s="1" t="n">
        <v>0</v>
      </c>
      <c r="F1273" s="1" t="n">
        <v>14150.83</v>
      </c>
      <c r="G1273" s="1" t="n">
        <v>-902</v>
      </c>
      <c r="H1273" s="1" t="n">
        <v>0</v>
      </c>
      <c r="I1273" s="1" t="n">
        <v>0</v>
      </c>
      <c r="J1273" s="1" t="n">
        <f aca="false">SUM(E1273:I1273)</f>
        <v>13248.83</v>
      </c>
      <c r="K1273" s="0" t="s">
        <v>1737</v>
      </c>
      <c r="L1273" s="0" t="s">
        <v>1737</v>
      </c>
      <c r="M1273" s="0" t="s">
        <v>28</v>
      </c>
      <c r="N1273" s="6" t="s">
        <v>1738</v>
      </c>
      <c r="O1273" s="0" t="s">
        <v>1738</v>
      </c>
    </row>
    <row r="1274" customFormat="false" ht="12.75" hidden="false" customHeight="false" outlineLevel="0" collapsed="false">
      <c r="A1274" s="0" t="s">
        <v>1762</v>
      </c>
      <c r="B1274" s="0" t="s">
        <v>595</v>
      </c>
      <c r="C1274" s="0" t="s">
        <v>1767</v>
      </c>
      <c r="D1274" s="0" t="s">
        <v>21</v>
      </c>
      <c r="E1274" s="1" t="n">
        <v>0</v>
      </c>
      <c r="F1274" s="1" t="n">
        <v>21863.6</v>
      </c>
      <c r="G1274" s="1" t="n">
        <v>0</v>
      </c>
      <c r="H1274" s="1" t="n">
        <v>0</v>
      </c>
      <c r="I1274" s="1" t="n">
        <v>0</v>
      </c>
      <c r="J1274" s="1" t="n">
        <f aca="false">SUM(E1274:I1274)</f>
        <v>21863.6</v>
      </c>
      <c r="K1274" s="0" t="s">
        <v>1737</v>
      </c>
      <c r="L1274" s="0" t="s">
        <v>1737</v>
      </c>
      <c r="M1274" s="0" t="s">
        <v>28</v>
      </c>
      <c r="N1274" s="6" t="s">
        <v>1738</v>
      </c>
      <c r="O1274" s="0" t="s">
        <v>1738</v>
      </c>
    </row>
    <row r="1275" customFormat="false" ht="12.75" hidden="false" customHeight="false" outlineLevel="0" collapsed="false">
      <c r="A1275" s="0" t="s">
        <v>1762</v>
      </c>
      <c r="B1275" s="0" t="s">
        <v>595</v>
      </c>
      <c r="C1275" s="0" t="s">
        <v>1768</v>
      </c>
      <c r="D1275" s="0" t="s">
        <v>21</v>
      </c>
      <c r="E1275" s="1" t="n">
        <v>0</v>
      </c>
      <c r="F1275" s="1" t="n">
        <v>4626.35</v>
      </c>
      <c r="G1275" s="1" t="n">
        <v>0</v>
      </c>
      <c r="H1275" s="1" t="n">
        <v>0</v>
      </c>
      <c r="I1275" s="1" t="n">
        <v>0</v>
      </c>
      <c r="J1275" s="1" t="n">
        <f aca="false">SUM(E1275:I1275)</f>
        <v>4626.35</v>
      </c>
      <c r="K1275" s="0" t="s">
        <v>1737</v>
      </c>
      <c r="L1275" s="0" t="s">
        <v>1737</v>
      </c>
      <c r="M1275" s="0" t="s">
        <v>28</v>
      </c>
      <c r="N1275" s="6" t="s">
        <v>1738</v>
      </c>
      <c r="O1275" s="0" t="s">
        <v>1738</v>
      </c>
    </row>
    <row r="1276" customFormat="false" ht="12.75" hidden="false" customHeight="false" outlineLevel="0" collapsed="false">
      <c r="A1276" s="0" t="s">
        <v>1762</v>
      </c>
      <c r="B1276" s="0" t="s">
        <v>595</v>
      </c>
      <c r="C1276" s="0" t="s">
        <v>1769</v>
      </c>
      <c r="D1276" s="0" t="s">
        <v>21</v>
      </c>
      <c r="E1276" s="1" t="n">
        <v>0</v>
      </c>
      <c r="F1276" s="1" t="n">
        <v>6458.1</v>
      </c>
      <c r="G1276" s="1" t="n">
        <v>0</v>
      </c>
      <c r="H1276" s="1" t="n">
        <v>0</v>
      </c>
      <c r="I1276" s="1" t="n">
        <v>0</v>
      </c>
      <c r="J1276" s="1" t="n">
        <f aca="false">SUM(E1276:I1276)</f>
        <v>6458.1</v>
      </c>
      <c r="K1276" s="0" t="s">
        <v>1737</v>
      </c>
      <c r="L1276" s="0" t="s">
        <v>1737</v>
      </c>
      <c r="M1276" s="0" t="s">
        <v>28</v>
      </c>
      <c r="N1276" s="6" t="s">
        <v>1738</v>
      </c>
      <c r="O1276" s="0" t="s">
        <v>1738</v>
      </c>
    </row>
    <row r="1277" customFormat="false" ht="12.75" hidden="false" customHeight="false" outlineLevel="0" collapsed="false">
      <c r="A1277" s="0" t="s">
        <v>1762</v>
      </c>
      <c r="B1277" s="0" t="s">
        <v>80</v>
      </c>
      <c r="C1277" s="0" t="s">
        <v>1770</v>
      </c>
      <c r="D1277" s="0" t="s">
        <v>216</v>
      </c>
      <c r="E1277" s="1" t="n">
        <v>0</v>
      </c>
      <c r="F1277" s="1" t="n">
        <v>3901.5</v>
      </c>
      <c r="G1277" s="1" t="n">
        <v>0</v>
      </c>
      <c r="H1277" s="1" t="n">
        <v>0</v>
      </c>
      <c r="I1277" s="1" t="n">
        <v>0</v>
      </c>
      <c r="J1277" s="1" t="n">
        <f aca="false">SUM(E1277:I1277)</f>
        <v>3901.5</v>
      </c>
      <c r="K1277" s="0" t="s">
        <v>1737</v>
      </c>
      <c r="L1277" s="0" t="s">
        <v>1737</v>
      </c>
      <c r="M1277" s="0" t="s">
        <v>28</v>
      </c>
      <c r="N1277" s="6" t="s">
        <v>1738</v>
      </c>
      <c r="O1277" s="0" t="s">
        <v>1738</v>
      </c>
    </row>
    <row r="1278" customFormat="false" ht="12.75" hidden="false" customHeight="false" outlineLevel="0" collapsed="false">
      <c r="A1278" s="0" t="s">
        <v>1762</v>
      </c>
      <c r="B1278" s="0" t="s">
        <v>465</v>
      </c>
      <c r="C1278" s="0" t="s">
        <v>1771</v>
      </c>
      <c r="D1278" s="0" t="s">
        <v>216</v>
      </c>
      <c r="E1278" s="1" t="n">
        <v>0</v>
      </c>
      <c r="F1278" s="1" t="n">
        <v>1776.42</v>
      </c>
      <c r="G1278" s="1" t="n">
        <v>0</v>
      </c>
      <c r="H1278" s="1" t="n">
        <v>0</v>
      </c>
      <c r="I1278" s="1" t="n">
        <v>0</v>
      </c>
      <c r="J1278" s="1" t="n">
        <f aca="false">SUM(E1278:I1278)</f>
        <v>1776.42</v>
      </c>
      <c r="K1278" s="0" t="s">
        <v>1737</v>
      </c>
      <c r="L1278" s="0" t="s">
        <v>1737</v>
      </c>
      <c r="M1278" s="0" t="s">
        <v>28</v>
      </c>
      <c r="N1278" s="6" t="s">
        <v>1738</v>
      </c>
      <c r="O1278" s="0" t="s">
        <v>1738</v>
      </c>
    </row>
    <row r="1279" customFormat="false" ht="12.75" hidden="false" customHeight="false" outlineLevel="0" collapsed="false">
      <c r="A1279" s="0" t="s">
        <v>1762</v>
      </c>
      <c r="B1279" s="0" t="s">
        <v>86</v>
      </c>
      <c r="C1279" s="0" t="s">
        <v>1772</v>
      </c>
      <c r="D1279" s="0" t="s">
        <v>216</v>
      </c>
      <c r="E1279" s="1" t="n">
        <v>0</v>
      </c>
      <c r="F1279" s="1" t="n">
        <v>3239</v>
      </c>
      <c r="G1279" s="1" t="n">
        <v>0</v>
      </c>
      <c r="H1279" s="1" t="n">
        <v>0</v>
      </c>
      <c r="I1279" s="1" t="n">
        <v>0</v>
      </c>
      <c r="J1279" s="1" t="n">
        <f aca="false">SUM(E1279:I1279)</f>
        <v>3239</v>
      </c>
      <c r="K1279" s="0" t="s">
        <v>1773</v>
      </c>
      <c r="L1279" s="0" t="s">
        <v>1773</v>
      </c>
      <c r="M1279" s="0" t="s">
        <v>28</v>
      </c>
      <c r="N1279" s="6" t="s">
        <v>1738</v>
      </c>
      <c r="O1279" s="0" t="s">
        <v>1738</v>
      </c>
    </row>
    <row r="1280" customFormat="false" ht="12.75" hidden="false" customHeight="false" outlineLevel="0" collapsed="false">
      <c r="A1280" s="0" t="s">
        <v>1762</v>
      </c>
      <c r="B1280" s="0" t="s">
        <v>171</v>
      </c>
      <c r="C1280" s="0" t="s">
        <v>1774</v>
      </c>
      <c r="D1280" s="0" t="s">
        <v>216</v>
      </c>
      <c r="E1280" s="1" t="n">
        <v>0</v>
      </c>
      <c r="F1280" s="1" t="n">
        <v>4273.58</v>
      </c>
      <c r="G1280" s="1" t="n">
        <v>0</v>
      </c>
      <c r="H1280" s="1" t="n">
        <v>0</v>
      </c>
      <c r="I1280" s="1" t="n">
        <v>0</v>
      </c>
      <c r="J1280" s="1" t="n">
        <f aca="false">SUM(E1280:I1280)</f>
        <v>4273.58</v>
      </c>
      <c r="K1280" s="0" t="s">
        <v>1775</v>
      </c>
      <c r="L1280" s="0" t="s">
        <v>1775</v>
      </c>
      <c r="M1280" s="0" t="s">
        <v>28</v>
      </c>
      <c r="N1280" s="6" t="s">
        <v>1738</v>
      </c>
      <c r="O1280" s="0" t="s">
        <v>1738</v>
      </c>
    </row>
    <row r="1281" customFormat="false" ht="12.75" hidden="false" customHeight="false" outlineLevel="0" collapsed="false">
      <c r="A1281" s="0" t="s">
        <v>1762</v>
      </c>
      <c r="B1281" s="0" t="s">
        <v>171</v>
      </c>
      <c r="C1281" s="0" t="s">
        <v>1776</v>
      </c>
      <c r="D1281" s="0" t="s">
        <v>216</v>
      </c>
      <c r="E1281" s="1" t="n">
        <v>0</v>
      </c>
      <c r="F1281" s="1" t="n">
        <v>1412.27</v>
      </c>
      <c r="G1281" s="1" t="n">
        <v>0</v>
      </c>
      <c r="H1281" s="1" t="n">
        <v>0</v>
      </c>
      <c r="I1281" s="1" t="n">
        <v>0</v>
      </c>
      <c r="J1281" s="1" t="n">
        <f aca="false">SUM(E1281:I1281)</f>
        <v>1412.27</v>
      </c>
      <c r="K1281" s="0" t="s">
        <v>1737</v>
      </c>
      <c r="L1281" s="0" t="s">
        <v>1737</v>
      </c>
      <c r="M1281" s="0" t="s">
        <v>28</v>
      </c>
      <c r="N1281" s="6" t="s">
        <v>1738</v>
      </c>
      <c r="O1281" s="0" t="s">
        <v>1738</v>
      </c>
    </row>
    <row r="1282" customFormat="false" ht="12.75" hidden="false" customHeight="false" outlineLevel="0" collapsed="false">
      <c r="A1282" s="0" t="s">
        <v>1762</v>
      </c>
      <c r="B1282" s="0" t="s">
        <v>171</v>
      </c>
      <c r="C1282" s="0" t="s">
        <v>1777</v>
      </c>
      <c r="D1282" s="0" t="s">
        <v>216</v>
      </c>
      <c r="E1282" s="1" t="n">
        <v>0</v>
      </c>
      <c r="F1282" s="1" t="n">
        <v>48</v>
      </c>
      <c r="G1282" s="1" t="n">
        <v>0</v>
      </c>
      <c r="H1282" s="1" t="n">
        <v>0</v>
      </c>
      <c r="I1282" s="1" t="n">
        <v>0</v>
      </c>
      <c r="J1282" s="1" t="n">
        <f aca="false">SUM(E1282:I1282)</f>
        <v>48</v>
      </c>
      <c r="K1282" s="0" t="s">
        <v>1778</v>
      </c>
      <c r="L1282" s="0" t="s">
        <v>1778</v>
      </c>
      <c r="M1282" s="0" t="s">
        <v>28</v>
      </c>
      <c r="N1282" s="6" t="s">
        <v>1738</v>
      </c>
      <c r="O1282" s="0" t="s">
        <v>1738</v>
      </c>
    </row>
    <row r="1283" customFormat="false" ht="12.75" hidden="false" customHeight="false" outlineLevel="0" collapsed="false">
      <c r="A1283" s="0" t="s">
        <v>1762</v>
      </c>
      <c r="B1283" s="0" t="s">
        <v>171</v>
      </c>
      <c r="C1283" s="0" t="s">
        <v>1779</v>
      </c>
      <c r="D1283" s="0" t="s">
        <v>216</v>
      </c>
      <c r="E1283" s="1" t="n">
        <v>0</v>
      </c>
      <c r="F1283" s="1" t="n">
        <v>280</v>
      </c>
      <c r="G1283" s="1" t="n">
        <v>0</v>
      </c>
      <c r="H1283" s="1" t="n">
        <v>0</v>
      </c>
      <c r="I1283" s="1" t="n">
        <v>0</v>
      </c>
      <c r="J1283" s="1" t="n">
        <f aca="false">SUM(E1283:I1283)</f>
        <v>280</v>
      </c>
      <c r="K1283" s="0" t="s">
        <v>1737</v>
      </c>
      <c r="L1283" s="0" t="s">
        <v>1737</v>
      </c>
      <c r="M1283" s="0" t="s">
        <v>28</v>
      </c>
      <c r="N1283" s="6" t="s">
        <v>1738</v>
      </c>
      <c r="O1283" s="0" t="s">
        <v>1738</v>
      </c>
    </row>
    <row r="1284" customFormat="false" ht="12.75" hidden="false" customHeight="false" outlineLevel="0" collapsed="false">
      <c r="A1284" s="0" t="s">
        <v>1762</v>
      </c>
      <c r="B1284" s="0" t="s">
        <v>171</v>
      </c>
      <c r="C1284" s="0" t="s">
        <v>1780</v>
      </c>
      <c r="D1284" s="0" t="s">
        <v>216</v>
      </c>
      <c r="E1284" s="1" t="n">
        <v>0</v>
      </c>
      <c r="F1284" s="1" t="n">
        <v>607.98</v>
      </c>
      <c r="G1284" s="1" t="n">
        <v>0</v>
      </c>
      <c r="H1284" s="1" t="n">
        <v>0</v>
      </c>
      <c r="I1284" s="1" t="n">
        <v>0</v>
      </c>
      <c r="J1284" s="1" t="n">
        <f aca="false">SUM(E1284:I1284)</f>
        <v>607.98</v>
      </c>
      <c r="K1284" s="0" t="s">
        <v>1737</v>
      </c>
      <c r="L1284" s="0" t="s">
        <v>1737</v>
      </c>
      <c r="M1284" s="0" t="s">
        <v>28</v>
      </c>
      <c r="N1284" s="6" t="s">
        <v>1738</v>
      </c>
      <c r="O1284" s="0" t="s">
        <v>1738</v>
      </c>
    </row>
    <row r="1285" customFormat="false" ht="12.75" hidden="false" customHeight="false" outlineLevel="0" collapsed="false">
      <c r="A1285" s="0" t="s">
        <v>1762</v>
      </c>
      <c r="B1285" s="0" t="s">
        <v>504</v>
      </c>
      <c r="C1285" s="0" t="s">
        <v>1781</v>
      </c>
      <c r="D1285" s="0" t="s">
        <v>21</v>
      </c>
      <c r="E1285" s="1" t="n">
        <v>193970.75</v>
      </c>
      <c r="F1285" s="1" t="n">
        <v>228829.25</v>
      </c>
      <c r="G1285" s="1" t="n">
        <v>7502.97</v>
      </c>
      <c r="H1285" s="1" t="n">
        <v>0</v>
      </c>
      <c r="I1285" s="1" t="n">
        <v>0</v>
      </c>
      <c r="J1285" s="1" t="n">
        <f aca="false">SUM(E1285:I1285)</f>
        <v>430302.97</v>
      </c>
      <c r="K1285" s="0" t="s">
        <v>1782</v>
      </c>
      <c r="L1285" s="0" t="s">
        <v>1782</v>
      </c>
      <c r="M1285" s="0" t="s">
        <v>28</v>
      </c>
      <c r="N1285" s="6" t="s">
        <v>1783</v>
      </c>
      <c r="O1285" s="0" t="s">
        <v>1783</v>
      </c>
    </row>
    <row r="1286" customFormat="false" ht="12.75" hidden="false" customHeight="false" outlineLevel="0" collapsed="false">
      <c r="A1286" s="0" t="s">
        <v>1762</v>
      </c>
      <c r="B1286" s="0" t="s">
        <v>504</v>
      </c>
      <c r="C1286" s="0" t="s">
        <v>1784</v>
      </c>
      <c r="D1286" s="0" t="s">
        <v>21</v>
      </c>
      <c r="E1286" s="1" t="n">
        <v>0</v>
      </c>
      <c r="F1286" s="1" t="n">
        <v>94058.06</v>
      </c>
      <c r="G1286" s="1" t="n">
        <v>0</v>
      </c>
      <c r="H1286" s="1" t="n">
        <v>0</v>
      </c>
      <c r="I1286" s="1" t="n">
        <v>0</v>
      </c>
      <c r="J1286" s="1" t="n">
        <f aca="false">SUM(E1286:I1286)</f>
        <v>94058.06</v>
      </c>
      <c r="K1286" s="0" t="s">
        <v>1782</v>
      </c>
      <c r="L1286" s="0" t="s">
        <v>1782</v>
      </c>
      <c r="M1286" s="0" t="s">
        <v>28</v>
      </c>
      <c r="N1286" s="6" t="s">
        <v>1783</v>
      </c>
      <c r="O1286" s="0" t="s">
        <v>1783</v>
      </c>
    </row>
    <row r="1287" customFormat="false" ht="12.75" hidden="false" customHeight="false" outlineLevel="0" collapsed="false">
      <c r="A1287" s="0" t="s">
        <v>1762</v>
      </c>
      <c r="B1287" s="0" t="s">
        <v>504</v>
      </c>
      <c r="C1287" s="0" t="s">
        <v>1785</v>
      </c>
      <c r="D1287" s="0" t="s">
        <v>21</v>
      </c>
      <c r="E1287" s="1" t="n">
        <v>0</v>
      </c>
      <c r="F1287" s="1" t="n">
        <v>75031.47</v>
      </c>
      <c r="G1287" s="1" t="n">
        <v>-1317.67</v>
      </c>
      <c r="H1287" s="1" t="n">
        <v>0</v>
      </c>
      <c r="I1287" s="1" t="n">
        <v>0</v>
      </c>
      <c r="J1287" s="1" t="n">
        <f aca="false">SUM(E1287:I1287)</f>
        <v>73713.8</v>
      </c>
      <c r="K1287" s="0" t="s">
        <v>1782</v>
      </c>
      <c r="L1287" s="0" t="s">
        <v>1782</v>
      </c>
      <c r="M1287" s="0" t="s">
        <v>28</v>
      </c>
      <c r="N1287" s="6" t="s">
        <v>1783</v>
      </c>
      <c r="O1287" s="0" t="s">
        <v>1783</v>
      </c>
    </row>
    <row r="1288" customFormat="false" ht="12.75" hidden="false" customHeight="false" outlineLevel="0" collapsed="false">
      <c r="A1288" s="0" t="s">
        <v>1762</v>
      </c>
      <c r="B1288" s="0" t="s">
        <v>504</v>
      </c>
      <c r="C1288" s="0" t="s">
        <v>1786</v>
      </c>
      <c r="D1288" s="0" t="s">
        <v>21</v>
      </c>
      <c r="E1288" s="1" t="n">
        <v>0</v>
      </c>
      <c r="F1288" s="1" t="n">
        <v>31000</v>
      </c>
      <c r="G1288" s="1" t="n">
        <v>0</v>
      </c>
      <c r="H1288" s="1" t="n">
        <v>0</v>
      </c>
      <c r="I1288" s="1" t="n">
        <v>0</v>
      </c>
      <c r="J1288" s="1" t="n">
        <f aca="false">SUM(E1288:I1288)</f>
        <v>31000</v>
      </c>
      <c r="K1288" s="0" t="s">
        <v>1782</v>
      </c>
      <c r="L1288" s="0" t="s">
        <v>1782</v>
      </c>
      <c r="M1288" s="0" t="s">
        <v>28</v>
      </c>
      <c r="N1288" s="6" t="s">
        <v>1783</v>
      </c>
      <c r="O1288" s="0" t="s">
        <v>1783</v>
      </c>
    </row>
    <row r="1289" customFormat="false" ht="12.75" hidden="false" customHeight="false" outlineLevel="0" collapsed="false">
      <c r="A1289" s="0" t="s">
        <v>1762</v>
      </c>
      <c r="B1289" s="0" t="s">
        <v>504</v>
      </c>
      <c r="C1289" s="0" t="s">
        <v>1787</v>
      </c>
      <c r="D1289" s="0" t="s">
        <v>21</v>
      </c>
      <c r="E1289" s="1" t="n">
        <v>0</v>
      </c>
      <c r="F1289" s="1" t="n">
        <v>39000</v>
      </c>
      <c r="G1289" s="1" t="n">
        <v>0</v>
      </c>
      <c r="H1289" s="1" t="n">
        <v>0</v>
      </c>
      <c r="I1289" s="1" t="n">
        <v>0</v>
      </c>
      <c r="J1289" s="1" t="n">
        <f aca="false">SUM(E1289:I1289)</f>
        <v>39000</v>
      </c>
      <c r="K1289" s="0" t="s">
        <v>1782</v>
      </c>
      <c r="L1289" s="0" t="s">
        <v>1782</v>
      </c>
      <c r="M1289" s="0" t="s">
        <v>28</v>
      </c>
      <c r="N1289" s="6" t="s">
        <v>1783</v>
      </c>
      <c r="O1289" s="0" t="s">
        <v>1783</v>
      </c>
    </row>
    <row r="1290" customFormat="false" ht="12.75" hidden="false" customHeight="false" outlineLevel="0" collapsed="false">
      <c r="A1290" s="0" t="s">
        <v>1762</v>
      </c>
      <c r="B1290" s="0" t="s">
        <v>1444</v>
      </c>
      <c r="C1290" s="0" t="s">
        <v>1788</v>
      </c>
      <c r="D1290" s="0" t="s">
        <v>21</v>
      </c>
      <c r="E1290" s="1" t="n">
        <v>106780.82</v>
      </c>
      <c r="F1290" s="1" t="n">
        <v>141068.39</v>
      </c>
      <c r="G1290" s="1" t="n">
        <v>-30.82</v>
      </c>
      <c r="H1290" s="1" t="n">
        <v>0</v>
      </c>
      <c r="I1290" s="1" t="n">
        <v>0</v>
      </c>
      <c r="J1290" s="1" t="n">
        <f aca="false">SUM(E1290:I1290)</f>
        <v>247818.39</v>
      </c>
      <c r="K1290" s="0" t="s">
        <v>1782</v>
      </c>
      <c r="L1290" s="0" t="s">
        <v>1782</v>
      </c>
      <c r="M1290" s="0" t="s">
        <v>28</v>
      </c>
      <c r="N1290" s="6" t="s">
        <v>1783</v>
      </c>
      <c r="O1290" s="0" t="s">
        <v>1783</v>
      </c>
    </row>
    <row r="1291" customFormat="false" ht="12.75" hidden="false" customHeight="false" outlineLevel="0" collapsed="false">
      <c r="A1291" s="0" t="s">
        <v>1762</v>
      </c>
      <c r="B1291" s="0" t="s">
        <v>30</v>
      </c>
      <c r="C1291" s="0" t="s">
        <v>1789</v>
      </c>
      <c r="D1291" s="0" t="s">
        <v>21</v>
      </c>
      <c r="E1291" s="1" t="n">
        <v>0</v>
      </c>
      <c r="F1291" s="1" t="n">
        <v>31200</v>
      </c>
      <c r="G1291" s="1" t="n">
        <v>0</v>
      </c>
      <c r="H1291" s="1" t="n">
        <v>0</v>
      </c>
      <c r="I1291" s="1" t="n">
        <v>0</v>
      </c>
      <c r="J1291" s="1" t="n">
        <f aca="false">SUM(E1291:I1291)</f>
        <v>31200</v>
      </c>
      <c r="K1291" s="0" t="s">
        <v>1790</v>
      </c>
      <c r="L1291" s="0" t="s">
        <v>1790</v>
      </c>
      <c r="M1291" s="0" t="s">
        <v>28</v>
      </c>
      <c r="N1291" s="6" t="s">
        <v>1783</v>
      </c>
      <c r="O1291" s="0" t="s">
        <v>1783</v>
      </c>
    </row>
    <row r="1292" customFormat="false" ht="12.75" hidden="false" customHeight="false" outlineLevel="0" collapsed="false">
      <c r="A1292" s="0" t="s">
        <v>1762</v>
      </c>
      <c r="B1292" s="0" t="s">
        <v>30</v>
      </c>
      <c r="C1292" s="0" t="s">
        <v>1791</v>
      </c>
      <c r="D1292" s="0" t="s">
        <v>21</v>
      </c>
      <c r="E1292" s="1" t="n">
        <v>0</v>
      </c>
      <c r="F1292" s="1" t="n">
        <v>434.57</v>
      </c>
      <c r="G1292" s="1" t="n">
        <v>0</v>
      </c>
      <c r="H1292" s="1" t="n">
        <v>0</v>
      </c>
      <c r="I1292" s="1" t="n">
        <v>0</v>
      </c>
      <c r="J1292" s="1" t="n">
        <f aca="false">SUM(E1292:I1292)</f>
        <v>434.57</v>
      </c>
      <c r="K1292" s="0" t="s">
        <v>1782</v>
      </c>
      <c r="L1292" s="0" t="s">
        <v>1782</v>
      </c>
      <c r="M1292" s="0" t="s">
        <v>28</v>
      </c>
      <c r="N1292" s="6" t="s">
        <v>1783</v>
      </c>
      <c r="O1292" s="0" t="s">
        <v>1783</v>
      </c>
    </row>
    <row r="1293" customFormat="false" ht="12.75" hidden="false" customHeight="false" outlineLevel="0" collapsed="false">
      <c r="A1293" s="0" t="s">
        <v>1762</v>
      </c>
      <c r="B1293" s="0" t="s">
        <v>30</v>
      </c>
      <c r="C1293" s="0" t="s">
        <v>1792</v>
      </c>
      <c r="D1293" s="0" t="s">
        <v>21</v>
      </c>
      <c r="E1293" s="1" t="n">
        <v>0</v>
      </c>
      <c r="F1293" s="1" t="n">
        <v>460.91</v>
      </c>
      <c r="G1293" s="1" t="n">
        <v>0</v>
      </c>
      <c r="H1293" s="1" t="n">
        <v>0</v>
      </c>
      <c r="I1293" s="1" t="n">
        <v>0</v>
      </c>
      <c r="J1293" s="1" t="n">
        <f aca="false">SUM(E1293:I1293)</f>
        <v>460.91</v>
      </c>
      <c r="K1293" s="0" t="s">
        <v>1782</v>
      </c>
      <c r="L1293" s="0" t="s">
        <v>1782</v>
      </c>
      <c r="M1293" s="0" t="s">
        <v>28</v>
      </c>
      <c r="N1293" s="6" t="s">
        <v>1783</v>
      </c>
      <c r="O1293" s="0" t="s">
        <v>1783</v>
      </c>
    </row>
    <row r="1294" customFormat="false" ht="12.75" hidden="false" customHeight="false" outlineLevel="0" collapsed="false">
      <c r="A1294" s="0" t="s">
        <v>1762</v>
      </c>
      <c r="B1294" s="0" t="s">
        <v>30</v>
      </c>
      <c r="C1294" s="0" t="s">
        <v>1793</v>
      </c>
      <c r="D1294" s="0" t="s">
        <v>21</v>
      </c>
      <c r="E1294" s="1" t="n">
        <v>0</v>
      </c>
      <c r="F1294" s="1" t="n">
        <v>2765.44</v>
      </c>
      <c r="G1294" s="1" t="n">
        <v>0</v>
      </c>
      <c r="H1294" s="1" t="n">
        <v>0</v>
      </c>
      <c r="I1294" s="1" t="n">
        <v>0</v>
      </c>
      <c r="J1294" s="1" t="n">
        <f aca="false">SUM(E1294:I1294)</f>
        <v>2765.44</v>
      </c>
      <c r="K1294" s="0" t="s">
        <v>1782</v>
      </c>
      <c r="L1294" s="0" t="s">
        <v>1782</v>
      </c>
      <c r="M1294" s="0" t="s">
        <v>28</v>
      </c>
      <c r="N1294" s="6" t="s">
        <v>1783</v>
      </c>
      <c r="O1294" s="0" t="s">
        <v>1783</v>
      </c>
    </row>
    <row r="1295" customFormat="false" ht="12.75" hidden="false" customHeight="false" outlineLevel="0" collapsed="false">
      <c r="A1295" s="0" t="s">
        <v>1762</v>
      </c>
      <c r="B1295" s="0" t="s">
        <v>30</v>
      </c>
      <c r="C1295" s="0" t="s">
        <v>1794</v>
      </c>
      <c r="D1295" s="0" t="s">
        <v>21</v>
      </c>
      <c r="E1295" s="1" t="n">
        <v>0</v>
      </c>
      <c r="F1295" s="1" t="n">
        <v>55200.01</v>
      </c>
      <c r="G1295" s="1" t="n">
        <v>0</v>
      </c>
      <c r="H1295" s="1" t="n">
        <v>0</v>
      </c>
      <c r="I1295" s="1" t="n">
        <v>0</v>
      </c>
      <c r="J1295" s="1" t="n">
        <f aca="false">SUM(E1295:I1295)</f>
        <v>55200.01</v>
      </c>
      <c r="K1295" s="0" t="s">
        <v>1795</v>
      </c>
      <c r="L1295" s="0" t="s">
        <v>1795</v>
      </c>
      <c r="M1295" s="0" t="s">
        <v>28</v>
      </c>
      <c r="N1295" s="6" t="s">
        <v>1783</v>
      </c>
      <c r="O1295" s="0" t="s">
        <v>1783</v>
      </c>
    </row>
    <row r="1296" customFormat="false" ht="12.75" hidden="false" customHeight="false" outlineLevel="0" collapsed="false">
      <c r="A1296" s="0" t="s">
        <v>1762</v>
      </c>
      <c r="B1296" s="0" t="s">
        <v>80</v>
      </c>
      <c r="C1296" s="0" t="s">
        <v>1796</v>
      </c>
      <c r="D1296" s="0" t="s">
        <v>21</v>
      </c>
      <c r="E1296" s="1" t="n">
        <v>0</v>
      </c>
      <c r="F1296" s="1" t="n">
        <v>7539.32</v>
      </c>
      <c r="G1296" s="1" t="n">
        <v>0</v>
      </c>
      <c r="H1296" s="1" t="n">
        <v>0</v>
      </c>
      <c r="I1296" s="1" t="n">
        <v>0</v>
      </c>
      <c r="J1296" s="1" t="n">
        <f aca="false">SUM(E1296:I1296)</f>
        <v>7539.32</v>
      </c>
      <c r="K1296" s="0" t="s">
        <v>1782</v>
      </c>
      <c r="L1296" s="0" t="s">
        <v>1782</v>
      </c>
      <c r="M1296" s="0" t="s">
        <v>28</v>
      </c>
      <c r="N1296" s="6" t="s">
        <v>1783</v>
      </c>
      <c r="O1296" s="0" t="s">
        <v>1783</v>
      </c>
    </row>
    <row r="1297" customFormat="false" ht="12.75" hidden="false" customHeight="false" outlineLevel="0" collapsed="false">
      <c r="A1297" s="0" t="s">
        <v>1762</v>
      </c>
      <c r="B1297" s="0" t="s">
        <v>80</v>
      </c>
      <c r="C1297" s="0" t="s">
        <v>1797</v>
      </c>
      <c r="D1297" s="0" t="s">
        <v>21</v>
      </c>
      <c r="E1297" s="1" t="n">
        <v>0</v>
      </c>
      <c r="F1297" s="1" t="n">
        <v>31330.19</v>
      </c>
      <c r="G1297" s="1" t="n">
        <v>0</v>
      </c>
      <c r="H1297" s="1" t="n">
        <v>0</v>
      </c>
      <c r="I1297" s="1" t="n">
        <v>0</v>
      </c>
      <c r="J1297" s="1" t="n">
        <f aca="false">SUM(E1297:I1297)</f>
        <v>31330.19</v>
      </c>
      <c r="K1297" s="0" t="s">
        <v>1782</v>
      </c>
      <c r="L1297" s="0" t="s">
        <v>1782</v>
      </c>
      <c r="M1297" s="0" t="s">
        <v>28</v>
      </c>
      <c r="N1297" s="6" t="s">
        <v>1783</v>
      </c>
      <c r="O1297" s="0" t="s">
        <v>1783</v>
      </c>
    </row>
    <row r="1298" customFormat="false" ht="12.75" hidden="false" customHeight="false" outlineLevel="0" collapsed="false">
      <c r="A1298" s="0" t="s">
        <v>1762</v>
      </c>
      <c r="B1298" s="0" t="s">
        <v>222</v>
      </c>
      <c r="C1298" s="0" t="s">
        <v>1798</v>
      </c>
      <c r="D1298" s="0" t="s">
        <v>21</v>
      </c>
      <c r="E1298" s="1" t="n">
        <v>0</v>
      </c>
      <c r="F1298" s="1" t="n">
        <v>17050</v>
      </c>
      <c r="G1298" s="1" t="n">
        <v>0</v>
      </c>
      <c r="H1298" s="1" t="n">
        <v>0</v>
      </c>
      <c r="I1298" s="1" t="n">
        <v>0</v>
      </c>
      <c r="J1298" s="1" t="n">
        <f aca="false">SUM(E1298:I1298)</f>
        <v>17050</v>
      </c>
      <c r="K1298" s="0" t="s">
        <v>1782</v>
      </c>
      <c r="L1298" s="0" t="s">
        <v>1782</v>
      </c>
      <c r="M1298" s="0" t="s">
        <v>28</v>
      </c>
      <c r="N1298" s="6" t="s">
        <v>1783</v>
      </c>
      <c r="O1298" s="0" t="s">
        <v>1783</v>
      </c>
    </row>
    <row r="1299" customFormat="false" ht="12.75" hidden="false" customHeight="false" outlineLevel="0" collapsed="false">
      <c r="A1299" s="0" t="s">
        <v>1762</v>
      </c>
      <c r="B1299" s="0" t="s">
        <v>125</v>
      </c>
      <c r="C1299" s="0" t="s">
        <v>1799</v>
      </c>
      <c r="D1299" s="0" t="s">
        <v>21</v>
      </c>
      <c r="E1299" s="1" t="n">
        <v>0</v>
      </c>
      <c r="F1299" s="1" t="n">
        <v>25110.5</v>
      </c>
      <c r="G1299" s="1" t="n">
        <v>0</v>
      </c>
      <c r="H1299" s="1" t="n">
        <v>0</v>
      </c>
      <c r="I1299" s="1" t="n">
        <v>0</v>
      </c>
      <c r="J1299" s="1" t="n">
        <f aca="false">SUM(E1299:I1299)</f>
        <v>25110.5</v>
      </c>
      <c r="K1299" s="0" t="s">
        <v>1782</v>
      </c>
      <c r="L1299" s="0" t="s">
        <v>1782</v>
      </c>
      <c r="M1299" s="0" t="s">
        <v>28</v>
      </c>
      <c r="N1299" s="6" t="s">
        <v>1783</v>
      </c>
      <c r="O1299" s="0" t="s">
        <v>1783</v>
      </c>
    </row>
    <row r="1300" customFormat="false" ht="12.75" hidden="false" customHeight="false" outlineLevel="0" collapsed="false">
      <c r="A1300" s="0" t="s">
        <v>1762</v>
      </c>
      <c r="B1300" s="0" t="s">
        <v>125</v>
      </c>
      <c r="C1300" s="0" t="s">
        <v>1800</v>
      </c>
      <c r="D1300" s="0" t="s">
        <v>21</v>
      </c>
      <c r="E1300" s="1" t="n">
        <v>0</v>
      </c>
      <c r="F1300" s="1" t="n">
        <v>31353.01</v>
      </c>
      <c r="G1300" s="1" t="n">
        <v>0</v>
      </c>
      <c r="H1300" s="1" t="n">
        <v>0</v>
      </c>
      <c r="I1300" s="1" t="n">
        <v>0</v>
      </c>
      <c r="J1300" s="1" t="n">
        <f aca="false">SUM(E1300:I1300)</f>
        <v>31353.01</v>
      </c>
      <c r="K1300" s="0" t="s">
        <v>1782</v>
      </c>
      <c r="L1300" s="0" t="s">
        <v>1782</v>
      </c>
      <c r="M1300" s="0" t="s">
        <v>28</v>
      </c>
      <c r="N1300" s="6" t="s">
        <v>1783</v>
      </c>
      <c r="O1300" s="0" t="s">
        <v>1783</v>
      </c>
    </row>
    <row r="1301" customFormat="false" ht="12.75" hidden="false" customHeight="false" outlineLevel="0" collapsed="false">
      <c r="A1301" s="0" t="s">
        <v>1762</v>
      </c>
      <c r="B1301" s="0" t="s">
        <v>125</v>
      </c>
      <c r="C1301" s="0" t="s">
        <v>1801</v>
      </c>
      <c r="D1301" s="0" t="s">
        <v>21</v>
      </c>
      <c r="E1301" s="1" t="n">
        <v>0</v>
      </c>
      <c r="F1301" s="1" t="n">
        <v>15000</v>
      </c>
      <c r="G1301" s="1" t="n">
        <v>0</v>
      </c>
      <c r="H1301" s="1" t="n">
        <v>0</v>
      </c>
      <c r="I1301" s="1" t="n">
        <v>0</v>
      </c>
      <c r="J1301" s="1" t="n">
        <f aca="false">SUM(E1301:I1301)</f>
        <v>15000</v>
      </c>
      <c r="K1301" s="0" t="s">
        <v>1782</v>
      </c>
      <c r="L1301" s="0" t="s">
        <v>1782</v>
      </c>
      <c r="M1301" s="0" t="s">
        <v>28</v>
      </c>
      <c r="N1301" s="6" t="s">
        <v>1783</v>
      </c>
      <c r="O1301" s="0" t="s">
        <v>1783</v>
      </c>
    </row>
    <row r="1302" customFormat="false" ht="12.75" hidden="false" customHeight="false" outlineLevel="0" collapsed="false">
      <c r="A1302" s="0" t="s">
        <v>1762</v>
      </c>
      <c r="B1302" s="0" t="s">
        <v>45</v>
      </c>
      <c r="C1302" s="0" t="s">
        <v>1802</v>
      </c>
      <c r="D1302" s="0" t="s">
        <v>21</v>
      </c>
      <c r="E1302" s="1" t="n">
        <v>0</v>
      </c>
      <c r="F1302" s="1" t="n">
        <v>499.81</v>
      </c>
      <c r="G1302" s="1" t="n">
        <v>0</v>
      </c>
      <c r="H1302" s="1" t="n">
        <v>0</v>
      </c>
      <c r="I1302" s="1" t="n">
        <v>0</v>
      </c>
      <c r="J1302" s="1" t="n">
        <f aca="false">SUM(E1302:I1302)</f>
        <v>499.81</v>
      </c>
      <c r="K1302" s="0" t="s">
        <v>1782</v>
      </c>
      <c r="L1302" s="0" t="s">
        <v>1782</v>
      </c>
      <c r="M1302" s="0" t="s">
        <v>28</v>
      </c>
      <c r="N1302" s="6" t="s">
        <v>1783</v>
      </c>
      <c r="O1302" s="0" t="s">
        <v>1783</v>
      </c>
    </row>
    <row r="1303" customFormat="false" ht="12.75" hidden="false" customHeight="false" outlineLevel="0" collapsed="false">
      <c r="A1303" s="0" t="s">
        <v>1762</v>
      </c>
      <c r="B1303" s="0" t="s">
        <v>1257</v>
      </c>
      <c r="C1303" s="0" t="s">
        <v>1803</v>
      </c>
      <c r="D1303" s="0" t="s">
        <v>21</v>
      </c>
      <c r="E1303" s="1" t="n">
        <v>0</v>
      </c>
      <c r="F1303" s="1" t="n">
        <v>74148.37</v>
      </c>
      <c r="G1303" s="1" t="n">
        <v>0</v>
      </c>
      <c r="H1303" s="1" t="n">
        <v>0</v>
      </c>
      <c r="I1303" s="1" t="n">
        <v>0</v>
      </c>
      <c r="J1303" s="1" t="n">
        <f aca="false">SUM(E1303:I1303)</f>
        <v>74148.37</v>
      </c>
      <c r="K1303" s="0" t="s">
        <v>1782</v>
      </c>
      <c r="L1303" s="0" t="s">
        <v>1782</v>
      </c>
      <c r="M1303" s="0" t="s">
        <v>28</v>
      </c>
      <c r="N1303" s="6" t="s">
        <v>1783</v>
      </c>
      <c r="O1303" s="0" t="s">
        <v>1783</v>
      </c>
    </row>
    <row r="1304" customFormat="false" ht="12.75" hidden="false" customHeight="false" outlineLevel="0" collapsed="false">
      <c r="A1304" s="0" t="s">
        <v>1762</v>
      </c>
      <c r="B1304" s="0" t="s">
        <v>1804</v>
      </c>
      <c r="C1304" s="0" t="s">
        <v>1805</v>
      </c>
      <c r="D1304" s="0" t="s">
        <v>21</v>
      </c>
      <c r="E1304" s="1" t="n">
        <v>8423.75</v>
      </c>
      <c r="F1304" s="1" t="n">
        <v>3006.2</v>
      </c>
      <c r="G1304" s="1" t="n">
        <v>-14.43</v>
      </c>
      <c r="H1304" s="1" t="n">
        <v>0</v>
      </c>
      <c r="I1304" s="1" t="n">
        <v>0</v>
      </c>
      <c r="J1304" s="1" t="n">
        <f aca="false">SUM(E1304:I1304)</f>
        <v>11415.52</v>
      </c>
      <c r="K1304" s="0" t="s">
        <v>1782</v>
      </c>
      <c r="L1304" s="0" t="s">
        <v>1782</v>
      </c>
      <c r="M1304" s="0" t="s">
        <v>28</v>
      </c>
      <c r="N1304" s="6" t="s">
        <v>1783</v>
      </c>
      <c r="O1304" s="0" t="s">
        <v>1783</v>
      </c>
    </row>
    <row r="1305" customFormat="false" ht="12.75" hidden="false" customHeight="false" outlineLevel="0" collapsed="false">
      <c r="A1305" s="0" t="s">
        <v>1762</v>
      </c>
      <c r="B1305" s="0" t="s">
        <v>189</v>
      </c>
      <c r="C1305" s="0" t="s">
        <v>1806</v>
      </c>
      <c r="D1305" s="0" t="s">
        <v>21</v>
      </c>
      <c r="E1305" s="1" t="n">
        <v>0</v>
      </c>
      <c r="F1305" s="1" t="n">
        <v>84001.64</v>
      </c>
      <c r="G1305" s="1" t="n">
        <v>0</v>
      </c>
      <c r="H1305" s="1" t="n">
        <v>0</v>
      </c>
      <c r="I1305" s="1" t="n">
        <v>0</v>
      </c>
      <c r="J1305" s="1" t="n">
        <f aca="false">SUM(E1305:I1305)</f>
        <v>84001.64</v>
      </c>
      <c r="K1305" s="0" t="s">
        <v>1782</v>
      </c>
      <c r="L1305" s="0" t="s">
        <v>1782</v>
      </c>
      <c r="M1305" s="0" t="s">
        <v>28</v>
      </c>
      <c r="N1305" s="6" t="s">
        <v>1783</v>
      </c>
      <c r="O1305" s="0" t="s">
        <v>1783</v>
      </c>
    </row>
    <row r="1306" customFormat="false" ht="12.75" hidden="false" customHeight="false" outlineLevel="0" collapsed="false">
      <c r="A1306" s="0" t="s">
        <v>1762</v>
      </c>
      <c r="B1306" s="0" t="s">
        <v>115</v>
      </c>
      <c r="C1306" s="0" t="s">
        <v>1807</v>
      </c>
      <c r="D1306" s="0" t="s">
        <v>21</v>
      </c>
      <c r="E1306" s="1" t="n">
        <v>0</v>
      </c>
      <c r="F1306" s="1" t="n">
        <v>7153.38</v>
      </c>
      <c r="G1306" s="1" t="n">
        <v>-290.48</v>
      </c>
      <c r="H1306" s="1" t="n">
        <v>0</v>
      </c>
      <c r="I1306" s="1" t="n">
        <v>0</v>
      </c>
      <c r="J1306" s="1" t="n">
        <f aca="false">SUM(E1306:I1306)</f>
        <v>6862.9</v>
      </c>
      <c r="K1306" s="0" t="s">
        <v>1782</v>
      </c>
      <c r="L1306" s="0" t="s">
        <v>1782</v>
      </c>
      <c r="M1306" s="0" t="s">
        <v>28</v>
      </c>
      <c r="N1306" s="6" t="s">
        <v>1783</v>
      </c>
      <c r="O1306" s="0" t="s">
        <v>1783</v>
      </c>
    </row>
    <row r="1307" customFormat="false" ht="12.75" hidden="false" customHeight="false" outlineLevel="0" collapsed="false">
      <c r="A1307" s="0" t="s">
        <v>1762</v>
      </c>
      <c r="B1307" s="0" t="s">
        <v>682</v>
      </c>
      <c r="C1307" s="0" t="s">
        <v>1808</v>
      </c>
      <c r="D1307" s="0" t="s">
        <v>21</v>
      </c>
      <c r="E1307" s="1" t="n">
        <v>0</v>
      </c>
      <c r="F1307" s="1" t="n">
        <v>18866.03</v>
      </c>
      <c r="G1307" s="1" t="n">
        <v>0</v>
      </c>
      <c r="H1307" s="1" t="n">
        <v>0</v>
      </c>
      <c r="I1307" s="1" t="n">
        <v>0</v>
      </c>
      <c r="J1307" s="1" t="n">
        <f aca="false">SUM(E1307:I1307)</f>
        <v>18866.03</v>
      </c>
      <c r="K1307" s="0" t="s">
        <v>1782</v>
      </c>
      <c r="L1307" s="0" t="s">
        <v>1782</v>
      </c>
      <c r="M1307" s="0" t="s">
        <v>28</v>
      </c>
      <c r="N1307" s="6" t="s">
        <v>1783</v>
      </c>
      <c r="O1307" s="0" t="s">
        <v>1783</v>
      </c>
    </row>
    <row r="1308" customFormat="false" ht="12.75" hidden="false" customHeight="false" outlineLevel="0" collapsed="false">
      <c r="A1308" s="0" t="s">
        <v>1762</v>
      </c>
      <c r="B1308" s="0" t="s">
        <v>297</v>
      </c>
      <c r="C1308" s="0" t="s">
        <v>1809</v>
      </c>
      <c r="D1308" s="0" t="s">
        <v>21</v>
      </c>
      <c r="E1308" s="1" t="n">
        <v>0</v>
      </c>
      <c r="F1308" s="1" t="n">
        <v>0</v>
      </c>
      <c r="G1308" s="1" t="n">
        <v>0</v>
      </c>
      <c r="H1308" s="1" t="n">
        <v>0</v>
      </c>
      <c r="I1308" s="1" t="n">
        <v>0</v>
      </c>
      <c r="J1308" s="1" t="n">
        <f aca="false">SUM(E1308:I1308)</f>
        <v>0</v>
      </c>
      <c r="K1308" s="0" t="s">
        <v>1782</v>
      </c>
      <c r="L1308" s="0" t="s">
        <v>1782</v>
      </c>
      <c r="M1308" s="0" t="s">
        <v>28</v>
      </c>
      <c r="N1308" s="6" t="s">
        <v>1783</v>
      </c>
      <c r="O1308" s="0" t="s">
        <v>1783</v>
      </c>
    </row>
    <row r="1309" customFormat="false" ht="12.75" hidden="false" customHeight="false" outlineLevel="0" collapsed="false">
      <c r="A1309" s="0" t="s">
        <v>1762</v>
      </c>
      <c r="B1309" s="0" t="s">
        <v>117</v>
      </c>
      <c r="C1309" s="0" t="s">
        <v>1810</v>
      </c>
      <c r="D1309" s="0" t="s">
        <v>21</v>
      </c>
      <c r="E1309" s="1" t="n">
        <v>0</v>
      </c>
      <c r="F1309" s="1" t="n">
        <v>2482.04</v>
      </c>
      <c r="G1309" s="1" t="n">
        <v>0</v>
      </c>
      <c r="H1309" s="1" t="n">
        <v>0</v>
      </c>
      <c r="I1309" s="1" t="n">
        <v>0</v>
      </c>
      <c r="J1309" s="1" t="n">
        <f aca="false">SUM(E1309:I1309)</f>
        <v>2482.04</v>
      </c>
      <c r="K1309" s="0" t="s">
        <v>1782</v>
      </c>
      <c r="L1309" s="0" t="s">
        <v>1782</v>
      </c>
      <c r="M1309" s="0" t="s">
        <v>28</v>
      </c>
      <c r="N1309" s="6" t="s">
        <v>1783</v>
      </c>
      <c r="O1309" s="0" t="s">
        <v>1783</v>
      </c>
    </row>
    <row r="1310" customFormat="false" ht="12.75" hidden="false" customHeight="false" outlineLevel="0" collapsed="false">
      <c r="A1310" s="0" t="s">
        <v>1762</v>
      </c>
      <c r="B1310" s="0" t="s">
        <v>107</v>
      </c>
      <c r="C1310" s="0" t="s">
        <v>1811</v>
      </c>
      <c r="D1310" s="0" t="s">
        <v>21</v>
      </c>
      <c r="E1310" s="1" t="n">
        <v>0</v>
      </c>
      <c r="F1310" s="1" t="n">
        <v>79751.47</v>
      </c>
      <c r="G1310" s="1" t="n">
        <v>0</v>
      </c>
      <c r="H1310" s="1" t="n">
        <v>0</v>
      </c>
      <c r="I1310" s="1" t="n">
        <v>0</v>
      </c>
      <c r="J1310" s="1" t="n">
        <f aca="false">SUM(E1310:I1310)</f>
        <v>79751.47</v>
      </c>
      <c r="K1310" s="0" t="s">
        <v>1782</v>
      </c>
      <c r="L1310" s="0" t="s">
        <v>1782</v>
      </c>
      <c r="M1310" s="0" t="s">
        <v>28</v>
      </c>
      <c r="N1310" s="6" t="s">
        <v>1783</v>
      </c>
      <c r="O1310" s="0" t="s">
        <v>1783</v>
      </c>
    </row>
    <row r="1311" customFormat="false" ht="12.75" hidden="false" customHeight="false" outlineLevel="0" collapsed="false">
      <c r="A1311" s="0" t="s">
        <v>1762</v>
      </c>
      <c r="B1311" s="0" t="s">
        <v>1595</v>
      </c>
      <c r="C1311" s="0" t="s">
        <v>1812</v>
      </c>
      <c r="D1311" s="0" t="s">
        <v>21</v>
      </c>
      <c r="E1311" s="1" t="n">
        <v>0</v>
      </c>
      <c r="F1311" s="1" t="n">
        <v>54652.35</v>
      </c>
      <c r="G1311" s="1" t="n">
        <v>-263.49</v>
      </c>
      <c r="H1311" s="1" t="n">
        <v>0</v>
      </c>
      <c r="I1311" s="1" t="n">
        <v>0</v>
      </c>
      <c r="J1311" s="1" t="n">
        <f aca="false">SUM(E1311:I1311)</f>
        <v>54388.86</v>
      </c>
      <c r="K1311" s="0" t="s">
        <v>1782</v>
      </c>
      <c r="L1311" s="0" t="s">
        <v>1782</v>
      </c>
      <c r="M1311" s="0" t="s">
        <v>28</v>
      </c>
      <c r="N1311" s="6" t="s">
        <v>1783</v>
      </c>
      <c r="O1311" s="0" t="s">
        <v>1783</v>
      </c>
    </row>
    <row r="1312" customFormat="false" ht="12.75" hidden="false" customHeight="false" outlineLevel="0" collapsed="false">
      <c r="A1312" s="0" t="s">
        <v>1762</v>
      </c>
      <c r="B1312" s="0" t="s">
        <v>1595</v>
      </c>
      <c r="C1312" s="0" t="s">
        <v>1813</v>
      </c>
      <c r="D1312" s="0" t="s">
        <v>21</v>
      </c>
      <c r="E1312" s="1" t="n">
        <v>0</v>
      </c>
      <c r="F1312" s="1" t="n">
        <v>39266.31</v>
      </c>
      <c r="G1312" s="1" t="n">
        <v>0</v>
      </c>
      <c r="H1312" s="1" t="n">
        <v>0</v>
      </c>
      <c r="I1312" s="1" t="n">
        <v>0</v>
      </c>
      <c r="J1312" s="1" t="n">
        <f aca="false">SUM(E1312:I1312)</f>
        <v>39266.31</v>
      </c>
      <c r="K1312" s="0" t="s">
        <v>1782</v>
      </c>
      <c r="L1312" s="0" t="s">
        <v>1782</v>
      </c>
      <c r="M1312" s="0" t="s">
        <v>28</v>
      </c>
      <c r="N1312" s="6" t="s">
        <v>1783</v>
      </c>
      <c r="O1312" s="0" t="s">
        <v>1783</v>
      </c>
    </row>
    <row r="1313" customFormat="false" ht="12.75" hidden="false" customHeight="false" outlineLevel="0" collapsed="false">
      <c r="A1313" s="0" t="s">
        <v>1762</v>
      </c>
      <c r="B1313" s="0" t="s">
        <v>197</v>
      </c>
      <c r="C1313" s="0" t="s">
        <v>1814</v>
      </c>
      <c r="D1313" s="0" t="s">
        <v>21</v>
      </c>
      <c r="E1313" s="1" t="n">
        <v>0</v>
      </c>
      <c r="F1313" s="1" t="n">
        <v>15500</v>
      </c>
      <c r="G1313" s="1" t="n">
        <v>0</v>
      </c>
      <c r="H1313" s="1" t="n">
        <v>0</v>
      </c>
      <c r="I1313" s="1" t="n">
        <v>0</v>
      </c>
      <c r="J1313" s="1" t="n">
        <f aca="false">SUM(E1313:I1313)</f>
        <v>15500</v>
      </c>
      <c r="K1313" s="0" t="s">
        <v>1782</v>
      </c>
      <c r="L1313" s="0" t="s">
        <v>1782</v>
      </c>
      <c r="M1313" s="0" t="s">
        <v>28</v>
      </c>
      <c r="N1313" s="6" t="s">
        <v>1783</v>
      </c>
      <c r="O1313" s="0" t="s">
        <v>1783</v>
      </c>
    </row>
    <row r="1314" customFormat="false" ht="12.75" hidden="false" customHeight="false" outlineLevel="0" collapsed="false">
      <c r="A1314" s="0" t="s">
        <v>1762</v>
      </c>
      <c r="B1314" s="0" t="s">
        <v>197</v>
      </c>
      <c r="C1314" s="0" t="s">
        <v>1815</v>
      </c>
      <c r="D1314" s="0" t="s">
        <v>21</v>
      </c>
      <c r="E1314" s="1" t="n">
        <v>0</v>
      </c>
      <c r="F1314" s="1" t="n">
        <v>56000</v>
      </c>
      <c r="G1314" s="1" t="n">
        <v>0</v>
      </c>
      <c r="H1314" s="1" t="n">
        <v>0</v>
      </c>
      <c r="I1314" s="1" t="n">
        <v>0</v>
      </c>
      <c r="J1314" s="1" t="n">
        <f aca="false">SUM(E1314:I1314)</f>
        <v>56000</v>
      </c>
      <c r="K1314" s="0" t="s">
        <v>1782</v>
      </c>
      <c r="L1314" s="0" t="s">
        <v>1782</v>
      </c>
      <c r="M1314" s="0" t="s">
        <v>28</v>
      </c>
      <c r="N1314" s="6" t="s">
        <v>1783</v>
      </c>
      <c r="O1314" s="0" t="s">
        <v>1783</v>
      </c>
    </row>
    <row r="1315" customFormat="false" ht="12.75" hidden="false" customHeight="false" outlineLevel="0" collapsed="false">
      <c r="A1315" s="0" t="s">
        <v>1762</v>
      </c>
      <c r="B1315" s="0" t="s">
        <v>131</v>
      </c>
      <c r="C1315" s="0" t="s">
        <v>1816</v>
      </c>
      <c r="D1315" s="0" t="s">
        <v>21</v>
      </c>
      <c r="E1315" s="1" t="n">
        <v>0</v>
      </c>
      <c r="F1315" s="1" t="n">
        <v>6248.7</v>
      </c>
      <c r="G1315" s="1" t="n">
        <v>0</v>
      </c>
      <c r="H1315" s="1" t="n">
        <v>0</v>
      </c>
      <c r="I1315" s="1" t="n">
        <v>0</v>
      </c>
      <c r="J1315" s="1" t="n">
        <f aca="false">SUM(E1315:I1315)</f>
        <v>6248.7</v>
      </c>
      <c r="K1315" s="0" t="s">
        <v>1782</v>
      </c>
      <c r="L1315" s="0" t="s">
        <v>1782</v>
      </c>
      <c r="M1315" s="0" t="s">
        <v>28</v>
      </c>
      <c r="N1315" s="6" t="s">
        <v>1783</v>
      </c>
      <c r="O1315" s="0" t="s">
        <v>1783</v>
      </c>
    </row>
    <row r="1316" customFormat="false" ht="12.75" hidden="false" customHeight="false" outlineLevel="0" collapsed="false">
      <c r="A1316" s="0" t="s">
        <v>1762</v>
      </c>
      <c r="B1316" s="0" t="s">
        <v>171</v>
      </c>
      <c r="C1316" s="0" t="s">
        <v>1817</v>
      </c>
      <c r="D1316" s="0" t="s">
        <v>21</v>
      </c>
      <c r="E1316" s="1" t="n">
        <v>86457</v>
      </c>
      <c r="F1316" s="1" t="n">
        <v>90950</v>
      </c>
      <c r="G1316" s="1" t="n">
        <v>0</v>
      </c>
      <c r="H1316" s="1" t="n">
        <v>0</v>
      </c>
      <c r="I1316" s="1" t="n">
        <v>0</v>
      </c>
      <c r="J1316" s="1" t="n">
        <f aca="false">SUM(E1316:I1316)</f>
        <v>177407</v>
      </c>
      <c r="K1316" s="0" t="s">
        <v>1782</v>
      </c>
      <c r="L1316" s="0" t="s">
        <v>1782</v>
      </c>
      <c r="M1316" s="0" t="s">
        <v>28</v>
      </c>
      <c r="N1316" s="6" t="s">
        <v>1783</v>
      </c>
      <c r="O1316" s="0" t="s">
        <v>1783</v>
      </c>
    </row>
    <row r="1317" customFormat="false" ht="12.75" hidden="false" customHeight="false" outlineLevel="0" collapsed="false">
      <c r="A1317" s="0" t="s">
        <v>1762</v>
      </c>
      <c r="B1317" s="0" t="s">
        <v>171</v>
      </c>
      <c r="C1317" s="0" t="s">
        <v>1818</v>
      </c>
      <c r="D1317" s="0" t="s">
        <v>21</v>
      </c>
      <c r="E1317" s="1" t="n">
        <v>122000.03</v>
      </c>
      <c r="F1317" s="1" t="n">
        <v>179999.98</v>
      </c>
      <c r="G1317" s="1" t="n">
        <v>0</v>
      </c>
      <c r="H1317" s="1" t="n">
        <v>0</v>
      </c>
      <c r="I1317" s="1" t="n">
        <v>0</v>
      </c>
      <c r="J1317" s="1" t="n">
        <f aca="false">SUM(E1317:I1317)</f>
        <v>302000.01</v>
      </c>
      <c r="K1317" s="0" t="s">
        <v>1782</v>
      </c>
      <c r="L1317" s="0" t="s">
        <v>1782</v>
      </c>
      <c r="M1317" s="0" t="s">
        <v>28</v>
      </c>
      <c r="N1317" s="6" t="s">
        <v>1783</v>
      </c>
      <c r="O1317" s="0" t="s">
        <v>1783</v>
      </c>
    </row>
    <row r="1318" customFormat="false" ht="12.75" hidden="false" customHeight="false" outlineLevel="0" collapsed="false">
      <c r="A1318" s="0" t="s">
        <v>1762</v>
      </c>
      <c r="B1318" s="0" t="s">
        <v>171</v>
      </c>
      <c r="C1318" s="0" t="s">
        <v>1819</v>
      </c>
      <c r="D1318" s="0" t="s">
        <v>21</v>
      </c>
      <c r="E1318" s="1" t="n">
        <v>0</v>
      </c>
      <c r="F1318" s="1" t="n">
        <v>42432</v>
      </c>
      <c r="G1318" s="1" t="n">
        <v>0</v>
      </c>
      <c r="H1318" s="1" t="n">
        <v>0</v>
      </c>
      <c r="I1318" s="1" t="n">
        <v>0</v>
      </c>
      <c r="J1318" s="1" t="n">
        <f aca="false">SUM(E1318:I1318)</f>
        <v>42432</v>
      </c>
      <c r="K1318" s="0" t="s">
        <v>1782</v>
      </c>
      <c r="L1318" s="0" t="s">
        <v>1782</v>
      </c>
      <c r="M1318" s="0" t="s">
        <v>28</v>
      </c>
      <c r="N1318" s="6" t="s">
        <v>1783</v>
      </c>
      <c r="O1318" s="0" t="s">
        <v>1783</v>
      </c>
    </row>
    <row r="1319" customFormat="false" ht="12.75" hidden="false" customHeight="false" outlineLevel="0" collapsed="false">
      <c r="A1319" s="0" t="s">
        <v>1762</v>
      </c>
      <c r="B1319" s="0" t="s">
        <v>171</v>
      </c>
      <c r="C1319" s="0" t="s">
        <v>1820</v>
      </c>
      <c r="D1319" s="0" t="s">
        <v>21</v>
      </c>
      <c r="E1319" s="1" t="n">
        <v>0</v>
      </c>
      <c r="F1319" s="1" t="n">
        <v>5850</v>
      </c>
      <c r="G1319" s="1" t="n">
        <v>0</v>
      </c>
      <c r="H1319" s="1" t="n">
        <v>0</v>
      </c>
      <c r="I1319" s="1" t="n">
        <v>0</v>
      </c>
      <c r="J1319" s="1" t="n">
        <f aca="false">SUM(E1319:I1319)</f>
        <v>5850</v>
      </c>
      <c r="K1319" s="0" t="s">
        <v>1782</v>
      </c>
      <c r="L1319" s="0" t="s">
        <v>1782</v>
      </c>
      <c r="M1319" s="0" t="s">
        <v>28</v>
      </c>
      <c r="N1319" s="6" t="s">
        <v>1783</v>
      </c>
      <c r="O1319" s="0" t="s">
        <v>1783</v>
      </c>
    </row>
    <row r="1320" customFormat="false" ht="12.75" hidden="false" customHeight="false" outlineLevel="0" collapsed="false">
      <c r="A1320" s="0" t="s">
        <v>1762</v>
      </c>
      <c r="B1320" s="0" t="s">
        <v>595</v>
      </c>
      <c r="C1320" s="0" t="s">
        <v>1821</v>
      </c>
      <c r="D1320" s="0" t="s">
        <v>21</v>
      </c>
      <c r="E1320" s="1" t="n">
        <v>0</v>
      </c>
      <c r="F1320" s="1" t="n">
        <v>6722.61</v>
      </c>
      <c r="G1320" s="1" t="n">
        <v>0</v>
      </c>
      <c r="H1320" s="1" t="n">
        <v>0</v>
      </c>
      <c r="I1320" s="1" t="n">
        <v>0</v>
      </c>
      <c r="J1320" s="1" t="n">
        <f aca="false">SUM(E1320:I1320)</f>
        <v>6722.61</v>
      </c>
      <c r="K1320" s="0" t="s">
        <v>1782</v>
      </c>
      <c r="L1320" s="0" t="s">
        <v>1782</v>
      </c>
      <c r="M1320" s="0" t="s">
        <v>28</v>
      </c>
      <c r="N1320" s="6" t="s">
        <v>1783</v>
      </c>
      <c r="O1320" s="0" t="s">
        <v>1783</v>
      </c>
    </row>
    <row r="1321" customFormat="false" ht="12.75" hidden="false" customHeight="false" outlineLevel="0" collapsed="false">
      <c r="A1321" s="0" t="s">
        <v>1762</v>
      </c>
      <c r="B1321" s="0" t="s">
        <v>595</v>
      </c>
      <c r="C1321" s="0" t="s">
        <v>1822</v>
      </c>
      <c r="D1321" s="0" t="s">
        <v>21</v>
      </c>
      <c r="E1321" s="1" t="n">
        <v>0</v>
      </c>
      <c r="F1321" s="1" t="n">
        <v>5407.14</v>
      </c>
      <c r="G1321" s="1" t="n">
        <v>0</v>
      </c>
      <c r="H1321" s="1" t="n">
        <v>0</v>
      </c>
      <c r="I1321" s="1" t="n">
        <v>0</v>
      </c>
      <c r="J1321" s="1" t="n">
        <f aca="false">SUM(E1321:I1321)</f>
        <v>5407.14</v>
      </c>
      <c r="K1321" s="0" t="s">
        <v>1782</v>
      </c>
      <c r="L1321" s="0" t="s">
        <v>1782</v>
      </c>
      <c r="M1321" s="0" t="s">
        <v>28</v>
      </c>
      <c r="N1321" s="6" t="s">
        <v>1783</v>
      </c>
      <c r="O1321" s="0" t="s">
        <v>1783</v>
      </c>
    </row>
    <row r="1322" customFormat="false" ht="12.75" hidden="false" customHeight="false" outlineLevel="0" collapsed="false">
      <c r="A1322" s="0" t="s">
        <v>1762</v>
      </c>
      <c r="B1322" s="0" t="s">
        <v>595</v>
      </c>
      <c r="C1322" s="0" t="s">
        <v>1823</v>
      </c>
      <c r="D1322" s="0" t="s">
        <v>21</v>
      </c>
      <c r="E1322" s="1" t="n">
        <v>0</v>
      </c>
      <c r="F1322" s="1" t="n">
        <v>22968.78</v>
      </c>
      <c r="G1322" s="1" t="n">
        <v>0</v>
      </c>
      <c r="H1322" s="1" t="n">
        <v>0</v>
      </c>
      <c r="I1322" s="1" t="n">
        <v>0</v>
      </c>
      <c r="J1322" s="1" t="n">
        <f aca="false">SUM(E1322:I1322)</f>
        <v>22968.78</v>
      </c>
      <c r="K1322" s="0" t="s">
        <v>1782</v>
      </c>
      <c r="L1322" s="0" t="s">
        <v>1782</v>
      </c>
      <c r="M1322" s="0" t="s">
        <v>28</v>
      </c>
      <c r="N1322" s="6" t="s">
        <v>1783</v>
      </c>
      <c r="O1322" s="0" t="s">
        <v>1783</v>
      </c>
    </row>
    <row r="1323" customFormat="false" ht="12.75" hidden="false" customHeight="false" outlineLevel="0" collapsed="false">
      <c r="A1323" s="0" t="s">
        <v>1762</v>
      </c>
      <c r="B1323" s="0" t="s">
        <v>138</v>
      </c>
      <c r="C1323" s="0" t="s">
        <v>1824</v>
      </c>
      <c r="D1323" s="0" t="s">
        <v>21</v>
      </c>
      <c r="E1323" s="1" t="n">
        <v>3335.12</v>
      </c>
      <c r="F1323" s="1" t="n">
        <v>9534.73</v>
      </c>
      <c r="G1323" s="1" t="n">
        <v>-16.34</v>
      </c>
      <c r="H1323" s="1" t="n">
        <v>0</v>
      </c>
      <c r="I1323" s="1" t="n">
        <v>0</v>
      </c>
      <c r="J1323" s="1" t="n">
        <f aca="false">SUM(E1323:I1323)</f>
        <v>12853.51</v>
      </c>
      <c r="K1323" s="0" t="s">
        <v>1782</v>
      </c>
      <c r="L1323" s="0" t="s">
        <v>1782</v>
      </c>
      <c r="M1323" s="0" t="s">
        <v>28</v>
      </c>
      <c r="N1323" s="6" t="s">
        <v>1783</v>
      </c>
      <c r="O1323" s="0" t="s">
        <v>1783</v>
      </c>
    </row>
    <row r="1324" customFormat="false" ht="12.75" hidden="false" customHeight="false" outlineLevel="0" collapsed="false">
      <c r="A1324" s="0" t="s">
        <v>1762</v>
      </c>
      <c r="B1324" s="0" t="s">
        <v>533</v>
      </c>
      <c r="C1324" s="0" t="s">
        <v>1825</v>
      </c>
      <c r="D1324" s="0" t="s">
        <v>36</v>
      </c>
      <c r="E1324" s="1" t="n">
        <v>197.58</v>
      </c>
      <c r="F1324" s="1" t="n">
        <v>0</v>
      </c>
      <c r="G1324" s="1" t="n">
        <v>0</v>
      </c>
      <c r="H1324" s="1" t="n">
        <v>0</v>
      </c>
      <c r="I1324" s="1" t="n">
        <v>0</v>
      </c>
      <c r="J1324" s="1" t="n">
        <f aca="false">SUM(E1324:I1324)</f>
        <v>197.58</v>
      </c>
      <c r="K1324" s="0" t="s">
        <v>1826</v>
      </c>
      <c r="L1324" s="0" t="s">
        <v>200</v>
      </c>
      <c r="M1324" s="0" t="s">
        <v>28</v>
      </c>
      <c r="N1324" s="6" t="s">
        <v>1783</v>
      </c>
      <c r="O1324" s="0" t="s">
        <v>202</v>
      </c>
    </row>
    <row r="1325" customFormat="false" ht="12.75" hidden="false" customHeight="false" outlineLevel="0" collapsed="false">
      <c r="A1325" s="0" t="s">
        <v>1762</v>
      </c>
      <c r="B1325" s="0" t="s">
        <v>465</v>
      </c>
      <c r="C1325" s="0" t="s">
        <v>1827</v>
      </c>
      <c r="D1325" s="0" t="s">
        <v>216</v>
      </c>
      <c r="E1325" s="1" t="n">
        <v>0</v>
      </c>
      <c r="F1325" s="1" t="n">
        <v>714</v>
      </c>
      <c r="G1325" s="1" t="n">
        <v>0</v>
      </c>
      <c r="H1325" s="1" t="n">
        <v>0</v>
      </c>
      <c r="I1325" s="1" t="n">
        <v>0</v>
      </c>
      <c r="J1325" s="1" t="n">
        <f aca="false">SUM(E1325:I1325)</f>
        <v>714</v>
      </c>
      <c r="K1325" s="0" t="s">
        <v>1782</v>
      </c>
      <c r="L1325" s="0" t="s">
        <v>1782</v>
      </c>
      <c r="M1325" s="0" t="s">
        <v>28</v>
      </c>
      <c r="N1325" s="6" t="s">
        <v>1783</v>
      </c>
      <c r="O1325" s="0" t="s">
        <v>1783</v>
      </c>
    </row>
    <row r="1326" customFormat="false" ht="12.75" hidden="false" customHeight="false" outlineLevel="0" collapsed="false">
      <c r="A1326" s="0" t="s">
        <v>1762</v>
      </c>
      <c r="B1326" s="0" t="s">
        <v>86</v>
      </c>
      <c r="C1326" s="0" t="s">
        <v>1828</v>
      </c>
      <c r="D1326" s="0" t="s">
        <v>216</v>
      </c>
      <c r="E1326" s="1" t="n">
        <v>0</v>
      </c>
      <c r="F1326" s="1" t="n">
        <v>2000</v>
      </c>
      <c r="G1326" s="1" t="n">
        <v>0</v>
      </c>
      <c r="H1326" s="1" t="n">
        <v>0</v>
      </c>
      <c r="I1326" s="1" t="n">
        <v>0</v>
      </c>
      <c r="J1326" s="1" t="n">
        <f aca="false">SUM(E1326:I1326)</f>
        <v>2000</v>
      </c>
      <c r="K1326" s="0" t="s">
        <v>1782</v>
      </c>
      <c r="L1326" s="0" t="s">
        <v>1782</v>
      </c>
      <c r="M1326" s="0" t="s">
        <v>28</v>
      </c>
      <c r="N1326" s="6" t="s">
        <v>1783</v>
      </c>
      <c r="O1326" s="0" t="s">
        <v>1783</v>
      </c>
    </row>
    <row r="1327" customFormat="false" ht="12.75" hidden="false" customHeight="false" outlineLevel="0" collapsed="false">
      <c r="A1327" s="0" t="s">
        <v>1762</v>
      </c>
      <c r="B1327" s="0" t="s">
        <v>171</v>
      </c>
      <c r="C1327" s="0" t="s">
        <v>1829</v>
      </c>
      <c r="D1327" s="0" t="s">
        <v>216</v>
      </c>
      <c r="E1327" s="1" t="n">
        <v>0</v>
      </c>
      <c r="F1327" s="1" t="n">
        <v>1768.5</v>
      </c>
      <c r="G1327" s="1" t="n">
        <v>0</v>
      </c>
      <c r="H1327" s="1" t="n">
        <v>0</v>
      </c>
      <c r="I1327" s="1" t="n">
        <v>0</v>
      </c>
      <c r="J1327" s="1" t="n">
        <f aca="false">SUM(E1327:I1327)</f>
        <v>1768.5</v>
      </c>
      <c r="K1327" s="0" t="s">
        <v>1830</v>
      </c>
      <c r="L1327" s="0" t="s">
        <v>1830</v>
      </c>
      <c r="M1327" s="0" t="s">
        <v>28</v>
      </c>
      <c r="N1327" s="6" t="s">
        <v>1783</v>
      </c>
      <c r="O1327" s="0" t="s">
        <v>1783</v>
      </c>
    </row>
    <row r="1328" customFormat="false" ht="12.75" hidden="false" customHeight="false" outlineLevel="0" collapsed="false">
      <c r="A1328" s="0" t="s">
        <v>1762</v>
      </c>
      <c r="B1328" s="0" t="s">
        <v>171</v>
      </c>
      <c r="C1328" s="0" t="s">
        <v>1831</v>
      </c>
      <c r="D1328" s="0" t="s">
        <v>216</v>
      </c>
      <c r="E1328" s="1" t="n">
        <v>0</v>
      </c>
      <c r="F1328" s="1" t="n">
        <v>727.84</v>
      </c>
      <c r="G1328" s="1" t="n">
        <v>0</v>
      </c>
      <c r="H1328" s="1" t="n">
        <v>0</v>
      </c>
      <c r="I1328" s="1" t="n">
        <v>0</v>
      </c>
      <c r="J1328" s="1" t="n">
        <f aca="false">SUM(E1328:I1328)</f>
        <v>727.84</v>
      </c>
      <c r="K1328" s="0" t="s">
        <v>1830</v>
      </c>
      <c r="L1328" s="0" t="s">
        <v>1830</v>
      </c>
      <c r="M1328" s="0" t="s">
        <v>28</v>
      </c>
      <c r="N1328" s="6" t="s">
        <v>1783</v>
      </c>
      <c r="O1328" s="0" t="s">
        <v>1783</v>
      </c>
    </row>
    <row r="1329" customFormat="false" ht="12.75" hidden="false" customHeight="false" outlineLevel="0" collapsed="false">
      <c r="A1329" s="0" t="s">
        <v>1762</v>
      </c>
      <c r="B1329" s="0" t="s">
        <v>171</v>
      </c>
      <c r="C1329" s="0" t="s">
        <v>1832</v>
      </c>
      <c r="D1329" s="0" t="s">
        <v>216</v>
      </c>
      <c r="E1329" s="1" t="n">
        <v>0</v>
      </c>
      <c r="F1329" s="1" t="n">
        <v>397.86</v>
      </c>
      <c r="G1329" s="1" t="n">
        <v>0</v>
      </c>
      <c r="H1329" s="1" t="n">
        <v>0</v>
      </c>
      <c r="I1329" s="1" t="n">
        <v>0</v>
      </c>
      <c r="J1329" s="1" t="n">
        <f aca="false">SUM(E1329:I1329)</f>
        <v>397.86</v>
      </c>
      <c r="K1329" s="0" t="s">
        <v>1833</v>
      </c>
      <c r="L1329" s="0" t="s">
        <v>1833</v>
      </c>
      <c r="M1329" s="0" t="s">
        <v>28</v>
      </c>
      <c r="N1329" s="6" t="s">
        <v>1783</v>
      </c>
      <c r="O1329" s="0" t="s">
        <v>1783</v>
      </c>
    </row>
    <row r="1330" customFormat="false" ht="12.75" hidden="false" customHeight="false" outlineLevel="0" collapsed="false">
      <c r="A1330" s="0" t="s">
        <v>1762</v>
      </c>
      <c r="B1330" s="0" t="s">
        <v>171</v>
      </c>
      <c r="C1330" s="0" t="s">
        <v>1834</v>
      </c>
      <c r="D1330" s="0" t="s">
        <v>216</v>
      </c>
      <c r="E1330" s="1" t="n">
        <v>0</v>
      </c>
      <c r="F1330" s="1" t="n">
        <v>104.14</v>
      </c>
      <c r="G1330" s="1" t="n">
        <v>0</v>
      </c>
      <c r="H1330" s="1" t="n">
        <v>0</v>
      </c>
      <c r="I1330" s="1" t="n">
        <v>0</v>
      </c>
      <c r="J1330" s="1" t="n">
        <f aca="false">SUM(E1330:I1330)</f>
        <v>104.14</v>
      </c>
      <c r="K1330" s="0" t="s">
        <v>1782</v>
      </c>
      <c r="L1330" s="0" t="s">
        <v>1782</v>
      </c>
      <c r="M1330" s="0" t="s">
        <v>28</v>
      </c>
      <c r="N1330" s="6" t="s">
        <v>1783</v>
      </c>
      <c r="O1330" s="0" t="s">
        <v>1783</v>
      </c>
    </row>
    <row r="1331" customFormat="false" ht="12.75" hidden="false" customHeight="false" outlineLevel="0" collapsed="false">
      <c r="A1331" s="0" t="s">
        <v>1835</v>
      </c>
      <c r="B1331" s="0" t="s">
        <v>138</v>
      </c>
      <c r="C1331" s="0" t="s">
        <v>1836</v>
      </c>
      <c r="D1331" s="0" t="s">
        <v>216</v>
      </c>
      <c r="E1331" s="1" t="n">
        <v>0</v>
      </c>
      <c r="F1331" s="1" t="n">
        <v>597</v>
      </c>
      <c r="G1331" s="1" t="n">
        <v>0</v>
      </c>
      <c r="H1331" s="1" t="n">
        <v>0</v>
      </c>
      <c r="I1331" s="1" t="n">
        <v>0</v>
      </c>
      <c r="J1331" s="1" t="n">
        <f aca="false">SUM(E1331:I1331)</f>
        <v>597</v>
      </c>
      <c r="K1331" s="0" t="s">
        <v>1782</v>
      </c>
      <c r="L1331" s="0" t="s">
        <v>1782</v>
      </c>
      <c r="M1331" s="0" t="s">
        <v>28</v>
      </c>
      <c r="N1331" s="6" t="s">
        <v>1783</v>
      </c>
      <c r="O1331" s="0" t="s">
        <v>1783</v>
      </c>
    </row>
    <row r="1332" customFormat="false" ht="12.75" hidden="false" customHeight="false" outlineLevel="0" collapsed="false">
      <c r="A1332" s="0" t="s">
        <v>1835</v>
      </c>
      <c r="B1332" s="0" t="s">
        <v>317</v>
      </c>
      <c r="C1332" s="0" t="s">
        <v>1837</v>
      </c>
      <c r="D1332" s="0" t="s">
        <v>21</v>
      </c>
      <c r="E1332" s="1" t="n">
        <v>0</v>
      </c>
      <c r="F1332" s="1" t="n">
        <v>56616</v>
      </c>
      <c r="G1332" s="1" t="n">
        <v>0</v>
      </c>
      <c r="H1332" s="1" t="n">
        <v>0</v>
      </c>
      <c r="I1332" s="1" t="n">
        <v>0</v>
      </c>
      <c r="J1332" s="1" t="n">
        <f aca="false">SUM(E1332:I1332)</f>
        <v>56616</v>
      </c>
      <c r="K1332" s="0" t="s">
        <v>70</v>
      </c>
      <c r="L1332" s="0" t="s">
        <v>70</v>
      </c>
      <c r="M1332" s="0" t="s">
        <v>28</v>
      </c>
      <c r="N1332" s="6" t="s">
        <v>71</v>
      </c>
      <c r="O1332" s="0" t="s">
        <v>71</v>
      </c>
    </row>
    <row r="1333" customFormat="false" ht="12.75" hidden="false" customHeight="false" outlineLevel="0" collapsed="false">
      <c r="A1333" s="0" t="s">
        <v>1835</v>
      </c>
      <c r="B1333" s="0" t="s">
        <v>317</v>
      </c>
      <c r="C1333" s="0" t="s">
        <v>1838</v>
      </c>
      <c r="D1333" s="0" t="s">
        <v>21</v>
      </c>
      <c r="E1333" s="1" t="n">
        <v>0</v>
      </c>
      <c r="F1333" s="1" t="n">
        <v>30865.24</v>
      </c>
      <c r="G1333" s="1" t="n">
        <v>-575.82</v>
      </c>
      <c r="H1333" s="1" t="n">
        <v>0</v>
      </c>
      <c r="I1333" s="1" t="n">
        <v>0</v>
      </c>
      <c r="J1333" s="1" t="n">
        <f aca="false">SUM(E1333:I1333)</f>
        <v>30289.42</v>
      </c>
      <c r="K1333" s="0" t="s">
        <v>70</v>
      </c>
      <c r="L1333" s="0" t="s">
        <v>70</v>
      </c>
      <c r="M1333" s="0" t="s">
        <v>28</v>
      </c>
      <c r="N1333" s="6" t="s">
        <v>71</v>
      </c>
      <c r="O1333" s="0" t="s">
        <v>71</v>
      </c>
    </row>
    <row r="1334" customFormat="false" ht="12.75" hidden="false" customHeight="false" outlineLevel="0" collapsed="false">
      <c r="A1334" s="0" t="s">
        <v>1835</v>
      </c>
      <c r="B1334" s="0" t="s">
        <v>30</v>
      </c>
      <c r="C1334" s="0" t="s">
        <v>1839</v>
      </c>
      <c r="D1334" s="0" t="s">
        <v>21</v>
      </c>
      <c r="E1334" s="1" t="n">
        <v>0</v>
      </c>
      <c r="F1334" s="1" t="n">
        <v>403.27</v>
      </c>
      <c r="G1334" s="1" t="n">
        <v>0</v>
      </c>
      <c r="H1334" s="1" t="n">
        <v>0</v>
      </c>
      <c r="I1334" s="1" t="n">
        <v>0</v>
      </c>
      <c r="J1334" s="1" t="n">
        <f aca="false">SUM(E1334:I1334)</f>
        <v>403.27</v>
      </c>
      <c r="K1334" s="0" t="s">
        <v>70</v>
      </c>
      <c r="L1334" s="0" t="s">
        <v>70</v>
      </c>
      <c r="M1334" s="0" t="s">
        <v>28</v>
      </c>
      <c r="N1334" s="6" t="s">
        <v>71</v>
      </c>
      <c r="O1334" s="0" t="s">
        <v>71</v>
      </c>
    </row>
    <row r="1335" customFormat="false" ht="12.75" hidden="false" customHeight="false" outlineLevel="0" collapsed="false">
      <c r="A1335" s="0" t="s">
        <v>1835</v>
      </c>
      <c r="B1335" s="0" t="s">
        <v>30</v>
      </c>
      <c r="C1335" s="0" t="s">
        <v>1840</v>
      </c>
      <c r="D1335" s="0" t="s">
        <v>21</v>
      </c>
      <c r="E1335" s="1" t="n">
        <v>0</v>
      </c>
      <c r="F1335" s="1" t="n">
        <v>2496.99</v>
      </c>
      <c r="G1335" s="1" t="n">
        <v>0</v>
      </c>
      <c r="H1335" s="1" t="n">
        <v>0</v>
      </c>
      <c r="I1335" s="1" t="n">
        <v>0</v>
      </c>
      <c r="J1335" s="1" t="n">
        <f aca="false">SUM(E1335:I1335)</f>
        <v>2496.99</v>
      </c>
      <c r="K1335" s="0" t="s">
        <v>70</v>
      </c>
      <c r="L1335" s="0" t="s">
        <v>70</v>
      </c>
      <c r="M1335" s="0" t="s">
        <v>28</v>
      </c>
      <c r="N1335" s="6" t="s">
        <v>71</v>
      </c>
      <c r="O1335" s="0" t="s">
        <v>71</v>
      </c>
    </row>
    <row r="1336" customFormat="false" ht="12.75" hidden="false" customHeight="false" outlineLevel="0" collapsed="false">
      <c r="A1336" s="0" t="s">
        <v>1835</v>
      </c>
      <c r="B1336" s="0" t="s">
        <v>30</v>
      </c>
      <c r="C1336" s="0" t="s">
        <v>1841</v>
      </c>
      <c r="D1336" s="0" t="s">
        <v>21</v>
      </c>
      <c r="E1336" s="1" t="n">
        <v>0</v>
      </c>
      <c r="F1336" s="1" t="n">
        <v>404.41</v>
      </c>
      <c r="G1336" s="1" t="n">
        <v>0</v>
      </c>
      <c r="H1336" s="1" t="n">
        <v>0</v>
      </c>
      <c r="I1336" s="1" t="n">
        <v>0</v>
      </c>
      <c r="J1336" s="1" t="n">
        <f aca="false">SUM(E1336:I1336)</f>
        <v>404.41</v>
      </c>
      <c r="K1336" s="0" t="s">
        <v>70</v>
      </c>
      <c r="L1336" s="0" t="s">
        <v>70</v>
      </c>
      <c r="M1336" s="0" t="s">
        <v>28</v>
      </c>
      <c r="N1336" s="6" t="s">
        <v>71</v>
      </c>
      <c r="O1336" s="0" t="s">
        <v>71</v>
      </c>
    </row>
    <row r="1337" customFormat="false" ht="12.75" hidden="false" customHeight="false" outlineLevel="0" collapsed="false">
      <c r="A1337" s="0" t="s">
        <v>1835</v>
      </c>
      <c r="B1337" s="0" t="s">
        <v>155</v>
      </c>
      <c r="C1337" s="0" t="s">
        <v>1842</v>
      </c>
      <c r="D1337" s="0" t="s">
        <v>21</v>
      </c>
      <c r="E1337" s="1" t="n">
        <v>0</v>
      </c>
      <c r="F1337" s="1" t="n">
        <v>45742.75</v>
      </c>
      <c r="G1337" s="1" t="n">
        <v>-104.43</v>
      </c>
      <c r="H1337" s="1" t="n">
        <v>0</v>
      </c>
      <c r="I1337" s="1" t="n">
        <v>0</v>
      </c>
      <c r="J1337" s="1" t="n">
        <f aca="false">SUM(E1337:I1337)</f>
        <v>45638.32</v>
      </c>
      <c r="K1337" s="0" t="s">
        <v>70</v>
      </c>
      <c r="L1337" s="0" t="s">
        <v>70</v>
      </c>
      <c r="M1337" s="0" t="s">
        <v>28</v>
      </c>
      <c r="N1337" s="6" t="s">
        <v>71</v>
      </c>
      <c r="O1337" s="0" t="s">
        <v>71</v>
      </c>
    </row>
    <row r="1338" customFormat="false" ht="12.75" hidden="false" customHeight="false" outlineLevel="0" collapsed="false">
      <c r="A1338" s="0" t="s">
        <v>1835</v>
      </c>
      <c r="B1338" s="0" t="s">
        <v>222</v>
      </c>
      <c r="C1338" s="0" t="s">
        <v>1843</v>
      </c>
      <c r="D1338" s="0" t="s">
        <v>21</v>
      </c>
      <c r="E1338" s="1" t="n">
        <v>0</v>
      </c>
      <c r="F1338" s="1" t="n">
        <v>16800</v>
      </c>
      <c r="G1338" s="1" t="n">
        <v>0</v>
      </c>
      <c r="H1338" s="1" t="n">
        <v>0</v>
      </c>
      <c r="I1338" s="1" t="n">
        <v>0</v>
      </c>
      <c r="J1338" s="1" t="n">
        <f aca="false">SUM(E1338:I1338)</f>
        <v>16800</v>
      </c>
      <c r="K1338" s="0" t="s">
        <v>70</v>
      </c>
      <c r="L1338" s="0" t="s">
        <v>70</v>
      </c>
      <c r="M1338" s="0" t="s">
        <v>28</v>
      </c>
      <c r="N1338" s="6" t="s">
        <v>71</v>
      </c>
      <c r="O1338" s="0" t="s">
        <v>71</v>
      </c>
    </row>
    <row r="1339" customFormat="false" ht="12.75" hidden="false" customHeight="false" outlineLevel="0" collapsed="false">
      <c r="A1339" s="0" t="s">
        <v>1835</v>
      </c>
      <c r="B1339" s="0" t="s">
        <v>45</v>
      </c>
      <c r="C1339" s="0" t="s">
        <v>1844</v>
      </c>
      <c r="D1339" s="0" t="s">
        <v>21</v>
      </c>
      <c r="E1339" s="1" t="n">
        <v>0</v>
      </c>
      <c r="F1339" s="1" t="n">
        <v>451.99</v>
      </c>
      <c r="G1339" s="1" t="n">
        <v>0</v>
      </c>
      <c r="H1339" s="1" t="n">
        <v>0</v>
      </c>
      <c r="I1339" s="1" t="n">
        <v>0</v>
      </c>
      <c r="J1339" s="1" t="n">
        <f aca="false">SUM(E1339:I1339)</f>
        <v>451.99</v>
      </c>
      <c r="K1339" s="0" t="s">
        <v>70</v>
      </c>
      <c r="L1339" s="0" t="s">
        <v>70</v>
      </c>
      <c r="M1339" s="0" t="s">
        <v>28</v>
      </c>
      <c r="N1339" s="6" t="s">
        <v>71</v>
      </c>
      <c r="O1339" s="0" t="s">
        <v>71</v>
      </c>
    </row>
    <row r="1340" customFormat="false" ht="12.75" hidden="false" customHeight="false" outlineLevel="0" collapsed="false">
      <c r="A1340" s="0" t="s">
        <v>1835</v>
      </c>
      <c r="B1340" s="0" t="s">
        <v>1257</v>
      </c>
      <c r="C1340" s="0" t="s">
        <v>1845</v>
      </c>
      <c r="D1340" s="0" t="s">
        <v>21</v>
      </c>
      <c r="E1340" s="1" t="n">
        <v>0</v>
      </c>
      <c r="F1340" s="1" t="n">
        <v>69157.04</v>
      </c>
      <c r="G1340" s="1" t="n">
        <v>0</v>
      </c>
      <c r="H1340" s="1" t="n">
        <v>0</v>
      </c>
      <c r="I1340" s="1" t="n">
        <v>0</v>
      </c>
      <c r="J1340" s="1" t="n">
        <f aca="false">SUM(E1340:I1340)</f>
        <v>69157.04</v>
      </c>
      <c r="K1340" s="0" t="s">
        <v>70</v>
      </c>
      <c r="L1340" s="0" t="s">
        <v>70</v>
      </c>
      <c r="M1340" s="0" t="s">
        <v>28</v>
      </c>
      <c r="N1340" s="6" t="s">
        <v>71</v>
      </c>
      <c r="O1340" s="0" t="s">
        <v>71</v>
      </c>
    </row>
    <row r="1341" customFormat="false" ht="12.75" hidden="false" customHeight="false" outlineLevel="0" collapsed="false">
      <c r="A1341" s="0" t="s">
        <v>1835</v>
      </c>
      <c r="B1341" s="0" t="s">
        <v>76</v>
      </c>
      <c r="C1341" s="0" t="s">
        <v>1846</v>
      </c>
      <c r="D1341" s="0" t="s">
        <v>21</v>
      </c>
      <c r="E1341" s="1" t="n">
        <v>0</v>
      </c>
      <c r="F1341" s="1" t="n">
        <v>83160.99</v>
      </c>
      <c r="G1341" s="1" t="n">
        <v>0</v>
      </c>
      <c r="H1341" s="1" t="n">
        <v>0</v>
      </c>
      <c r="I1341" s="1" t="n">
        <v>0</v>
      </c>
      <c r="J1341" s="1" t="n">
        <f aca="false">SUM(E1341:I1341)</f>
        <v>83160.99</v>
      </c>
      <c r="K1341" s="0" t="s">
        <v>70</v>
      </c>
      <c r="L1341" s="0" t="s">
        <v>70</v>
      </c>
      <c r="M1341" s="0" t="s">
        <v>28</v>
      </c>
      <c r="N1341" s="6" t="s">
        <v>71</v>
      </c>
      <c r="O1341" s="0" t="s">
        <v>71</v>
      </c>
    </row>
    <row r="1342" customFormat="false" ht="12.75" hidden="false" customHeight="false" outlineLevel="0" collapsed="false">
      <c r="A1342" s="0" t="s">
        <v>1835</v>
      </c>
      <c r="B1342" s="0" t="s">
        <v>682</v>
      </c>
      <c r="C1342" s="0" t="s">
        <v>1847</v>
      </c>
      <c r="D1342" s="0" t="s">
        <v>21</v>
      </c>
      <c r="E1342" s="1" t="n">
        <v>0</v>
      </c>
      <c r="F1342" s="1" t="n">
        <v>17710.76</v>
      </c>
      <c r="G1342" s="1" t="n">
        <v>0</v>
      </c>
      <c r="H1342" s="1" t="n">
        <v>0</v>
      </c>
      <c r="I1342" s="1" t="n">
        <v>0</v>
      </c>
      <c r="J1342" s="1" t="n">
        <f aca="false">SUM(E1342:I1342)</f>
        <v>17710.76</v>
      </c>
      <c r="K1342" s="0" t="s">
        <v>70</v>
      </c>
      <c r="L1342" s="0" t="s">
        <v>70</v>
      </c>
      <c r="M1342" s="0" t="s">
        <v>28</v>
      </c>
      <c r="N1342" s="6" t="s">
        <v>71</v>
      </c>
      <c r="O1342" s="0" t="s">
        <v>71</v>
      </c>
    </row>
    <row r="1343" customFormat="false" ht="12.75" hidden="false" customHeight="false" outlineLevel="0" collapsed="false">
      <c r="A1343" s="0" t="s">
        <v>1835</v>
      </c>
      <c r="B1343" s="0" t="s">
        <v>297</v>
      </c>
      <c r="C1343" s="0" t="s">
        <v>1848</v>
      </c>
      <c r="D1343" s="0" t="s">
        <v>21</v>
      </c>
      <c r="E1343" s="1" t="n">
        <v>0</v>
      </c>
      <c r="F1343" s="1" t="n">
        <v>0</v>
      </c>
      <c r="G1343" s="1" t="n">
        <v>0</v>
      </c>
      <c r="H1343" s="1" t="n">
        <v>0</v>
      </c>
      <c r="I1343" s="1" t="n">
        <v>0</v>
      </c>
      <c r="J1343" s="1" t="n">
        <f aca="false">SUM(E1343:I1343)</f>
        <v>0</v>
      </c>
      <c r="K1343" s="0" t="s">
        <v>70</v>
      </c>
      <c r="L1343" s="0" t="s">
        <v>70</v>
      </c>
      <c r="M1343" s="0" t="s">
        <v>28</v>
      </c>
      <c r="N1343" s="6" t="s">
        <v>71</v>
      </c>
      <c r="O1343" s="0" t="s">
        <v>71</v>
      </c>
    </row>
    <row r="1344" customFormat="false" ht="12.75" hidden="false" customHeight="false" outlineLevel="0" collapsed="false">
      <c r="A1344" s="0" t="s">
        <v>1835</v>
      </c>
      <c r="B1344" s="0" t="s">
        <v>117</v>
      </c>
      <c r="C1344" s="0" t="s">
        <v>1849</v>
      </c>
      <c r="D1344" s="0" t="s">
        <v>21</v>
      </c>
      <c r="E1344" s="1" t="n">
        <v>0</v>
      </c>
      <c r="F1344" s="1" t="n">
        <v>2126.08</v>
      </c>
      <c r="G1344" s="1" t="n">
        <v>-277</v>
      </c>
      <c r="H1344" s="1" t="n">
        <v>0</v>
      </c>
      <c r="I1344" s="1" t="n">
        <v>0</v>
      </c>
      <c r="J1344" s="1" t="n">
        <f aca="false">SUM(E1344:I1344)</f>
        <v>1849.08</v>
      </c>
      <c r="K1344" s="0" t="s">
        <v>70</v>
      </c>
      <c r="L1344" s="0" t="s">
        <v>70</v>
      </c>
      <c r="M1344" s="0" t="s">
        <v>28</v>
      </c>
      <c r="N1344" s="6" t="s">
        <v>71</v>
      </c>
      <c r="O1344" s="0" t="s">
        <v>71</v>
      </c>
    </row>
    <row r="1345" customFormat="false" ht="12.75" hidden="false" customHeight="false" outlineLevel="0" collapsed="false">
      <c r="A1345" s="0" t="s">
        <v>1835</v>
      </c>
      <c r="B1345" s="0" t="s">
        <v>1850</v>
      </c>
      <c r="C1345" s="0" t="s">
        <v>1851</v>
      </c>
      <c r="D1345" s="0" t="s">
        <v>21</v>
      </c>
      <c r="E1345" s="1" t="n">
        <v>0</v>
      </c>
      <c r="F1345" s="1" t="n">
        <v>117600.01</v>
      </c>
      <c r="G1345" s="1" t="n">
        <v>0</v>
      </c>
      <c r="H1345" s="1" t="n">
        <v>0</v>
      </c>
      <c r="I1345" s="1" t="n">
        <v>0</v>
      </c>
      <c r="J1345" s="1" t="n">
        <f aca="false">SUM(E1345:I1345)</f>
        <v>117600.01</v>
      </c>
      <c r="K1345" s="0" t="s">
        <v>70</v>
      </c>
      <c r="L1345" s="0" t="s">
        <v>70</v>
      </c>
      <c r="M1345" s="0" t="s">
        <v>28</v>
      </c>
      <c r="N1345" s="6" t="s">
        <v>71</v>
      </c>
      <c r="O1345" s="0" t="s">
        <v>71</v>
      </c>
    </row>
    <row r="1346" customFormat="false" ht="12.75" hidden="false" customHeight="false" outlineLevel="0" collapsed="false">
      <c r="A1346" s="0" t="s">
        <v>1835</v>
      </c>
      <c r="B1346" s="0" t="s">
        <v>107</v>
      </c>
      <c r="C1346" s="0" t="s">
        <v>1852</v>
      </c>
      <c r="D1346" s="0" t="s">
        <v>21</v>
      </c>
      <c r="E1346" s="1" t="n">
        <v>0</v>
      </c>
      <c r="F1346" s="1" t="n">
        <v>72077.91</v>
      </c>
      <c r="G1346" s="1" t="n">
        <v>0</v>
      </c>
      <c r="H1346" s="1" t="n">
        <v>0</v>
      </c>
      <c r="I1346" s="1" t="n">
        <v>0</v>
      </c>
      <c r="J1346" s="1" t="n">
        <f aca="false">SUM(E1346:I1346)</f>
        <v>72077.91</v>
      </c>
      <c r="K1346" s="0" t="s">
        <v>70</v>
      </c>
      <c r="L1346" s="0" t="s">
        <v>70</v>
      </c>
      <c r="M1346" s="0" t="s">
        <v>28</v>
      </c>
      <c r="N1346" s="6" t="s">
        <v>71</v>
      </c>
      <c r="O1346" s="0" t="s">
        <v>71</v>
      </c>
    </row>
    <row r="1347" customFormat="false" ht="12.75" hidden="false" customHeight="false" outlineLevel="0" collapsed="false">
      <c r="A1347" s="0" t="s">
        <v>1835</v>
      </c>
      <c r="B1347" s="0" t="s">
        <v>197</v>
      </c>
      <c r="C1347" s="0" t="s">
        <v>1853</v>
      </c>
      <c r="D1347" s="0" t="s">
        <v>21</v>
      </c>
      <c r="E1347" s="1" t="n">
        <v>0</v>
      </c>
      <c r="F1347" s="1" t="n">
        <v>14000</v>
      </c>
      <c r="G1347" s="1" t="n">
        <v>0</v>
      </c>
      <c r="H1347" s="1" t="n">
        <v>0</v>
      </c>
      <c r="I1347" s="1" t="n">
        <v>0</v>
      </c>
      <c r="J1347" s="1" t="n">
        <f aca="false">SUM(E1347:I1347)</f>
        <v>14000</v>
      </c>
      <c r="K1347" s="0" t="s">
        <v>70</v>
      </c>
      <c r="L1347" s="0" t="s">
        <v>70</v>
      </c>
      <c r="M1347" s="0" t="s">
        <v>28</v>
      </c>
      <c r="N1347" s="6" t="s">
        <v>71</v>
      </c>
      <c r="O1347" s="0" t="s">
        <v>71</v>
      </c>
    </row>
    <row r="1348" customFormat="false" ht="12.75" hidden="false" customHeight="false" outlineLevel="0" collapsed="false">
      <c r="A1348" s="0" t="s">
        <v>1835</v>
      </c>
      <c r="B1348" s="0" t="s">
        <v>131</v>
      </c>
      <c r="C1348" s="0" t="s">
        <v>1854</v>
      </c>
      <c r="D1348" s="0" t="s">
        <v>21</v>
      </c>
      <c r="E1348" s="1" t="n">
        <v>0</v>
      </c>
      <c r="F1348" s="1" t="n">
        <v>5622.07</v>
      </c>
      <c r="G1348" s="1" t="n">
        <v>0</v>
      </c>
      <c r="H1348" s="1" t="n">
        <v>0</v>
      </c>
      <c r="I1348" s="1" t="n">
        <v>0</v>
      </c>
      <c r="J1348" s="1" t="n">
        <f aca="false">SUM(E1348:I1348)</f>
        <v>5622.07</v>
      </c>
      <c r="K1348" s="0" t="s">
        <v>70</v>
      </c>
      <c r="L1348" s="0" t="s">
        <v>70</v>
      </c>
      <c r="M1348" s="0" t="s">
        <v>28</v>
      </c>
      <c r="N1348" s="6" t="s">
        <v>71</v>
      </c>
      <c r="O1348" s="0" t="s">
        <v>71</v>
      </c>
    </row>
    <row r="1349" customFormat="false" ht="12.75" hidden="false" customHeight="false" outlineLevel="0" collapsed="false">
      <c r="A1349" s="0" t="s">
        <v>1835</v>
      </c>
      <c r="B1349" s="0" t="s">
        <v>171</v>
      </c>
      <c r="C1349" s="0" t="s">
        <v>1855</v>
      </c>
      <c r="D1349" s="0" t="s">
        <v>21</v>
      </c>
      <c r="E1349" s="1" t="n">
        <v>0</v>
      </c>
      <c r="F1349" s="1" t="n">
        <v>53760</v>
      </c>
      <c r="G1349" s="1" t="n">
        <v>0</v>
      </c>
      <c r="H1349" s="1" t="n">
        <v>0</v>
      </c>
      <c r="I1349" s="1" t="n">
        <v>0</v>
      </c>
      <c r="J1349" s="1" t="n">
        <f aca="false">SUM(E1349:I1349)</f>
        <v>53760</v>
      </c>
      <c r="K1349" s="0" t="s">
        <v>70</v>
      </c>
      <c r="L1349" s="0" t="s">
        <v>70</v>
      </c>
      <c r="M1349" s="0" t="s">
        <v>28</v>
      </c>
      <c r="N1349" s="6" t="s">
        <v>71</v>
      </c>
      <c r="O1349" s="0" t="s">
        <v>71</v>
      </c>
    </row>
    <row r="1350" customFormat="false" ht="12.75" hidden="false" customHeight="false" outlineLevel="0" collapsed="false">
      <c r="A1350" s="0" t="s">
        <v>1835</v>
      </c>
      <c r="B1350" s="0" t="s">
        <v>171</v>
      </c>
      <c r="C1350" s="0" t="s">
        <v>1856</v>
      </c>
      <c r="D1350" s="0" t="s">
        <v>21</v>
      </c>
      <c r="E1350" s="1" t="n">
        <v>0</v>
      </c>
      <c r="F1350" s="1" t="n">
        <v>101561.6</v>
      </c>
      <c r="G1350" s="1" t="n">
        <v>0</v>
      </c>
      <c r="H1350" s="1" t="n">
        <v>0</v>
      </c>
      <c r="I1350" s="1" t="n">
        <v>0</v>
      </c>
      <c r="J1350" s="1" t="n">
        <f aca="false">SUM(E1350:I1350)</f>
        <v>101561.6</v>
      </c>
      <c r="K1350" s="0" t="s">
        <v>70</v>
      </c>
      <c r="L1350" s="0" t="s">
        <v>70</v>
      </c>
      <c r="M1350" s="0" t="s">
        <v>28</v>
      </c>
      <c r="N1350" s="6" t="s">
        <v>71</v>
      </c>
      <c r="O1350" s="0" t="s">
        <v>71</v>
      </c>
    </row>
    <row r="1351" customFormat="false" ht="12.75" hidden="false" customHeight="false" outlineLevel="0" collapsed="false">
      <c r="A1351" s="0" t="s">
        <v>1835</v>
      </c>
      <c r="B1351" s="0" t="s">
        <v>595</v>
      </c>
      <c r="C1351" s="0" t="s">
        <v>1857</v>
      </c>
      <c r="D1351" s="0" t="s">
        <v>21</v>
      </c>
      <c r="E1351" s="1" t="n">
        <v>0</v>
      </c>
      <c r="F1351" s="1" t="n">
        <v>24441.59</v>
      </c>
      <c r="G1351" s="1" t="n">
        <v>0</v>
      </c>
      <c r="H1351" s="1" t="n">
        <v>0</v>
      </c>
      <c r="I1351" s="1" t="n">
        <v>0</v>
      </c>
      <c r="J1351" s="1" t="n">
        <f aca="false">SUM(E1351:I1351)</f>
        <v>24441.59</v>
      </c>
      <c r="K1351" s="0" t="s">
        <v>70</v>
      </c>
      <c r="L1351" s="0" t="s">
        <v>70</v>
      </c>
      <c r="M1351" s="0" t="s">
        <v>28</v>
      </c>
      <c r="N1351" s="6" t="s">
        <v>71</v>
      </c>
      <c r="O1351" s="0" t="s">
        <v>71</v>
      </c>
    </row>
    <row r="1352" customFormat="false" ht="12.75" hidden="false" customHeight="false" outlineLevel="0" collapsed="false">
      <c r="A1352" s="0" t="s">
        <v>1835</v>
      </c>
      <c r="B1352" s="0" t="s">
        <v>595</v>
      </c>
      <c r="C1352" s="0" t="s">
        <v>1858</v>
      </c>
      <c r="D1352" s="0" t="s">
        <v>21</v>
      </c>
      <c r="E1352" s="1" t="n">
        <v>0</v>
      </c>
      <c r="F1352" s="1" t="n">
        <v>6089.6</v>
      </c>
      <c r="G1352" s="1" t="n">
        <v>0</v>
      </c>
      <c r="H1352" s="1" t="n">
        <v>0</v>
      </c>
      <c r="I1352" s="1" t="n">
        <v>0</v>
      </c>
      <c r="J1352" s="1" t="n">
        <f aca="false">SUM(E1352:I1352)</f>
        <v>6089.6</v>
      </c>
      <c r="K1352" s="0" t="s">
        <v>70</v>
      </c>
      <c r="L1352" s="0" t="s">
        <v>70</v>
      </c>
      <c r="M1352" s="0" t="s">
        <v>28</v>
      </c>
      <c r="N1352" s="6" t="s">
        <v>71</v>
      </c>
      <c r="O1352" s="0" t="s">
        <v>71</v>
      </c>
    </row>
    <row r="1353" customFormat="false" ht="12.75" hidden="false" customHeight="false" outlineLevel="0" collapsed="false">
      <c r="A1353" s="0" t="s">
        <v>1835</v>
      </c>
      <c r="B1353" s="0" t="s">
        <v>595</v>
      </c>
      <c r="C1353" s="0" t="s">
        <v>1859</v>
      </c>
      <c r="D1353" s="0" t="s">
        <v>21</v>
      </c>
      <c r="E1353" s="1" t="n">
        <v>0</v>
      </c>
      <c r="F1353" s="1" t="n">
        <v>4947.77</v>
      </c>
      <c r="G1353" s="1" t="n">
        <v>0</v>
      </c>
      <c r="H1353" s="1" t="n">
        <v>0</v>
      </c>
      <c r="I1353" s="1" t="n">
        <v>0</v>
      </c>
      <c r="J1353" s="1" t="n">
        <f aca="false">SUM(E1353:I1353)</f>
        <v>4947.77</v>
      </c>
      <c r="K1353" s="0" t="s">
        <v>70</v>
      </c>
      <c r="L1353" s="0" t="s">
        <v>70</v>
      </c>
      <c r="M1353" s="0" t="s">
        <v>28</v>
      </c>
      <c r="N1353" s="6" t="s">
        <v>71</v>
      </c>
      <c r="O1353" s="0" t="s">
        <v>71</v>
      </c>
    </row>
    <row r="1354" customFormat="false" ht="12.75" hidden="false" customHeight="false" outlineLevel="0" collapsed="false">
      <c r="A1354" s="0" t="s">
        <v>1835</v>
      </c>
      <c r="B1354" s="0" t="s">
        <v>357</v>
      </c>
      <c r="C1354" s="0" t="s">
        <v>1860</v>
      </c>
      <c r="D1354" s="0" t="s">
        <v>21</v>
      </c>
      <c r="E1354" s="1" t="n">
        <v>0</v>
      </c>
      <c r="F1354" s="1" t="n">
        <v>51045.97</v>
      </c>
      <c r="G1354" s="1" t="n">
        <v>-104.18</v>
      </c>
      <c r="H1354" s="1" t="n">
        <v>0</v>
      </c>
      <c r="I1354" s="1" t="n">
        <v>0</v>
      </c>
      <c r="J1354" s="1" t="n">
        <f aca="false">SUM(E1354:I1354)</f>
        <v>50941.79</v>
      </c>
      <c r="K1354" s="0" t="s">
        <v>70</v>
      </c>
      <c r="L1354" s="0" t="s">
        <v>70</v>
      </c>
      <c r="M1354" s="0" t="s">
        <v>28</v>
      </c>
      <c r="N1354" s="6" t="s">
        <v>71</v>
      </c>
      <c r="O1354" s="0" t="s">
        <v>71</v>
      </c>
    </row>
    <row r="1355" customFormat="false" ht="12.75" hidden="false" customHeight="false" outlineLevel="0" collapsed="false">
      <c r="A1355" s="0" t="s">
        <v>1835</v>
      </c>
      <c r="B1355" s="0" t="s">
        <v>80</v>
      </c>
      <c r="C1355" s="0" t="s">
        <v>1861</v>
      </c>
      <c r="D1355" s="0" t="s">
        <v>216</v>
      </c>
      <c r="E1355" s="1" t="n">
        <v>0</v>
      </c>
      <c r="F1355" s="1" t="n">
        <v>778.02</v>
      </c>
      <c r="G1355" s="1" t="n">
        <v>0</v>
      </c>
      <c r="H1355" s="1" t="n">
        <v>0</v>
      </c>
      <c r="I1355" s="1" t="n">
        <v>0</v>
      </c>
      <c r="J1355" s="1" t="n">
        <f aca="false">SUM(E1355:I1355)</f>
        <v>778.02</v>
      </c>
      <c r="K1355" s="0" t="s">
        <v>70</v>
      </c>
      <c r="L1355" s="0" t="s">
        <v>70</v>
      </c>
      <c r="M1355" s="0" t="s">
        <v>28</v>
      </c>
      <c r="N1355" s="6" t="s">
        <v>71</v>
      </c>
      <c r="O1355" s="0" t="s">
        <v>71</v>
      </c>
    </row>
    <row r="1356" customFormat="false" ht="12.75" hidden="false" customHeight="false" outlineLevel="0" collapsed="false">
      <c r="A1356" s="0" t="s">
        <v>1835</v>
      </c>
      <c r="B1356" s="0" t="s">
        <v>86</v>
      </c>
      <c r="C1356" s="0" t="s">
        <v>1862</v>
      </c>
      <c r="D1356" s="0" t="s">
        <v>216</v>
      </c>
      <c r="E1356" s="1" t="n">
        <v>0</v>
      </c>
      <c r="F1356" s="1" t="n">
        <v>600</v>
      </c>
      <c r="G1356" s="1" t="n">
        <v>0</v>
      </c>
      <c r="H1356" s="1" t="n">
        <v>0</v>
      </c>
      <c r="I1356" s="1" t="n">
        <v>0</v>
      </c>
      <c r="J1356" s="1" t="n">
        <f aca="false">SUM(E1356:I1356)</f>
        <v>600</v>
      </c>
      <c r="K1356" s="0" t="s">
        <v>70</v>
      </c>
      <c r="L1356" s="0" t="s">
        <v>70</v>
      </c>
      <c r="M1356" s="0" t="s">
        <v>28</v>
      </c>
      <c r="N1356" s="6" t="s">
        <v>71</v>
      </c>
      <c r="O1356" s="0" t="s">
        <v>71</v>
      </c>
    </row>
    <row r="1357" customFormat="false" ht="12.75" hidden="false" customHeight="false" outlineLevel="0" collapsed="false">
      <c r="A1357" s="0" t="s">
        <v>1835</v>
      </c>
      <c r="B1357" s="0" t="s">
        <v>171</v>
      </c>
      <c r="C1357" s="0" t="s">
        <v>1863</v>
      </c>
      <c r="D1357" s="0" t="s">
        <v>216</v>
      </c>
      <c r="E1357" s="1" t="n">
        <v>0</v>
      </c>
      <c r="F1357" s="1" t="n">
        <v>2584.64</v>
      </c>
      <c r="G1357" s="1" t="n">
        <v>0</v>
      </c>
      <c r="H1357" s="1" t="n">
        <v>0</v>
      </c>
      <c r="I1357" s="1" t="n">
        <v>0</v>
      </c>
      <c r="J1357" s="1" t="n">
        <f aca="false">SUM(E1357:I1357)</f>
        <v>2584.64</v>
      </c>
      <c r="K1357" s="0" t="s">
        <v>1864</v>
      </c>
      <c r="L1357" s="0" t="s">
        <v>1864</v>
      </c>
      <c r="M1357" s="0" t="s">
        <v>28</v>
      </c>
      <c r="N1357" s="6" t="s">
        <v>71</v>
      </c>
      <c r="O1357" s="0" t="s">
        <v>71</v>
      </c>
    </row>
    <row r="1358" customFormat="false" ht="12.75" hidden="false" customHeight="false" outlineLevel="0" collapsed="false">
      <c r="A1358" s="0" t="s">
        <v>1835</v>
      </c>
      <c r="B1358" s="0" t="s">
        <v>171</v>
      </c>
      <c r="C1358" s="0" t="s">
        <v>1865</v>
      </c>
      <c r="D1358" s="0" t="s">
        <v>216</v>
      </c>
      <c r="E1358" s="1" t="n">
        <v>0</v>
      </c>
      <c r="F1358" s="1" t="n">
        <v>607.26</v>
      </c>
      <c r="G1358" s="1" t="n">
        <v>0</v>
      </c>
      <c r="H1358" s="1" t="n">
        <v>0</v>
      </c>
      <c r="I1358" s="1" t="n">
        <v>0</v>
      </c>
      <c r="J1358" s="1" t="n">
        <f aca="false">SUM(E1358:I1358)</f>
        <v>607.26</v>
      </c>
      <c r="K1358" s="0" t="s">
        <v>70</v>
      </c>
      <c r="L1358" s="0" t="s">
        <v>70</v>
      </c>
      <c r="M1358" s="0" t="s">
        <v>28</v>
      </c>
      <c r="N1358" s="6" t="s">
        <v>71</v>
      </c>
      <c r="O1358" s="0" t="s">
        <v>71</v>
      </c>
    </row>
    <row r="1359" customFormat="false" ht="12.75" hidden="false" customHeight="false" outlineLevel="0" collapsed="false">
      <c r="A1359" s="0" t="s">
        <v>1835</v>
      </c>
      <c r="B1359" s="0" t="s">
        <v>171</v>
      </c>
      <c r="C1359" s="0" t="s">
        <v>1866</v>
      </c>
      <c r="D1359" s="0" t="s">
        <v>216</v>
      </c>
      <c r="E1359" s="1" t="n">
        <v>0</v>
      </c>
      <c r="F1359" s="1" t="n">
        <v>154.26</v>
      </c>
      <c r="G1359" s="1" t="n">
        <v>0</v>
      </c>
      <c r="H1359" s="1" t="n">
        <v>0</v>
      </c>
      <c r="I1359" s="1" t="n">
        <v>0</v>
      </c>
      <c r="J1359" s="1" t="n">
        <f aca="false">SUM(E1359:I1359)</f>
        <v>154.26</v>
      </c>
      <c r="K1359" s="0" t="s">
        <v>70</v>
      </c>
      <c r="L1359" s="0" t="s">
        <v>70</v>
      </c>
      <c r="M1359" s="0" t="s">
        <v>28</v>
      </c>
      <c r="N1359" s="6" t="s">
        <v>71</v>
      </c>
      <c r="O1359" s="0" t="s">
        <v>71</v>
      </c>
    </row>
    <row r="1360" customFormat="false" ht="12.75" hidden="false" customHeight="false" outlineLevel="0" collapsed="false">
      <c r="A1360" s="0" t="s">
        <v>1835</v>
      </c>
      <c r="B1360" s="0" t="s">
        <v>1439</v>
      </c>
      <c r="C1360" s="0" t="s">
        <v>1867</v>
      </c>
      <c r="D1360" s="0" t="s">
        <v>21</v>
      </c>
      <c r="E1360" s="1" t="n">
        <v>0</v>
      </c>
      <c r="F1360" s="1" t="n">
        <v>3782.66</v>
      </c>
      <c r="G1360" s="1" t="n">
        <v>-656.13</v>
      </c>
      <c r="H1360" s="1" t="n">
        <v>0</v>
      </c>
      <c r="I1360" s="1" t="n">
        <v>0</v>
      </c>
      <c r="J1360" s="1" t="n">
        <f aca="false">SUM(E1360:I1360)</f>
        <v>3126.53</v>
      </c>
      <c r="K1360" s="0" t="s">
        <v>1868</v>
      </c>
      <c r="L1360" s="0" t="s">
        <v>1868</v>
      </c>
      <c r="M1360" s="0" t="s">
        <v>28</v>
      </c>
      <c r="N1360" s="6" t="s">
        <v>1869</v>
      </c>
      <c r="O1360" s="0" t="s">
        <v>1869</v>
      </c>
    </row>
    <row r="1361" customFormat="false" ht="12.75" hidden="false" customHeight="false" outlineLevel="0" collapsed="false">
      <c r="A1361" s="0" t="s">
        <v>1835</v>
      </c>
      <c r="B1361" s="0" t="s">
        <v>1439</v>
      </c>
      <c r="C1361" s="0" t="s">
        <v>1870</v>
      </c>
      <c r="D1361" s="0" t="s">
        <v>21</v>
      </c>
      <c r="E1361" s="1" t="n">
        <v>0</v>
      </c>
      <c r="F1361" s="1" t="n">
        <v>749.06</v>
      </c>
      <c r="G1361" s="1" t="n">
        <v>0</v>
      </c>
      <c r="H1361" s="1" t="n">
        <v>0</v>
      </c>
      <c r="I1361" s="1" t="n">
        <v>0</v>
      </c>
      <c r="J1361" s="1" t="n">
        <f aca="false">SUM(E1361:I1361)</f>
        <v>749.06</v>
      </c>
      <c r="K1361" s="0" t="s">
        <v>1868</v>
      </c>
      <c r="L1361" s="0" t="s">
        <v>1868</v>
      </c>
      <c r="M1361" s="0" t="s">
        <v>28</v>
      </c>
      <c r="N1361" s="6" t="s">
        <v>1869</v>
      </c>
      <c r="O1361" s="0" t="s">
        <v>1869</v>
      </c>
    </row>
    <row r="1362" customFormat="false" ht="12.75" hidden="false" customHeight="false" outlineLevel="0" collapsed="false">
      <c r="A1362" s="0" t="s">
        <v>1835</v>
      </c>
      <c r="B1362" s="0" t="s">
        <v>1439</v>
      </c>
      <c r="C1362" s="0" t="s">
        <v>1871</v>
      </c>
      <c r="D1362" s="0" t="s">
        <v>21</v>
      </c>
      <c r="E1362" s="1" t="n">
        <v>0</v>
      </c>
      <c r="F1362" s="1" t="n">
        <v>935.94</v>
      </c>
      <c r="G1362" s="1" t="n">
        <v>0</v>
      </c>
      <c r="H1362" s="1" t="n">
        <v>0</v>
      </c>
      <c r="I1362" s="1" t="n">
        <v>0</v>
      </c>
      <c r="J1362" s="1" t="n">
        <f aca="false">SUM(E1362:I1362)</f>
        <v>935.94</v>
      </c>
      <c r="K1362" s="0" t="s">
        <v>1868</v>
      </c>
      <c r="L1362" s="0" t="s">
        <v>1868</v>
      </c>
      <c r="M1362" s="0" t="s">
        <v>28</v>
      </c>
      <c r="N1362" s="6" t="s">
        <v>1869</v>
      </c>
      <c r="O1362" s="0" t="s">
        <v>1869</v>
      </c>
    </row>
    <row r="1363" customFormat="false" ht="12.75" hidden="false" customHeight="false" outlineLevel="0" collapsed="false">
      <c r="A1363" s="0" t="s">
        <v>1835</v>
      </c>
      <c r="B1363" s="0" t="s">
        <v>30</v>
      </c>
      <c r="C1363" s="0" t="s">
        <v>1872</v>
      </c>
      <c r="D1363" s="0" t="s">
        <v>21</v>
      </c>
      <c r="E1363" s="1" t="n">
        <v>0</v>
      </c>
      <c r="F1363" s="1" t="n">
        <v>2765.44</v>
      </c>
      <c r="G1363" s="1" t="n">
        <v>0</v>
      </c>
      <c r="H1363" s="1" t="n">
        <v>0</v>
      </c>
      <c r="I1363" s="1" t="n">
        <v>0</v>
      </c>
      <c r="J1363" s="1" t="n">
        <f aca="false">SUM(E1363:I1363)</f>
        <v>2765.44</v>
      </c>
      <c r="K1363" s="0" t="s">
        <v>1868</v>
      </c>
      <c r="L1363" s="0" t="s">
        <v>1868</v>
      </c>
      <c r="M1363" s="0" t="s">
        <v>28</v>
      </c>
      <c r="N1363" s="6" t="s">
        <v>1869</v>
      </c>
      <c r="O1363" s="0" t="s">
        <v>1869</v>
      </c>
    </row>
    <row r="1364" customFormat="false" ht="12.75" hidden="false" customHeight="false" outlineLevel="0" collapsed="false">
      <c r="A1364" s="0" t="s">
        <v>1835</v>
      </c>
      <c r="B1364" s="0" t="s">
        <v>30</v>
      </c>
      <c r="C1364" s="0" t="s">
        <v>1873</v>
      </c>
      <c r="D1364" s="0" t="s">
        <v>21</v>
      </c>
      <c r="E1364" s="1" t="n">
        <v>0</v>
      </c>
      <c r="F1364" s="1" t="n">
        <v>447.74</v>
      </c>
      <c r="G1364" s="1" t="n">
        <v>0</v>
      </c>
      <c r="H1364" s="1" t="n">
        <v>0</v>
      </c>
      <c r="I1364" s="1" t="n">
        <v>0</v>
      </c>
      <c r="J1364" s="1" t="n">
        <f aca="false">SUM(E1364:I1364)</f>
        <v>447.74</v>
      </c>
      <c r="K1364" s="0" t="s">
        <v>1868</v>
      </c>
      <c r="L1364" s="0" t="s">
        <v>1868</v>
      </c>
      <c r="M1364" s="0" t="s">
        <v>28</v>
      </c>
      <c r="N1364" s="6" t="s">
        <v>1869</v>
      </c>
      <c r="O1364" s="0" t="s">
        <v>1869</v>
      </c>
    </row>
    <row r="1365" customFormat="false" ht="12.75" hidden="false" customHeight="false" outlineLevel="0" collapsed="false">
      <c r="A1365" s="0" t="s">
        <v>1835</v>
      </c>
      <c r="B1365" s="0" t="s">
        <v>30</v>
      </c>
      <c r="C1365" s="0" t="s">
        <v>1874</v>
      </c>
      <c r="D1365" s="0" t="s">
        <v>21</v>
      </c>
      <c r="E1365" s="1" t="n">
        <v>0</v>
      </c>
      <c r="F1365" s="1" t="n">
        <v>446.61</v>
      </c>
      <c r="G1365" s="1" t="n">
        <v>0</v>
      </c>
      <c r="H1365" s="1" t="n">
        <v>0</v>
      </c>
      <c r="I1365" s="1" t="n">
        <v>0</v>
      </c>
      <c r="J1365" s="1" t="n">
        <f aca="false">SUM(E1365:I1365)</f>
        <v>446.61</v>
      </c>
      <c r="K1365" s="0" t="s">
        <v>1868</v>
      </c>
      <c r="L1365" s="0" t="s">
        <v>1868</v>
      </c>
      <c r="M1365" s="0" t="s">
        <v>28</v>
      </c>
      <c r="N1365" s="6" t="s">
        <v>1869</v>
      </c>
      <c r="O1365" s="0" t="s">
        <v>1869</v>
      </c>
    </row>
    <row r="1366" customFormat="false" ht="12.75" hidden="false" customHeight="false" outlineLevel="0" collapsed="false">
      <c r="A1366" s="0" t="s">
        <v>1835</v>
      </c>
      <c r="B1366" s="0" t="s">
        <v>30</v>
      </c>
      <c r="C1366" s="0" t="s">
        <v>1875</v>
      </c>
      <c r="D1366" s="0" t="s">
        <v>21</v>
      </c>
      <c r="E1366" s="1" t="n">
        <v>0</v>
      </c>
      <c r="F1366" s="1" t="n">
        <v>7260</v>
      </c>
      <c r="G1366" s="1" t="n">
        <v>0</v>
      </c>
      <c r="H1366" s="1" t="n">
        <v>0</v>
      </c>
      <c r="I1366" s="1" t="n">
        <v>0</v>
      </c>
      <c r="J1366" s="1" t="n">
        <f aca="false">SUM(E1366:I1366)</f>
        <v>7260</v>
      </c>
      <c r="K1366" s="0" t="s">
        <v>1876</v>
      </c>
      <c r="L1366" s="0" t="s">
        <v>1876</v>
      </c>
      <c r="M1366" s="0" t="s">
        <v>28</v>
      </c>
      <c r="N1366" s="6" t="s">
        <v>1869</v>
      </c>
      <c r="O1366" s="0" t="s">
        <v>1869</v>
      </c>
    </row>
    <row r="1367" customFormat="false" ht="12.75" hidden="false" customHeight="false" outlineLevel="0" collapsed="false">
      <c r="A1367" s="0" t="s">
        <v>1835</v>
      </c>
      <c r="B1367" s="0" t="s">
        <v>30</v>
      </c>
      <c r="C1367" s="0" t="s">
        <v>1877</v>
      </c>
      <c r="D1367" s="0" t="s">
        <v>21</v>
      </c>
      <c r="E1367" s="1" t="n">
        <v>0</v>
      </c>
      <c r="F1367" s="1" t="n">
        <v>37882</v>
      </c>
      <c r="G1367" s="1" t="n">
        <v>0</v>
      </c>
      <c r="H1367" s="1" t="n">
        <v>0</v>
      </c>
      <c r="I1367" s="1" t="n">
        <v>0</v>
      </c>
      <c r="J1367" s="1" t="n">
        <f aca="false">SUM(E1367:I1367)</f>
        <v>37882</v>
      </c>
      <c r="K1367" s="0" t="s">
        <v>1868</v>
      </c>
      <c r="L1367" s="0" t="s">
        <v>1868</v>
      </c>
      <c r="M1367" s="0" t="s">
        <v>28</v>
      </c>
      <c r="N1367" s="6" t="s">
        <v>1869</v>
      </c>
      <c r="O1367" s="0" t="s">
        <v>1869</v>
      </c>
    </row>
    <row r="1368" customFormat="false" ht="12.75" hidden="false" customHeight="false" outlineLevel="0" collapsed="false">
      <c r="A1368" s="0" t="s">
        <v>1835</v>
      </c>
      <c r="B1368" s="0" t="s">
        <v>30</v>
      </c>
      <c r="C1368" s="0" t="s">
        <v>1878</v>
      </c>
      <c r="D1368" s="0" t="s">
        <v>21</v>
      </c>
      <c r="E1368" s="1" t="n">
        <v>0</v>
      </c>
      <c r="F1368" s="1" t="n">
        <v>18672.23</v>
      </c>
      <c r="G1368" s="1" t="n">
        <v>0</v>
      </c>
      <c r="H1368" s="1" t="n">
        <v>0</v>
      </c>
      <c r="I1368" s="1" t="n">
        <v>0</v>
      </c>
      <c r="J1368" s="1" t="n">
        <f aca="false">SUM(E1368:I1368)</f>
        <v>18672.23</v>
      </c>
      <c r="K1368" s="0" t="s">
        <v>1868</v>
      </c>
      <c r="L1368" s="0" t="s">
        <v>1868</v>
      </c>
      <c r="M1368" s="0" t="s">
        <v>28</v>
      </c>
      <c r="N1368" s="6" t="s">
        <v>1869</v>
      </c>
      <c r="O1368" s="0" t="s">
        <v>1869</v>
      </c>
    </row>
    <row r="1369" customFormat="false" ht="12.75" hidden="false" customHeight="false" outlineLevel="0" collapsed="false">
      <c r="A1369" s="0" t="s">
        <v>1835</v>
      </c>
      <c r="B1369" s="0" t="s">
        <v>80</v>
      </c>
      <c r="C1369" s="0" t="s">
        <v>1879</v>
      </c>
      <c r="D1369" s="0" t="s">
        <v>21</v>
      </c>
      <c r="E1369" s="1" t="n">
        <v>0</v>
      </c>
      <c r="F1369" s="1" t="n">
        <v>66055</v>
      </c>
      <c r="G1369" s="1" t="n">
        <v>0</v>
      </c>
      <c r="H1369" s="1" t="n">
        <v>0</v>
      </c>
      <c r="I1369" s="1" t="n">
        <v>0</v>
      </c>
      <c r="J1369" s="1" t="n">
        <f aca="false">SUM(E1369:I1369)</f>
        <v>66055</v>
      </c>
      <c r="K1369" s="0" t="s">
        <v>1868</v>
      </c>
      <c r="L1369" s="0" t="s">
        <v>1868</v>
      </c>
      <c r="M1369" s="0" t="s">
        <v>28</v>
      </c>
      <c r="N1369" s="6" t="s">
        <v>1869</v>
      </c>
      <c r="O1369" s="0" t="s">
        <v>1869</v>
      </c>
    </row>
    <row r="1370" customFormat="false" ht="12.75" hidden="false" customHeight="false" outlineLevel="0" collapsed="false">
      <c r="A1370" s="0" t="s">
        <v>1835</v>
      </c>
      <c r="B1370" s="0" t="s">
        <v>222</v>
      </c>
      <c r="C1370" s="0" t="s">
        <v>1880</v>
      </c>
      <c r="D1370" s="0" t="s">
        <v>21</v>
      </c>
      <c r="E1370" s="1" t="n">
        <v>0</v>
      </c>
      <c r="F1370" s="1" t="n">
        <v>15034.32</v>
      </c>
      <c r="G1370" s="1" t="n">
        <v>0</v>
      </c>
      <c r="H1370" s="1" t="n">
        <v>0</v>
      </c>
      <c r="I1370" s="1" t="n">
        <v>0</v>
      </c>
      <c r="J1370" s="1" t="n">
        <f aca="false">SUM(E1370:I1370)</f>
        <v>15034.32</v>
      </c>
      <c r="K1370" s="0" t="s">
        <v>1868</v>
      </c>
      <c r="L1370" s="0" t="s">
        <v>1868</v>
      </c>
      <c r="M1370" s="0" t="s">
        <v>28</v>
      </c>
      <c r="N1370" s="6" t="s">
        <v>1869</v>
      </c>
      <c r="O1370" s="0" t="s">
        <v>1869</v>
      </c>
    </row>
    <row r="1371" customFormat="false" ht="12.75" hidden="false" customHeight="false" outlineLevel="0" collapsed="false">
      <c r="A1371" s="0" t="s">
        <v>1835</v>
      </c>
      <c r="B1371" s="0" t="s">
        <v>125</v>
      </c>
      <c r="C1371" s="0" t="s">
        <v>1881</v>
      </c>
      <c r="D1371" s="0" t="s">
        <v>21</v>
      </c>
      <c r="E1371" s="1" t="n">
        <v>0</v>
      </c>
      <c r="F1371" s="1" t="n">
        <v>9687.95</v>
      </c>
      <c r="G1371" s="1" t="n">
        <v>0</v>
      </c>
      <c r="H1371" s="1" t="n">
        <v>0</v>
      </c>
      <c r="I1371" s="1" t="n">
        <v>0</v>
      </c>
      <c r="J1371" s="1" t="n">
        <f aca="false">SUM(E1371:I1371)</f>
        <v>9687.95</v>
      </c>
      <c r="K1371" s="0" t="s">
        <v>1868</v>
      </c>
      <c r="L1371" s="0" t="s">
        <v>1868</v>
      </c>
      <c r="M1371" s="0" t="s">
        <v>28</v>
      </c>
      <c r="N1371" s="6" t="s">
        <v>1869</v>
      </c>
      <c r="O1371" s="0" t="s">
        <v>1869</v>
      </c>
    </row>
    <row r="1372" customFormat="false" ht="12.75" hidden="false" customHeight="false" outlineLevel="0" collapsed="false">
      <c r="A1372" s="0" t="s">
        <v>1835</v>
      </c>
      <c r="B1372" s="0" t="s">
        <v>45</v>
      </c>
      <c r="C1372" s="0" t="s">
        <v>1882</v>
      </c>
      <c r="D1372" s="0" t="s">
        <v>21</v>
      </c>
      <c r="E1372" s="1" t="n">
        <v>0</v>
      </c>
      <c r="F1372" s="1" t="n">
        <v>500.38</v>
      </c>
      <c r="G1372" s="1" t="n">
        <v>-2351.23</v>
      </c>
      <c r="H1372" s="1" t="n">
        <v>0</v>
      </c>
      <c r="I1372" s="1" t="n">
        <v>0</v>
      </c>
      <c r="J1372" s="1" t="n">
        <f aca="false">SUM(E1372:I1372)</f>
        <v>-1850.85</v>
      </c>
      <c r="K1372" s="0" t="s">
        <v>1868</v>
      </c>
      <c r="L1372" s="0" t="s">
        <v>1868</v>
      </c>
      <c r="M1372" s="0" t="s">
        <v>28</v>
      </c>
      <c r="N1372" s="6" t="s">
        <v>1869</v>
      </c>
      <c r="O1372" s="0" t="s">
        <v>1869</v>
      </c>
    </row>
    <row r="1373" customFormat="false" ht="12.75" hidden="false" customHeight="false" outlineLevel="0" collapsed="false">
      <c r="A1373" s="0" t="s">
        <v>1883</v>
      </c>
      <c r="B1373" s="0" t="s">
        <v>76</v>
      </c>
      <c r="C1373" s="0" t="s">
        <v>1884</v>
      </c>
      <c r="D1373" s="0" t="s">
        <v>21</v>
      </c>
      <c r="E1373" s="1" t="n">
        <v>0</v>
      </c>
      <c r="F1373" s="1" t="n">
        <v>79987.36</v>
      </c>
      <c r="G1373" s="1" t="n">
        <v>0</v>
      </c>
      <c r="H1373" s="1" t="n">
        <v>0</v>
      </c>
      <c r="I1373" s="1" t="n">
        <v>0</v>
      </c>
      <c r="J1373" s="1" t="n">
        <f aca="false">SUM(E1373:I1373)</f>
        <v>79987.36</v>
      </c>
      <c r="K1373" s="0" t="s">
        <v>1868</v>
      </c>
      <c r="L1373" s="0" t="s">
        <v>1868</v>
      </c>
      <c r="M1373" s="0" t="s">
        <v>28</v>
      </c>
      <c r="N1373" s="6" t="s">
        <v>1869</v>
      </c>
      <c r="O1373" s="0" t="s">
        <v>1869</v>
      </c>
    </row>
    <row r="1374" customFormat="false" ht="12.75" hidden="false" customHeight="false" outlineLevel="0" collapsed="false">
      <c r="A1374" s="0" t="s">
        <v>1885</v>
      </c>
      <c r="B1374" s="0" t="s">
        <v>76</v>
      </c>
      <c r="C1374" s="0" t="s">
        <v>1886</v>
      </c>
      <c r="D1374" s="0" t="s">
        <v>21</v>
      </c>
      <c r="E1374" s="1" t="n">
        <v>0</v>
      </c>
      <c r="F1374" s="1" t="n">
        <v>41094.6</v>
      </c>
      <c r="G1374" s="1" t="n">
        <v>0</v>
      </c>
      <c r="H1374" s="1" t="n">
        <v>0</v>
      </c>
      <c r="I1374" s="1" t="n">
        <v>0</v>
      </c>
      <c r="J1374" s="1" t="n">
        <f aca="false">SUM(E1374:I1374)</f>
        <v>41094.6</v>
      </c>
      <c r="K1374" s="0" t="s">
        <v>1868</v>
      </c>
      <c r="L1374" s="0" t="s">
        <v>1868</v>
      </c>
      <c r="M1374" s="0" t="s">
        <v>28</v>
      </c>
      <c r="N1374" s="6" t="s">
        <v>1869</v>
      </c>
      <c r="O1374" s="0" t="s">
        <v>1869</v>
      </c>
    </row>
    <row r="1375" customFormat="false" ht="12.75" hidden="false" customHeight="false" outlineLevel="0" collapsed="false">
      <c r="A1375" s="0" t="s">
        <v>1887</v>
      </c>
      <c r="B1375" s="0" t="s">
        <v>55</v>
      </c>
      <c r="C1375" s="0" t="s">
        <v>1888</v>
      </c>
      <c r="D1375" s="0" t="s">
        <v>21</v>
      </c>
      <c r="E1375" s="1" t="n">
        <v>0</v>
      </c>
      <c r="F1375" s="1" t="n">
        <v>26150</v>
      </c>
      <c r="G1375" s="1" t="n">
        <v>0</v>
      </c>
      <c r="H1375" s="1" t="n">
        <v>0</v>
      </c>
      <c r="I1375" s="1" t="n">
        <v>0</v>
      </c>
      <c r="J1375" s="1" t="n">
        <f aca="false">SUM(E1375:I1375)</f>
        <v>26150</v>
      </c>
      <c r="K1375" s="0" t="s">
        <v>1868</v>
      </c>
      <c r="L1375" s="0" t="s">
        <v>1868</v>
      </c>
      <c r="M1375" s="0" t="s">
        <v>28</v>
      </c>
      <c r="N1375" s="6" t="s">
        <v>1869</v>
      </c>
      <c r="O1375" s="0" t="s">
        <v>1869</v>
      </c>
    </row>
    <row r="1376" customFormat="false" ht="12.75" hidden="false" customHeight="false" outlineLevel="0" collapsed="false">
      <c r="A1376" s="0" t="s">
        <v>1887</v>
      </c>
      <c r="B1376" s="0" t="s">
        <v>189</v>
      </c>
      <c r="C1376" s="0" t="s">
        <v>1889</v>
      </c>
      <c r="D1376" s="0" t="s">
        <v>21</v>
      </c>
      <c r="E1376" s="1" t="n">
        <v>19619.61</v>
      </c>
      <c r="F1376" s="1" t="n">
        <v>3236.4</v>
      </c>
      <c r="G1376" s="1" t="n">
        <v>-1696.74</v>
      </c>
      <c r="H1376" s="1" t="n">
        <v>0</v>
      </c>
      <c r="I1376" s="1" t="n">
        <v>0</v>
      </c>
      <c r="J1376" s="1" t="n">
        <f aca="false">SUM(E1376:I1376)</f>
        <v>21159.27</v>
      </c>
      <c r="K1376" s="0" t="s">
        <v>1868</v>
      </c>
      <c r="L1376" s="0" t="s">
        <v>1868</v>
      </c>
      <c r="M1376" s="0" t="s">
        <v>28</v>
      </c>
      <c r="N1376" s="6" t="s">
        <v>1869</v>
      </c>
      <c r="O1376" s="0" t="s">
        <v>1869</v>
      </c>
    </row>
    <row r="1377" customFormat="false" ht="12.75" hidden="false" customHeight="false" outlineLevel="0" collapsed="false">
      <c r="A1377" s="0" t="s">
        <v>1890</v>
      </c>
      <c r="B1377" s="0" t="s">
        <v>189</v>
      </c>
      <c r="C1377" s="0" t="s">
        <v>1891</v>
      </c>
      <c r="D1377" s="0" t="s">
        <v>21</v>
      </c>
      <c r="E1377" s="1" t="n">
        <v>0</v>
      </c>
      <c r="F1377" s="1" t="n">
        <v>15597.71</v>
      </c>
      <c r="G1377" s="1" t="n">
        <v>0</v>
      </c>
      <c r="H1377" s="1" t="n">
        <v>0</v>
      </c>
      <c r="I1377" s="1" t="n">
        <v>0</v>
      </c>
      <c r="J1377" s="1" t="n">
        <f aca="false">SUM(E1377:I1377)</f>
        <v>15597.71</v>
      </c>
      <c r="K1377" s="0" t="s">
        <v>1868</v>
      </c>
      <c r="L1377" s="0" t="s">
        <v>1868</v>
      </c>
      <c r="M1377" s="0" t="s">
        <v>28</v>
      </c>
      <c r="N1377" s="6" t="s">
        <v>1869</v>
      </c>
      <c r="O1377" s="0" t="s">
        <v>1869</v>
      </c>
    </row>
    <row r="1378" customFormat="false" ht="12.75" hidden="false" customHeight="false" outlineLevel="0" collapsed="false">
      <c r="A1378" s="0" t="s">
        <v>1892</v>
      </c>
      <c r="B1378" s="0" t="s">
        <v>189</v>
      </c>
      <c r="C1378" s="0" t="s">
        <v>1893</v>
      </c>
      <c r="D1378" s="0" t="s">
        <v>21</v>
      </c>
      <c r="E1378" s="1" t="n">
        <v>0</v>
      </c>
      <c r="F1378" s="1" t="n">
        <v>54979.76</v>
      </c>
      <c r="G1378" s="1" t="n">
        <v>0</v>
      </c>
      <c r="H1378" s="1" t="n">
        <v>0</v>
      </c>
      <c r="I1378" s="1" t="n">
        <v>0</v>
      </c>
      <c r="J1378" s="1" t="n">
        <f aca="false">SUM(E1378:I1378)</f>
        <v>54979.76</v>
      </c>
      <c r="K1378" s="0" t="s">
        <v>1868</v>
      </c>
      <c r="L1378" s="0" t="s">
        <v>1868</v>
      </c>
      <c r="M1378" s="0" t="s">
        <v>28</v>
      </c>
      <c r="N1378" s="6" t="s">
        <v>1869</v>
      </c>
      <c r="O1378" s="0" t="s">
        <v>1869</v>
      </c>
    </row>
    <row r="1379" customFormat="false" ht="12.75" hidden="false" customHeight="false" outlineLevel="0" collapsed="false">
      <c r="A1379" s="0" t="s">
        <v>1894</v>
      </c>
      <c r="B1379" s="0" t="s">
        <v>189</v>
      </c>
      <c r="C1379" s="0" t="s">
        <v>1895</v>
      </c>
      <c r="D1379" s="0" t="s">
        <v>21</v>
      </c>
      <c r="E1379" s="1" t="n">
        <v>0</v>
      </c>
      <c r="F1379" s="1" t="n">
        <v>46224</v>
      </c>
      <c r="G1379" s="1" t="n">
        <v>0</v>
      </c>
      <c r="H1379" s="1" t="n">
        <v>0</v>
      </c>
      <c r="I1379" s="1" t="n">
        <v>0</v>
      </c>
      <c r="J1379" s="1" t="n">
        <f aca="false">SUM(E1379:I1379)</f>
        <v>46224</v>
      </c>
      <c r="K1379" s="0" t="s">
        <v>1868</v>
      </c>
      <c r="L1379" s="0" t="s">
        <v>1868</v>
      </c>
      <c r="M1379" s="0" t="s">
        <v>28</v>
      </c>
      <c r="N1379" s="6" t="s">
        <v>1869</v>
      </c>
      <c r="O1379" s="0" t="s">
        <v>1869</v>
      </c>
    </row>
    <row r="1380" customFormat="false" ht="12.75" hidden="false" customHeight="false" outlineLevel="0" collapsed="false">
      <c r="A1380" s="0" t="s">
        <v>1896</v>
      </c>
      <c r="B1380" s="0" t="s">
        <v>682</v>
      </c>
      <c r="C1380" s="0" t="s">
        <v>1897</v>
      </c>
      <c r="D1380" s="0" t="s">
        <v>21</v>
      </c>
      <c r="E1380" s="1" t="n">
        <v>0</v>
      </c>
      <c r="F1380" s="1" t="n">
        <v>18030.23</v>
      </c>
      <c r="G1380" s="1" t="n">
        <v>-365.38</v>
      </c>
      <c r="H1380" s="1" t="n">
        <v>0</v>
      </c>
      <c r="I1380" s="1" t="n">
        <v>0</v>
      </c>
      <c r="J1380" s="1" t="n">
        <f aca="false">SUM(E1380:I1380)</f>
        <v>17664.85</v>
      </c>
      <c r="K1380" s="0" t="s">
        <v>1868</v>
      </c>
      <c r="L1380" s="0" t="s">
        <v>1868</v>
      </c>
      <c r="M1380" s="0" t="s">
        <v>28</v>
      </c>
      <c r="N1380" s="6" t="s">
        <v>1869</v>
      </c>
      <c r="O1380" s="0" t="s">
        <v>1869</v>
      </c>
    </row>
    <row r="1381" customFormat="false" ht="12.75" hidden="false" customHeight="false" outlineLevel="0" collapsed="false">
      <c r="A1381" s="0" t="s">
        <v>1896</v>
      </c>
      <c r="B1381" s="0" t="s">
        <v>297</v>
      </c>
      <c r="C1381" s="0" t="s">
        <v>1898</v>
      </c>
      <c r="D1381" s="0" t="s">
        <v>21</v>
      </c>
      <c r="E1381" s="1" t="n">
        <v>0</v>
      </c>
      <c r="F1381" s="1" t="n">
        <v>2268.95</v>
      </c>
      <c r="G1381" s="1" t="n">
        <v>-2.11</v>
      </c>
      <c r="H1381" s="1" t="n">
        <v>0</v>
      </c>
      <c r="I1381" s="1" t="n">
        <v>0</v>
      </c>
      <c r="J1381" s="1" t="n">
        <f aca="false">SUM(E1381:I1381)</f>
        <v>2266.84</v>
      </c>
      <c r="K1381" s="0" t="s">
        <v>1868</v>
      </c>
      <c r="L1381" s="0" t="s">
        <v>1868</v>
      </c>
      <c r="M1381" s="0" t="s">
        <v>28</v>
      </c>
      <c r="N1381" s="6" t="s">
        <v>1869</v>
      </c>
      <c r="O1381" s="0" t="s">
        <v>1869</v>
      </c>
    </row>
    <row r="1382" customFormat="false" ht="12.75" hidden="false" customHeight="false" outlineLevel="0" collapsed="false">
      <c r="A1382" s="0" t="s">
        <v>1896</v>
      </c>
      <c r="B1382" s="0" t="s">
        <v>1850</v>
      </c>
      <c r="C1382" s="0" t="s">
        <v>1899</v>
      </c>
      <c r="D1382" s="0" t="s">
        <v>21</v>
      </c>
      <c r="E1382" s="1" t="n">
        <v>0</v>
      </c>
      <c r="F1382" s="1" t="n">
        <v>37500</v>
      </c>
      <c r="G1382" s="1" t="n">
        <v>0</v>
      </c>
      <c r="H1382" s="1" t="n">
        <v>0</v>
      </c>
      <c r="I1382" s="1" t="n">
        <v>0</v>
      </c>
      <c r="J1382" s="1" t="n">
        <f aca="false">SUM(E1382:I1382)</f>
        <v>37500</v>
      </c>
      <c r="K1382" s="0" t="s">
        <v>1868</v>
      </c>
      <c r="L1382" s="0" t="s">
        <v>1868</v>
      </c>
      <c r="M1382" s="0" t="s">
        <v>28</v>
      </c>
      <c r="N1382" s="6" t="s">
        <v>1869</v>
      </c>
      <c r="O1382" s="0" t="s">
        <v>1869</v>
      </c>
    </row>
    <row r="1383" customFormat="false" ht="12.75" hidden="false" customHeight="false" outlineLevel="0" collapsed="false">
      <c r="A1383" s="0" t="s">
        <v>1896</v>
      </c>
      <c r="B1383" s="0" t="s">
        <v>107</v>
      </c>
      <c r="C1383" s="0" t="s">
        <v>1900</v>
      </c>
      <c r="D1383" s="0" t="s">
        <v>21</v>
      </c>
      <c r="E1383" s="1" t="n">
        <v>0</v>
      </c>
      <c r="F1383" s="1" t="n">
        <v>79742.05</v>
      </c>
      <c r="G1383" s="1" t="n">
        <v>0</v>
      </c>
      <c r="H1383" s="1" t="n">
        <v>0</v>
      </c>
      <c r="I1383" s="1" t="n">
        <v>0</v>
      </c>
      <c r="J1383" s="1" t="n">
        <f aca="false">SUM(E1383:I1383)</f>
        <v>79742.05</v>
      </c>
      <c r="K1383" s="0" t="s">
        <v>1868</v>
      </c>
      <c r="L1383" s="0" t="s">
        <v>1868</v>
      </c>
      <c r="M1383" s="0" t="s">
        <v>28</v>
      </c>
      <c r="N1383" s="6" t="s">
        <v>1869</v>
      </c>
      <c r="O1383" s="0" t="s">
        <v>1869</v>
      </c>
    </row>
    <row r="1384" customFormat="false" ht="12.75" hidden="false" customHeight="false" outlineLevel="0" collapsed="false">
      <c r="A1384" s="0" t="s">
        <v>1896</v>
      </c>
      <c r="B1384" s="0" t="s">
        <v>197</v>
      </c>
      <c r="C1384" s="0" t="s">
        <v>1901</v>
      </c>
      <c r="D1384" s="0" t="s">
        <v>21</v>
      </c>
      <c r="E1384" s="1" t="n">
        <v>0</v>
      </c>
      <c r="F1384" s="1" t="n">
        <v>29029.12</v>
      </c>
      <c r="G1384" s="1" t="n">
        <v>0</v>
      </c>
      <c r="H1384" s="1" t="n">
        <v>0</v>
      </c>
      <c r="I1384" s="1" t="n">
        <v>0</v>
      </c>
      <c r="J1384" s="1" t="n">
        <f aca="false">SUM(E1384:I1384)</f>
        <v>29029.12</v>
      </c>
      <c r="K1384" s="0" t="s">
        <v>1868</v>
      </c>
      <c r="L1384" s="0" t="s">
        <v>1868</v>
      </c>
      <c r="M1384" s="0" t="s">
        <v>28</v>
      </c>
      <c r="N1384" s="6" t="s">
        <v>1869</v>
      </c>
      <c r="O1384" s="0" t="s">
        <v>1869</v>
      </c>
    </row>
    <row r="1385" customFormat="false" ht="12.75" hidden="false" customHeight="false" outlineLevel="0" collapsed="false">
      <c r="A1385" s="0" t="s">
        <v>1902</v>
      </c>
      <c r="B1385" s="0" t="s">
        <v>197</v>
      </c>
      <c r="C1385" s="0" t="s">
        <v>1903</v>
      </c>
      <c r="D1385" s="0" t="s">
        <v>21</v>
      </c>
      <c r="E1385" s="1" t="n">
        <v>0</v>
      </c>
      <c r="F1385" s="1" t="n">
        <v>18128</v>
      </c>
      <c r="G1385" s="1" t="n">
        <v>0</v>
      </c>
      <c r="H1385" s="1" t="n">
        <v>0</v>
      </c>
      <c r="I1385" s="1" t="n">
        <v>0</v>
      </c>
      <c r="J1385" s="1" t="n">
        <f aca="false">SUM(E1385:I1385)</f>
        <v>18128</v>
      </c>
      <c r="K1385" s="0" t="s">
        <v>1904</v>
      </c>
      <c r="L1385" s="0" t="s">
        <v>1904</v>
      </c>
      <c r="M1385" s="0" t="s">
        <v>28</v>
      </c>
      <c r="N1385" s="6" t="s">
        <v>1869</v>
      </c>
      <c r="O1385" s="0" t="s">
        <v>1869</v>
      </c>
    </row>
    <row r="1386" customFormat="false" ht="12.75" hidden="false" customHeight="false" outlineLevel="0" collapsed="false">
      <c r="A1386" s="0" t="s">
        <v>1902</v>
      </c>
      <c r="B1386" s="0" t="s">
        <v>131</v>
      </c>
      <c r="C1386" s="0" t="s">
        <v>1905</v>
      </c>
      <c r="D1386" s="0" t="s">
        <v>21</v>
      </c>
      <c r="E1386" s="1" t="n">
        <v>0</v>
      </c>
      <c r="F1386" s="1" t="n">
        <v>6297.23</v>
      </c>
      <c r="G1386" s="1" t="n">
        <v>-65.06</v>
      </c>
      <c r="H1386" s="1" t="n">
        <v>0</v>
      </c>
      <c r="I1386" s="1" t="n">
        <v>0</v>
      </c>
      <c r="J1386" s="1" t="n">
        <f aca="false">SUM(E1386:I1386)</f>
        <v>6232.17</v>
      </c>
      <c r="K1386" s="0" t="s">
        <v>1868</v>
      </c>
      <c r="L1386" s="0" t="s">
        <v>1868</v>
      </c>
      <c r="M1386" s="0" t="s">
        <v>28</v>
      </c>
      <c r="N1386" s="6" t="s">
        <v>1869</v>
      </c>
      <c r="O1386" s="0" t="s">
        <v>1869</v>
      </c>
    </row>
    <row r="1387" customFormat="false" ht="12.75" hidden="false" customHeight="false" outlineLevel="0" collapsed="false">
      <c r="A1387" s="0" t="s">
        <v>1902</v>
      </c>
      <c r="B1387" s="0" t="s">
        <v>171</v>
      </c>
      <c r="C1387" s="0" t="s">
        <v>1906</v>
      </c>
      <c r="D1387" s="0" t="s">
        <v>21</v>
      </c>
      <c r="E1387" s="1" t="n">
        <v>0</v>
      </c>
      <c r="F1387" s="1" t="n">
        <v>18445</v>
      </c>
      <c r="G1387" s="1" t="n">
        <v>-3666.22</v>
      </c>
      <c r="H1387" s="1" t="n">
        <v>0</v>
      </c>
      <c r="I1387" s="1" t="n">
        <v>0</v>
      </c>
      <c r="J1387" s="1" t="n">
        <f aca="false">SUM(E1387:I1387)</f>
        <v>14778.78</v>
      </c>
      <c r="K1387" s="0" t="s">
        <v>1868</v>
      </c>
      <c r="L1387" s="0" t="s">
        <v>1868</v>
      </c>
      <c r="M1387" s="0" t="s">
        <v>28</v>
      </c>
      <c r="N1387" s="6" t="s">
        <v>1869</v>
      </c>
      <c r="O1387" s="0" t="s">
        <v>1869</v>
      </c>
    </row>
    <row r="1388" customFormat="false" ht="12.75" hidden="false" customHeight="false" outlineLevel="0" collapsed="false">
      <c r="A1388" s="0" t="s">
        <v>1902</v>
      </c>
      <c r="B1388" s="0" t="s">
        <v>171</v>
      </c>
      <c r="C1388" s="0" t="s">
        <v>1907</v>
      </c>
      <c r="D1388" s="0" t="s">
        <v>21</v>
      </c>
      <c r="E1388" s="1" t="n">
        <v>0</v>
      </c>
      <c r="F1388" s="1" t="n">
        <v>2800</v>
      </c>
      <c r="G1388" s="1" t="n">
        <v>0</v>
      </c>
      <c r="H1388" s="1" t="n">
        <v>0</v>
      </c>
      <c r="I1388" s="1" t="n">
        <v>0</v>
      </c>
      <c r="J1388" s="1" t="n">
        <f aca="false">SUM(E1388:I1388)</f>
        <v>2800</v>
      </c>
      <c r="K1388" s="0" t="s">
        <v>1876</v>
      </c>
      <c r="L1388" s="0" t="s">
        <v>1876</v>
      </c>
      <c r="M1388" s="0" t="s">
        <v>28</v>
      </c>
      <c r="N1388" s="6" t="s">
        <v>1869</v>
      </c>
      <c r="O1388" s="0" t="s">
        <v>1869</v>
      </c>
    </row>
    <row r="1389" customFormat="false" ht="12.75" hidden="false" customHeight="false" outlineLevel="0" collapsed="false">
      <c r="A1389" s="0" t="s">
        <v>1902</v>
      </c>
      <c r="B1389" s="0" t="s">
        <v>171</v>
      </c>
      <c r="C1389" s="0" t="s">
        <v>1908</v>
      </c>
      <c r="D1389" s="0" t="s">
        <v>21</v>
      </c>
      <c r="E1389" s="1" t="n">
        <v>0</v>
      </c>
      <c r="F1389" s="1" t="n">
        <v>52000</v>
      </c>
      <c r="G1389" s="1" t="n">
        <v>0</v>
      </c>
      <c r="H1389" s="1" t="n">
        <v>0</v>
      </c>
      <c r="I1389" s="1" t="n">
        <v>0</v>
      </c>
      <c r="J1389" s="1" t="n">
        <f aca="false">SUM(E1389:I1389)</f>
        <v>52000</v>
      </c>
      <c r="K1389" s="0" t="s">
        <v>1868</v>
      </c>
      <c r="L1389" s="0" t="s">
        <v>1868</v>
      </c>
      <c r="M1389" s="0" t="s">
        <v>28</v>
      </c>
      <c r="N1389" s="6" t="s">
        <v>1869</v>
      </c>
      <c r="O1389" s="0" t="s">
        <v>1869</v>
      </c>
    </row>
    <row r="1390" customFormat="false" ht="12.75" hidden="false" customHeight="false" outlineLevel="0" collapsed="false">
      <c r="A1390" s="0" t="s">
        <v>1902</v>
      </c>
      <c r="B1390" s="0" t="s">
        <v>171</v>
      </c>
      <c r="C1390" s="0" t="s">
        <v>1909</v>
      </c>
      <c r="D1390" s="0" t="s">
        <v>21</v>
      </c>
      <c r="E1390" s="1" t="n">
        <v>0</v>
      </c>
      <c r="F1390" s="1" t="n">
        <v>70713.3</v>
      </c>
      <c r="G1390" s="1" t="n">
        <v>0</v>
      </c>
      <c r="H1390" s="1" t="n">
        <v>0</v>
      </c>
      <c r="I1390" s="1" t="n">
        <v>0</v>
      </c>
      <c r="J1390" s="1" t="n">
        <f aca="false">SUM(E1390:I1390)</f>
        <v>70713.3</v>
      </c>
      <c r="K1390" s="0" t="s">
        <v>1868</v>
      </c>
      <c r="L1390" s="0" t="s">
        <v>1868</v>
      </c>
      <c r="M1390" s="0" t="s">
        <v>28</v>
      </c>
      <c r="N1390" s="6" t="s">
        <v>1869</v>
      </c>
      <c r="O1390" s="0" t="s">
        <v>1869</v>
      </c>
    </row>
    <row r="1391" customFormat="false" ht="12.75" hidden="false" customHeight="false" outlineLevel="0" collapsed="false">
      <c r="A1391" s="0" t="s">
        <v>1902</v>
      </c>
      <c r="B1391" s="0" t="s">
        <v>595</v>
      </c>
      <c r="C1391" s="0" t="s">
        <v>1910</v>
      </c>
      <c r="D1391" s="0" t="s">
        <v>21</v>
      </c>
      <c r="E1391" s="1" t="n">
        <v>0</v>
      </c>
      <c r="F1391" s="1" t="n">
        <v>23129.28</v>
      </c>
      <c r="G1391" s="1" t="n">
        <v>-601.49</v>
      </c>
      <c r="H1391" s="1" t="n">
        <v>0</v>
      </c>
      <c r="I1391" s="1" t="n">
        <v>0</v>
      </c>
      <c r="J1391" s="1" t="n">
        <f aca="false">SUM(E1391:I1391)</f>
        <v>22527.79</v>
      </c>
      <c r="K1391" s="0" t="s">
        <v>1868</v>
      </c>
      <c r="L1391" s="0" t="s">
        <v>1868</v>
      </c>
      <c r="M1391" s="0" t="s">
        <v>28</v>
      </c>
      <c r="N1391" s="6" t="s">
        <v>1869</v>
      </c>
      <c r="O1391" s="0" t="s">
        <v>1869</v>
      </c>
    </row>
    <row r="1392" customFormat="false" ht="12.75" hidden="false" customHeight="false" outlineLevel="0" collapsed="false">
      <c r="A1392" s="0" t="s">
        <v>1902</v>
      </c>
      <c r="B1392" s="0" t="s">
        <v>595</v>
      </c>
      <c r="C1392" s="0" t="s">
        <v>1911</v>
      </c>
      <c r="D1392" s="0" t="s">
        <v>21</v>
      </c>
      <c r="E1392" s="1" t="n">
        <v>0</v>
      </c>
      <c r="F1392" s="1" t="n">
        <v>4570.58</v>
      </c>
      <c r="G1392" s="1" t="n">
        <v>0</v>
      </c>
      <c r="H1392" s="1" t="n">
        <v>0</v>
      </c>
      <c r="I1392" s="1" t="n">
        <v>0</v>
      </c>
      <c r="J1392" s="1" t="n">
        <f aca="false">SUM(E1392:I1392)</f>
        <v>4570.58</v>
      </c>
      <c r="K1392" s="0" t="s">
        <v>1868</v>
      </c>
      <c r="L1392" s="0" t="s">
        <v>1868</v>
      </c>
      <c r="M1392" s="0" t="s">
        <v>28</v>
      </c>
      <c r="N1392" s="6" t="s">
        <v>1869</v>
      </c>
      <c r="O1392" s="0" t="s">
        <v>1869</v>
      </c>
    </row>
    <row r="1393" customFormat="false" ht="12.75" hidden="false" customHeight="false" outlineLevel="0" collapsed="false">
      <c r="A1393" s="0" t="s">
        <v>1902</v>
      </c>
      <c r="B1393" s="0" t="s">
        <v>595</v>
      </c>
      <c r="C1393" s="0" t="s">
        <v>1912</v>
      </c>
      <c r="D1393" s="0" t="s">
        <v>21</v>
      </c>
      <c r="E1393" s="1" t="n">
        <v>0</v>
      </c>
      <c r="F1393" s="1" t="n">
        <v>5710.46</v>
      </c>
      <c r="G1393" s="1" t="n">
        <v>0</v>
      </c>
      <c r="H1393" s="1" t="n">
        <v>0</v>
      </c>
      <c r="I1393" s="1" t="n">
        <v>0</v>
      </c>
      <c r="J1393" s="1" t="n">
        <f aca="false">SUM(E1393:I1393)</f>
        <v>5710.46</v>
      </c>
      <c r="K1393" s="0" t="s">
        <v>1868</v>
      </c>
      <c r="L1393" s="0" t="s">
        <v>1868</v>
      </c>
      <c r="M1393" s="0" t="s">
        <v>28</v>
      </c>
      <c r="N1393" s="6" t="s">
        <v>1869</v>
      </c>
      <c r="O1393" s="0" t="s">
        <v>1869</v>
      </c>
    </row>
    <row r="1394" customFormat="false" ht="12.75" hidden="false" customHeight="false" outlineLevel="0" collapsed="false">
      <c r="A1394" s="0" t="s">
        <v>1902</v>
      </c>
      <c r="B1394" s="0" t="s">
        <v>504</v>
      </c>
      <c r="C1394" s="0" t="s">
        <v>1913</v>
      </c>
      <c r="D1394" s="0" t="s">
        <v>216</v>
      </c>
      <c r="E1394" s="1" t="n">
        <v>0</v>
      </c>
      <c r="F1394" s="1" t="n">
        <v>220.92</v>
      </c>
      <c r="G1394" s="1" t="n">
        <v>0</v>
      </c>
      <c r="H1394" s="1" t="n">
        <v>0</v>
      </c>
      <c r="I1394" s="1" t="n">
        <v>0</v>
      </c>
      <c r="J1394" s="1" t="n">
        <f aca="false">SUM(E1394:I1394)</f>
        <v>220.92</v>
      </c>
      <c r="K1394" s="0" t="s">
        <v>1868</v>
      </c>
      <c r="L1394" s="0" t="s">
        <v>1868</v>
      </c>
      <c r="M1394" s="0" t="s">
        <v>28</v>
      </c>
      <c r="N1394" s="6" t="s">
        <v>1869</v>
      </c>
      <c r="O1394" s="0" t="s">
        <v>1869</v>
      </c>
    </row>
    <row r="1395" customFormat="false" ht="12.75" hidden="false" customHeight="false" outlineLevel="0" collapsed="false">
      <c r="A1395" s="0" t="s">
        <v>1902</v>
      </c>
      <c r="B1395" s="0" t="s">
        <v>1444</v>
      </c>
      <c r="C1395" s="0" t="s">
        <v>1914</v>
      </c>
      <c r="D1395" s="0" t="s">
        <v>216</v>
      </c>
      <c r="E1395" s="1" t="n">
        <v>149.37</v>
      </c>
      <c r="F1395" s="1" t="n">
        <v>1.41</v>
      </c>
      <c r="G1395" s="1" t="n">
        <v>0</v>
      </c>
      <c r="H1395" s="1" t="n">
        <v>0</v>
      </c>
      <c r="I1395" s="1" t="n">
        <v>0</v>
      </c>
      <c r="J1395" s="1" t="n">
        <f aca="false">SUM(E1395:I1395)</f>
        <v>150.78</v>
      </c>
      <c r="K1395" s="0" t="s">
        <v>1915</v>
      </c>
      <c r="L1395" s="0" t="s">
        <v>1915</v>
      </c>
      <c r="M1395" s="0" t="s">
        <v>28</v>
      </c>
      <c r="N1395" s="6" t="s">
        <v>1869</v>
      </c>
      <c r="O1395" s="0" t="s">
        <v>1869</v>
      </c>
    </row>
    <row r="1396" customFormat="false" ht="12.75" hidden="false" customHeight="false" outlineLevel="0" collapsed="false">
      <c r="A1396" s="0" t="s">
        <v>1902</v>
      </c>
      <c r="B1396" s="0" t="s">
        <v>76</v>
      </c>
      <c r="C1396" s="0" t="s">
        <v>1916</v>
      </c>
      <c r="D1396" s="0" t="s">
        <v>216</v>
      </c>
      <c r="E1396" s="1" t="n">
        <v>0</v>
      </c>
      <c r="F1396" s="1" t="n">
        <v>145.68</v>
      </c>
      <c r="G1396" s="1" t="n">
        <v>0</v>
      </c>
      <c r="H1396" s="1" t="n">
        <v>0</v>
      </c>
      <c r="I1396" s="1" t="n">
        <v>0</v>
      </c>
      <c r="J1396" s="1" t="n">
        <f aca="false">SUM(E1396:I1396)</f>
        <v>145.68</v>
      </c>
      <c r="K1396" s="0" t="s">
        <v>1917</v>
      </c>
      <c r="L1396" s="0" t="s">
        <v>1917</v>
      </c>
      <c r="M1396" s="0" t="s">
        <v>28</v>
      </c>
      <c r="N1396" s="6" t="s">
        <v>1869</v>
      </c>
      <c r="O1396" s="0" t="s">
        <v>1869</v>
      </c>
    </row>
    <row r="1397" customFormat="false" ht="12.75" hidden="false" customHeight="false" outlineLevel="0" collapsed="false">
      <c r="A1397" s="0" t="s">
        <v>1902</v>
      </c>
      <c r="B1397" s="0" t="s">
        <v>171</v>
      </c>
      <c r="C1397" s="0" t="s">
        <v>1918</v>
      </c>
      <c r="D1397" s="0" t="s">
        <v>216</v>
      </c>
      <c r="E1397" s="1" t="n">
        <v>0</v>
      </c>
      <c r="F1397" s="1" t="n">
        <v>1587.54</v>
      </c>
      <c r="G1397" s="1" t="n">
        <v>0</v>
      </c>
      <c r="H1397" s="1" t="n">
        <v>0</v>
      </c>
      <c r="I1397" s="1" t="n">
        <v>0</v>
      </c>
      <c r="J1397" s="1" t="n">
        <f aca="false">SUM(E1397:I1397)</f>
        <v>1587.54</v>
      </c>
      <c r="K1397" s="0" t="s">
        <v>1868</v>
      </c>
      <c r="L1397" s="0" t="s">
        <v>1868</v>
      </c>
      <c r="M1397" s="0" t="s">
        <v>28</v>
      </c>
      <c r="N1397" s="6" t="s">
        <v>1869</v>
      </c>
      <c r="O1397" s="0" t="s">
        <v>1869</v>
      </c>
    </row>
    <row r="1398" customFormat="false" ht="12.75" hidden="false" customHeight="false" outlineLevel="0" collapsed="false">
      <c r="A1398" s="0" t="s">
        <v>1902</v>
      </c>
      <c r="B1398" s="0" t="s">
        <v>171</v>
      </c>
      <c r="C1398" s="0" t="s">
        <v>1919</v>
      </c>
      <c r="D1398" s="0" t="s">
        <v>216</v>
      </c>
      <c r="E1398" s="1" t="n">
        <v>0</v>
      </c>
      <c r="F1398" s="1" t="n">
        <v>806.25</v>
      </c>
      <c r="G1398" s="1" t="n">
        <v>0</v>
      </c>
      <c r="H1398" s="1" t="n">
        <v>0</v>
      </c>
      <c r="I1398" s="1" t="n">
        <v>0</v>
      </c>
      <c r="J1398" s="1" t="n">
        <f aca="false">SUM(E1398:I1398)</f>
        <v>806.25</v>
      </c>
      <c r="K1398" s="0" t="s">
        <v>1920</v>
      </c>
      <c r="L1398" s="0" t="s">
        <v>1920</v>
      </c>
      <c r="M1398" s="0" t="s">
        <v>28</v>
      </c>
      <c r="N1398" s="6" t="s">
        <v>1869</v>
      </c>
      <c r="O1398" s="0" t="s">
        <v>1869</v>
      </c>
    </row>
    <row r="1399" customFormat="false" ht="12.75" hidden="false" customHeight="false" outlineLevel="0" collapsed="false">
      <c r="A1399" s="0" t="s">
        <v>1902</v>
      </c>
      <c r="B1399" s="0" t="s">
        <v>171</v>
      </c>
      <c r="C1399" s="0" t="s">
        <v>1921</v>
      </c>
      <c r="D1399" s="0" t="s">
        <v>216</v>
      </c>
      <c r="E1399" s="1" t="n">
        <v>0</v>
      </c>
      <c r="F1399" s="1" t="n">
        <v>164.73</v>
      </c>
      <c r="G1399" s="1" t="n">
        <v>0</v>
      </c>
      <c r="H1399" s="1" t="n">
        <v>0</v>
      </c>
      <c r="I1399" s="1" t="n">
        <v>0</v>
      </c>
      <c r="J1399" s="1" t="n">
        <f aca="false">SUM(E1399:I1399)</f>
        <v>164.73</v>
      </c>
      <c r="K1399" s="0" t="s">
        <v>1868</v>
      </c>
      <c r="L1399" s="0" t="s">
        <v>1868</v>
      </c>
      <c r="M1399" s="0" t="s">
        <v>28</v>
      </c>
      <c r="N1399" s="6" t="s">
        <v>1869</v>
      </c>
      <c r="O1399" s="0" t="s">
        <v>1869</v>
      </c>
    </row>
    <row r="1400" customFormat="false" ht="12.75" hidden="false" customHeight="false" outlineLevel="0" collapsed="false">
      <c r="A1400" s="0" t="s">
        <v>1902</v>
      </c>
      <c r="B1400" s="0" t="s">
        <v>504</v>
      </c>
      <c r="C1400" s="0" t="s">
        <v>1922</v>
      </c>
      <c r="D1400" s="0" t="s">
        <v>21</v>
      </c>
      <c r="E1400" s="1" t="n">
        <v>82584.34</v>
      </c>
      <c r="F1400" s="1" t="n">
        <v>0</v>
      </c>
      <c r="G1400" s="1" t="n">
        <v>0</v>
      </c>
      <c r="H1400" s="1" t="n">
        <v>0</v>
      </c>
      <c r="I1400" s="1" t="n">
        <v>0</v>
      </c>
      <c r="J1400" s="1" t="n">
        <f aca="false">SUM(E1400:I1400)</f>
        <v>82584.34</v>
      </c>
      <c r="K1400" s="0" t="s">
        <v>1923</v>
      </c>
      <c r="L1400" s="0" t="s">
        <v>1923</v>
      </c>
      <c r="M1400" s="0" t="s">
        <v>28</v>
      </c>
      <c r="N1400" s="6" t="s">
        <v>1924</v>
      </c>
      <c r="O1400" s="0" t="s">
        <v>1924</v>
      </c>
    </row>
    <row r="1401" customFormat="false" ht="12.75" hidden="false" customHeight="false" outlineLevel="0" collapsed="false">
      <c r="A1401" s="0" t="s">
        <v>1902</v>
      </c>
      <c r="B1401" s="0" t="s">
        <v>504</v>
      </c>
      <c r="C1401" s="0" t="s">
        <v>1925</v>
      </c>
      <c r="D1401" s="0" t="s">
        <v>21</v>
      </c>
      <c r="E1401" s="1" t="n">
        <v>8445.66</v>
      </c>
      <c r="F1401" s="1" t="n">
        <v>0</v>
      </c>
      <c r="G1401" s="1" t="n">
        <v>0</v>
      </c>
      <c r="H1401" s="1" t="n">
        <v>0</v>
      </c>
      <c r="I1401" s="1" t="n">
        <v>0</v>
      </c>
      <c r="J1401" s="1" t="n">
        <f aca="false">SUM(E1401:I1401)</f>
        <v>8445.66</v>
      </c>
      <c r="K1401" s="0" t="s">
        <v>1923</v>
      </c>
      <c r="L1401" s="0" t="s">
        <v>1923</v>
      </c>
      <c r="M1401" s="0" t="s">
        <v>28</v>
      </c>
      <c r="N1401" s="6" t="s">
        <v>1924</v>
      </c>
      <c r="O1401" s="0" t="s">
        <v>1924</v>
      </c>
    </row>
    <row r="1402" customFormat="false" ht="12.75" hidden="false" customHeight="false" outlineLevel="0" collapsed="false">
      <c r="A1402" s="0" t="s">
        <v>1902</v>
      </c>
      <c r="B1402" s="0" t="s">
        <v>1444</v>
      </c>
      <c r="C1402" s="0" t="s">
        <v>1926</v>
      </c>
      <c r="D1402" s="0" t="s">
        <v>21</v>
      </c>
      <c r="E1402" s="1" t="n">
        <v>10375.78</v>
      </c>
      <c r="F1402" s="1" t="n">
        <v>0</v>
      </c>
      <c r="G1402" s="1" t="n">
        <v>0</v>
      </c>
      <c r="H1402" s="1" t="n">
        <v>0</v>
      </c>
      <c r="I1402" s="1" t="n">
        <v>0</v>
      </c>
      <c r="J1402" s="1" t="n">
        <f aca="false">SUM(E1402:I1402)</f>
        <v>10375.78</v>
      </c>
      <c r="K1402" s="0" t="s">
        <v>1923</v>
      </c>
      <c r="L1402" s="0" t="s">
        <v>1923</v>
      </c>
      <c r="M1402" s="0" t="s">
        <v>28</v>
      </c>
      <c r="N1402" s="6" t="s">
        <v>1924</v>
      </c>
      <c r="O1402" s="0" t="s">
        <v>1924</v>
      </c>
    </row>
    <row r="1403" customFormat="false" ht="12.75" hidden="false" customHeight="false" outlineLevel="0" collapsed="false">
      <c r="A1403" s="0" t="s">
        <v>1902</v>
      </c>
      <c r="B1403" s="0" t="s">
        <v>1444</v>
      </c>
      <c r="C1403" s="0" t="s">
        <v>1927</v>
      </c>
      <c r="D1403" s="0" t="s">
        <v>21</v>
      </c>
      <c r="E1403" s="1" t="n">
        <v>10850</v>
      </c>
      <c r="F1403" s="1" t="n">
        <v>0</v>
      </c>
      <c r="G1403" s="1" t="n">
        <v>0</v>
      </c>
      <c r="H1403" s="1" t="n">
        <v>0</v>
      </c>
      <c r="I1403" s="1" t="n">
        <v>0</v>
      </c>
      <c r="J1403" s="1" t="n">
        <f aca="false">SUM(E1403:I1403)</f>
        <v>10850</v>
      </c>
      <c r="K1403" s="0" t="s">
        <v>1923</v>
      </c>
      <c r="L1403" s="0" t="s">
        <v>1923</v>
      </c>
      <c r="M1403" s="0" t="s">
        <v>28</v>
      </c>
      <c r="N1403" s="6" t="s">
        <v>1924</v>
      </c>
      <c r="O1403" s="0" t="s">
        <v>1924</v>
      </c>
    </row>
    <row r="1404" customFormat="false" ht="12.75" hidden="false" customHeight="false" outlineLevel="0" collapsed="false">
      <c r="A1404" s="0" t="s">
        <v>1902</v>
      </c>
      <c r="B1404" s="0" t="s">
        <v>30</v>
      </c>
      <c r="C1404" s="0" t="s">
        <v>1928</v>
      </c>
      <c r="D1404" s="0" t="s">
        <v>21</v>
      </c>
      <c r="E1404" s="1" t="n">
        <v>149972.34</v>
      </c>
      <c r="F1404" s="1" t="n">
        <v>0</v>
      </c>
      <c r="G1404" s="1" t="n">
        <v>0</v>
      </c>
      <c r="H1404" s="1" t="n">
        <v>0</v>
      </c>
      <c r="I1404" s="1" t="n">
        <v>0</v>
      </c>
      <c r="J1404" s="1" t="n">
        <f aca="false">SUM(E1404:I1404)</f>
        <v>149972.34</v>
      </c>
      <c r="K1404" s="0" t="s">
        <v>1923</v>
      </c>
      <c r="L1404" s="0" t="s">
        <v>1923</v>
      </c>
      <c r="M1404" s="0" t="s">
        <v>28</v>
      </c>
      <c r="N1404" s="6" t="s">
        <v>1924</v>
      </c>
      <c r="O1404" s="0" t="s">
        <v>1924</v>
      </c>
    </row>
    <row r="1405" customFormat="false" ht="12.75" hidden="false" customHeight="false" outlineLevel="0" collapsed="false">
      <c r="A1405" s="0" t="s">
        <v>1902</v>
      </c>
      <c r="B1405" s="0" t="s">
        <v>30</v>
      </c>
      <c r="C1405" s="0" t="s">
        <v>1929</v>
      </c>
      <c r="D1405" s="0" t="s">
        <v>21</v>
      </c>
      <c r="E1405" s="1" t="n">
        <v>79438.34</v>
      </c>
      <c r="F1405" s="1" t="n">
        <v>0</v>
      </c>
      <c r="G1405" s="1" t="n">
        <v>0</v>
      </c>
      <c r="H1405" s="1" t="n">
        <v>0</v>
      </c>
      <c r="I1405" s="1" t="n">
        <v>0</v>
      </c>
      <c r="J1405" s="1" t="n">
        <f aca="false">SUM(E1405:I1405)</f>
        <v>79438.34</v>
      </c>
      <c r="K1405" s="0" t="s">
        <v>1923</v>
      </c>
      <c r="L1405" s="0" t="s">
        <v>1923</v>
      </c>
      <c r="M1405" s="0" t="s">
        <v>28</v>
      </c>
      <c r="N1405" s="6" t="s">
        <v>1924</v>
      </c>
      <c r="O1405" s="0" t="s">
        <v>1924</v>
      </c>
    </row>
    <row r="1406" customFormat="false" ht="12.75" hidden="false" customHeight="false" outlineLevel="0" collapsed="false">
      <c r="A1406" s="0" t="s">
        <v>1902</v>
      </c>
      <c r="B1406" s="0" t="s">
        <v>30</v>
      </c>
      <c r="C1406" s="0" t="s">
        <v>1930</v>
      </c>
      <c r="D1406" s="0" t="s">
        <v>21</v>
      </c>
      <c r="E1406" s="1" t="n">
        <v>2744.61</v>
      </c>
      <c r="F1406" s="1" t="n">
        <v>0</v>
      </c>
      <c r="G1406" s="1" t="n">
        <v>0</v>
      </c>
      <c r="H1406" s="1" t="n">
        <v>0</v>
      </c>
      <c r="I1406" s="1" t="n">
        <v>0</v>
      </c>
      <c r="J1406" s="1" t="n">
        <f aca="false">SUM(E1406:I1406)</f>
        <v>2744.61</v>
      </c>
      <c r="K1406" s="0" t="s">
        <v>1923</v>
      </c>
      <c r="L1406" s="0" t="s">
        <v>1923</v>
      </c>
      <c r="M1406" s="0" t="s">
        <v>28</v>
      </c>
      <c r="N1406" s="6" t="s">
        <v>1924</v>
      </c>
      <c r="O1406" s="0" t="s">
        <v>1924</v>
      </c>
    </row>
    <row r="1407" customFormat="false" ht="12.75" hidden="false" customHeight="false" outlineLevel="0" collapsed="false">
      <c r="A1407" s="0" t="s">
        <v>1902</v>
      </c>
      <c r="B1407" s="0" t="s">
        <v>30</v>
      </c>
      <c r="C1407" s="0" t="s">
        <v>1931</v>
      </c>
      <c r="D1407" s="0" t="s">
        <v>21</v>
      </c>
      <c r="E1407" s="1" t="n">
        <v>405.16</v>
      </c>
      <c r="F1407" s="1" t="n">
        <v>0</v>
      </c>
      <c r="G1407" s="1" t="n">
        <v>0</v>
      </c>
      <c r="H1407" s="1" t="n">
        <v>0</v>
      </c>
      <c r="I1407" s="1" t="n">
        <v>0</v>
      </c>
      <c r="J1407" s="1" t="n">
        <f aca="false">SUM(E1407:I1407)</f>
        <v>405.16</v>
      </c>
      <c r="K1407" s="0" t="s">
        <v>1923</v>
      </c>
      <c r="L1407" s="0" t="s">
        <v>1923</v>
      </c>
      <c r="M1407" s="0" t="s">
        <v>28</v>
      </c>
      <c r="N1407" s="6" t="s">
        <v>1924</v>
      </c>
      <c r="O1407" s="0" t="s">
        <v>1924</v>
      </c>
    </row>
    <row r="1408" customFormat="false" ht="12.75" hidden="false" customHeight="false" outlineLevel="0" collapsed="false">
      <c r="A1408" s="0" t="s">
        <v>1902</v>
      </c>
      <c r="B1408" s="0" t="s">
        <v>30</v>
      </c>
      <c r="C1408" s="0" t="s">
        <v>1932</v>
      </c>
      <c r="D1408" s="0" t="s">
        <v>21</v>
      </c>
      <c r="E1408" s="1" t="n">
        <v>457.44</v>
      </c>
      <c r="F1408" s="1" t="n">
        <v>0</v>
      </c>
      <c r="G1408" s="1" t="n">
        <v>0</v>
      </c>
      <c r="H1408" s="1" t="n">
        <v>0</v>
      </c>
      <c r="I1408" s="1" t="n">
        <v>0</v>
      </c>
      <c r="J1408" s="1" t="n">
        <f aca="false">SUM(E1408:I1408)</f>
        <v>457.44</v>
      </c>
      <c r="K1408" s="0" t="s">
        <v>1923</v>
      </c>
      <c r="L1408" s="0" t="s">
        <v>1923</v>
      </c>
      <c r="M1408" s="0" t="s">
        <v>28</v>
      </c>
      <c r="N1408" s="6" t="s">
        <v>1924</v>
      </c>
      <c r="O1408" s="0" t="s">
        <v>1924</v>
      </c>
    </row>
    <row r="1409" customFormat="false" ht="12.75" hidden="false" customHeight="false" outlineLevel="0" collapsed="false">
      <c r="A1409" s="0" t="s">
        <v>1902</v>
      </c>
      <c r="B1409" s="0" t="s">
        <v>30</v>
      </c>
      <c r="C1409" s="0" t="s">
        <v>1933</v>
      </c>
      <c r="D1409" s="0" t="s">
        <v>21</v>
      </c>
      <c r="E1409" s="1" t="n">
        <v>48174</v>
      </c>
      <c r="F1409" s="1" t="n">
        <v>-8649</v>
      </c>
      <c r="G1409" s="1" t="n">
        <v>0</v>
      </c>
      <c r="H1409" s="1" t="n">
        <v>0</v>
      </c>
      <c r="I1409" s="1" t="n">
        <v>0</v>
      </c>
      <c r="J1409" s="1" t="n">
        <f aca="false">SUM(E1409:I1409)</f>
        <v>39525</v>
      </c>
      <c r="K1409" s="0" t="s">
        <v>1923</v>
      </c>
      <c r="L1409" s="0" t="s">
        <v>1923</v>
      </c>
      <c r="M1409" s="0" t="s">
        <v>28</v>
      </c>
      <c r="N1409" s="6" t="s">
        <v>1924</v>
      </c>
      <c r="O1409" s="0" t="s">
        <v>1924</v>
      </c>
    </row>
    <row r="1410" customFormat="false" ht="12.75" hidden="false" customHeight="false" outlineLevel="0" collapsed="false">
      <c r="A1410" s="0" t="s">
        <v>1902</v>
      </c>
      <c r="B1410" s="0" t="s">
        <v>80</v>
      </c>
      <c r="C1410" s="0" t="s">
        <v>1934</v>
      </c>
      <c r="D1410" s="0" t="s">
        <v>21</v>
      </c>
      <c r="E1410" s="1" t="n">
        <v>1325001.78</v>
      </c>
      <c r="F1410" s="1" t="n">
        <v>0</v>
      </c>
      <c r="G1410" s="1" t="n">
        <v>0</v>
      </c>
      <c r="H1410" s="1" t="n">
        <v>0</v>
      </c>
      <c r="I1410" s="1" t="n">
        <v>0</v>
      </c>
      <c r="J1410" s="1" t="n">
        <f aca="false">SUM(E1410:I1410)</f>
        <v>1325001.78</v>
      </c>
      <c r="K1410" s="0" t="s">
        <v>1923</v>
      </c>
      <c r="L1410" s="0" t="s">
        <v>1923</v>
      </c>
      <c r="M1410" s="0" t="s">
        <v>28</v>
      </c>
      <c r="N1410" s="6" t="s">
        <v>1924</v>
      </c>
      <c r="O1410" s="0" t="s">
        <v>1924</v>
      </c>
    </row>
    <row r="1411" customFormat="false" ht="12.75" hidden="false" customHeight="false" outlineLevel="0" collapsed="false">
      <c r="A1411" s="0" t="s">
        <v>1902</v>
      </c>
      <c r="B1411" s="0" t="s">
        <v>45</v>
      </c>
      <c r="C1411" s="0" t="s">
        <v>1935</v>
      </c>
      <c r="D1411" s="0" t="s">
        <v>21</v>
      </c>
      <c r="E1411" s="1" t="n">
        <v>129646.61</v>
      </c>
      <c r="F1411" s="1" t="n">
        <v>0</v>
      </c>
      <c r="G1411" s="1" t="n">
        <v>0</v>
      </c>
      <c r="H1411" s="1" t="n">
        <v>0</v>
      </c>
      <c r="I1411" s="1" t="n">
        <v>0</v>
      </c>
      <c r="J1411" s="1" t="n">
        <f aca="false">SUM(E1411:I1411)</f>
        <v>129646.61</v>
      </c>
      <c r="K1411" s="0" t="s">
        <v>1923</v>
      </c>
      <c r="L1411" s="0" t="s">
        <v>1923</v>
      </c>
      <c r="M1411" s="0" t="s">
        <v>28</v>
      </c>
      <c r="N1411" s="6" t="s">
        <v>1924</v>
      </c>
      <c r="O1411" s="0" t="s">
        <v>1924</v>
      </c>
    </row>
    <row r="1412" customFormat="false" ht="12.75" hidden="false" customHeight="false" outlineLevel="0" collapsed="false">
      <c r="A1412" s="0" t="s">
        <v>1902</v>
      </c>
      <c r="B1412" s="0" t="s">
        <v>45</v>
      </c>
      <c r="C1412" s="0" t="s">
        <v>1936</v>
      </c>
      <c r="D1412" s="0" t="s">
        <v>21</v>
      </c>
      <c r="E1412" s="1" t="n">
        <v>211311.16</v>
      </c>
      <c r="F1412" s="1" t="n">
        <v>0</v>
      </c>
      <c r="G1412" s="1" t="n">
        <v>0</v>
      </c>
      <c r="H1412" s="1" t="n">
        <v>0</v>
      </c>
      <c r="I1412" s="1" t="n">
        <v>0</v>
      </c>
      <c r="J1412" s="1" t="n">
        <f aca="false">SUM(E1412:I1412)</f>
        <v>211311.16</v>
      </c>
      <c r="K1412" s="0" t="s">
        <v>1923</v>
      </c>
      <c r="L1412" s="0" t="s">
        <v>1923</v>
      </c>
      <c r="M1412" s="0" t="s">
        <v>28</v>
      </c>
      <c r="N1412" s="6" t="s">
        <v>1924</v>
      </c>
      <c r="O1412" s="0" t="s">
        <v>1924</v>
      </c>
    </row>
    <row r="1413" customFormat="false" ht="12.75" hidden="false" customHeight="false" outlineLevel="0" collapsed="false">
      <c r="A1413" s="0" t="s">
        <v>1902</v>
      </c>
      <c r="B1413" s="0" t="s">
        <v>45</v>
      </c>
      <c r="C1413" s="0" t="s">
        <v>1937</v>
      </c>
      <c r="D1413" s="0" t="s">
        <v>21</v>
      </c>
      <c r="E1413" s="1" t="n">
        <v>496.65</v>
      </c>
      <c r="F1413" s="1" t="n">
        <v>0</v>
      </c>
      <c r="G1413" s="1" t="n">
        <v>0</v>
      </c>
      <c r="H1413" s="1" t="n">
        <v>0</v>
      </c>
      <c r="I1413" s="1" t="n">
        <v>0</v>
      </c>
      <c r="J1413" s="1" t="n">
        <f aca="false">SUM(E1413:I1413)</f>
        <v>496.65</v>
      </c>
      <c r="K1413" s="0" t="s">
        <v>1923</v>
      </c>
      <c r="L1413" s="0" t="s">
        <v>1923</v>
      </c>
      <c r="M1413" s="0" t="s">
        <v>28</v>
      </c>
      <c r="N1413" s="6" t="s">
        <v>1924</v>
      </c>
      <c r="O1413" s="0" t="s">
        <v>1924</v>
      </c>
    </row>
    <row r="1414" customFormat="false" ht="12.75" hidden="false" customHeight="false" outlineLevel="0" collapsed="false">
      <c r="A1414" s="0" t="s">
        <v>1938</v>
      </c>
      <c r="B1414" s="0" t="s">
        <v>76</v>
      </c>
      <c r="C1414" s="0" t="s">
        <v>1939</v>
      </c>
      <c r="D1414" s="0" t="s">
        <v>21</v>
      </c>
      <c r="E1414" s="1" t="n">
        <v>80086.98</v>
      </c>
      <c r="F1414" s="1" t="n">
        <v>0</v>
      </c>
      <c r="G1414" s="1" t="n">
        <v>0</v>
      </c>
      <c r="H1414" s="1" t="n">
        <v>0</v>
      </c>
      <c r="I1414" s="1" t="n">
        <v>0</v>
      </c>
      <c r="J1414" s="1" t="n">
        <f aca="false">SUM(E1414:I1414)</f>
        <v>80086.98</v>
      </c>
      <c r="K1414" s="0" t="s">
        <v>1923</v>
      </c>
      <c r="L1414" s="0" t="s">
        <v>1923</v>
      </c>
      <c r="M1414" s="0" t="s">
        <v>28</v>
      </c>
      <c r="N1414" s="6" t="s">
        <v>1924</v>
      </c>
      <c r="O1414" s="0" t="s">
        <v>1924</v>
      </c>
    </row>
    <row r="1415" customFormat="false" ht="12.75" hidden="false" customHeight="false" outlineLevel="0" collapsed="false">
      <c r="A1415" s="0" t="s">
        <v>1940</v>
      </c>
      <c r="B1415" s="0" t="s">
        <v>1538</v>
      </c>
      <c r="C1415" s="0" t="s">
        <v>1941</v>
      </c>
      <c r="D1415" s="0" t="s">
        <v>21</v>
      </c>
      <c r="E1415" s="1" t="n">
        <v>6514.1</v>
      </c>
      <c r="F1415" s="1" t="n">
        <v>0</v>
      </c>
      <c r="G1415" s="1" t="n">
        <v>0</v>
      </c>
      <c r="H1415" s="1" t="n">
        <v>0</v>
      </c>
      <c r="I1415" s="1" t="n">
        <v>0</v>
      </c>
      <c r="J1415" s="1" t="n">
        <f aca="false">SUM(E1415:I1415)</f>
        <v>6514.1</v>
      </c>
      <c r="K1415" s="0" t="s">
        <v>1923</v>
      </c>
      <c r="L1415" s="0" t="s">
        <v>1923</v>
      </c>
      <c r="M1415" s="0" t="s">
        <v>28</v>
      </c>
      <c r="N1415" s="6" t="s">
        <v>1924</v>
      </c>
      <c r="O1415" s="0" t="s">
        <v>1924</v>
      </c>
    </row>
    <row r="1416" customFormat="false" ht="12.75" hidden="false" customHeight="false" outlineLevel="0" collapsed="false">
      <c r="A1416" s="0" t="s">
        <v>1942</v>
      </c>
      <c r="B1416" s="0" t="s">
        <v>1538</v>
      </c>
      <c r="C1416" s="0" t="s">
        <v>1943</v>
      </c>
      <c r="D1416" s="0" t="s">
        <v>21</v>
      </c>
      <c r="E1416" s="1" t="n">
        <v>3993.06</v>
      </c>
      <c r="F1416" s="1" t="n">
        <v>0</v>
      </c>
      <c r="G1416" s="1" t="n">
        <v>0</v>
      </c>
      <c r="H1416" s="1" t="n">
        <v>0</v>
      </c>
      <c r="I1416" s="1" t="n">
        <v>0</v>
      </c>
      <c r="J1416" s="1" t="n">
        <f aca="false">SUM(E1416:I1416)</f>
        <v>3993.06</v>
      </c>
      <c r="K1416" s="0" t="s">
        <v>1923</v>
      </c>
      <c r="L1416" s="0" t="s">
        <v>1923</v>
      </c>
      <c r="M1416" s="0" t="s">
        <v>28</v>
      </c>
      <c r="N1416" s="6" t="s">
        <v>1924</v>
      </c>
      <c r="O1416" s="0" t="s">
        <v>1924</v>
      </c>
    </row>
    <row r="1417" customFormat="false" ht="12.75" hidden="false" customHeight="false" outlineLevel="0" collapsed="false">
      <c r="A1417" s="0" t="s">
        <v>1942</v>
      </c>
      <c r="B1417" s="0" t="s">
        <v>1003</v>
      </c>
      <c r="C1417" s="0" t="s">
        <v>1944</v>
      </c>
      <c r="D1417" s="0" t="s">
        <v>21</v>
      </c>
      <c r="E1417" s="1" t="n">
        <v>4559.62</v>
      </c>
      <c r="F1417" s="1" t="n">
        <v>0</v>
      </c>
      <c r="G1417" s="1" t="n">
        <v>0</v>
      </c>
      <c r="H1417" s="1" t="n">
        <v>0</v>
      </c>
      <c r="I1417" s="1" t="n">
        <v>0</v>
      </c>
      <c r="J1417" s="1" t="n">
        <f aca="false">SUM(E1417:I1417)</f>
        <v>4559.62</v>
      </c>
      <c r="K1417" s="0" t="s">
        <v>1923</v>
      </c>
      <c r="L1417" s="0" t="s">
        <v>1923</v>
      </c>
      <c r="M1417" s="0" t="s">
        <v>28</v>
      </c>
      <c r="N1417" s="6" t="s">
        <v>1924</v>
      </c>
      <c r="O1417" s="0" t="s">
        <v>1924</v>
      </c>
    </row>
    <row r="1418" customFormat="false" ht="12.75" hidden="false" customHeight="false" outlineLevel="0" collapsed="false">
      <c r="A1418" s="0" t="s">
        <v>1945</v>
      </c>
      <c r="B1418" s="0" t="s">
        <v>1946</v>
      </c>
      <c r="C1418" s="0" t="s">
        <v>1947</v>
      </c>
      <c r="D1418" s="0" t="s">
        <v>21</v>
      </c>
      <c r="E1418" s="1" t="n">
        <v>57407.48</v>
      </c>
      <c r="F1418" s="1" t="n">
        <v>0</v>
      </c>
      <c r="G1418" s="1" t="n">
        <v>0</v>
      </c>
      <c r="H1418" s="1" t="n">
        <v>0</v>
      </c>
      <c r="I1418" s="1" t="n">
        <v>0</v>
      </c>
      <c r="J1418" s="1" t="n">
        <f aca="false">SUM(E1418:I1418)</f>
        <v>57407.48</v>
      </c>
      <c r="K1418" s="0" t="s">
        <v>1923</v>
      </c>
      <c r="L1418" s="0" t="s">
        <v>1923</v>
      </c>
      <c r="M1418" s="0" t="s">
        <v>28</v>
      </c>
      <c r="N1418" s="6" t="s">
        <v>1924</v>
      </c>
      <c r="O1418" s="0" t="s">
        <v>1924</v>
      </c>
    </row>
    <row r="1419" customFormat="false" ht="12.75" hidden="false" customHeight="false" outlineLevel="0" collapsed="false">
      <c r="A1419" s="0" t="s">
        <v>1945</v>
      </c>
      <c r="B1419" s="0" t="s">
        <v>115</v>
      </c>
      <c r="C1419" s="0" t="s">
        <v>1948</v>
      </c>
      <c r="D1419" s="0" t="s">
        <v>21</v>
      </c>
      <c r="E1419" s="1" t="n">
        <v>27900</v>
      </c>
      <c r="F1419" s="1" t="n">
        <v>0</v>
      </c>
      <c r="G1419" s="1" t="n">
        <v>0</v>
      </c>
      <c r="H1419" s="1" t="n">
        <v>0</v>
      </c>
      <c r="I1419" s="1" t="n">
        <v>0</v>
      </c>
      <c r="J1419" s="1" t="n">
        <f aca="false">SUM(E1419:I1419)</f>
        <v>27900</v>
      </c>
      <c r="K1419" s="0" t="s">
        <v>1923</v>
      </c>
      <c r="L1419" s="0" t="s">
        <v>1923</v>
      </c>
      <c r="M1419" s="0" t="s">
        <v>28</v>
      </c>
      <c r="N1419" s="6" t="s">
        <v>1924</v>
      </c>
      <c r="O1419" s="0" t="s">
        <v>1924</v>
      </c>
    </row>
    <row r="1420" customFormat="false" ht="12.75" hidden="false" customHeight="false" outlineLevel="0" collapsed="false">
      <c r="A1420" s="0" t="s">
        <v>1949</v>
      </c>
      <c r="B1420" s="0" t="s">
        <v>682</v>
      </c>
      <c r="C1420" s="0" t="s">
        <v>1950</v>
      </c>
      <c r="D1420" s="0" t="s">
        <v>21</v>
      </c>
      <c r="E1420" s="1" t="n">
        <v>18304.02</v>
      </c>
      <c r="F1420" s="1" t="n">
        <v>0</v>
      </c>
      <c r="G1420" s="1" t="n">
        <v>0</v>
      </c>
      <c r="H1420" s="1" t="n">
        <v>0</v>
      </c>
      <c r="I1420" s="1" t="n">
        <v>0</v>
      </c>
      <c r="J1420" s="1" t="n">
        <f aca="false">SUM(E1420:I1420)</f>
        <v>18304.02</v>
      </c>
      <c r="K1420" s="0" t="s">
        <v>1923</v>
      </c>
      <c r="L1420" s="0" t="s">
        <v>1923</v>
      </c>
      <c r="M1420" s="0" t="s">
        <v>28</v>
      </c>
      <c r="N1420" s="6" t="s">
        <v>1924</v>
      </c>
      <c r="O1420" s="0" t="s">
        <v>1924</v>
      </c>
    </row>
    <row r="1421" customFormat="false" ht="12.75" hidden="false" customHeight="false" outlineLevel="0" collapsed="false">
      <c r="A1421" s="0" t="s">
        <v>1951</v>
      </c>
      <c r="B1421" s="0" t="s">
        <v>297</v>
      </c>
      <c r="C1421" s="0" t="s">
        <v>1952</v>
      </c>
      <c r="D1421" s="0" t="s">
        <v>21</v>
      </c>
      <c r="E1421" s="1" t="n">
        <v>2214.29</v>
      </c>
      <c r="F1421" s="1" t="n">
        <v>0</v>
      </c>
      <c r="G1421" s="1" t="n">
        <v>0</v>
      </c>
      <c r="H1421" s="1" t="n">
        <v>0</v>
      </c>
      <c r="I1421" s="1" t="n">
        <v>0</v>
      </c>
      <c r="J1421" s="1" t="n">
        <f aca="false">SUM(E1421:I1421)</f>
        <v>2214.29</v>
      </c>
      <c r="K1421" s="0" t="s">
        <v>1923</v>
      </c>
      <c r="L1421" s="0" t="s">
        <v>1923</v>
      </c>
      <c r="M1421" s="0" t="s">
        <v>28</v>
      </c>
      <c r="N1421" s="6" t="s">
        <v>1924</v>
      </c>
      <c r="O1421" s="0" t="s">
        <v>1924</v>
      </c>
    </row>
    <row r="1422" customFormat="false" ht="12.75" hidden="false" customHeight="false" outlineLevel="0" collapsed="false">
      <c r="A1422" s="0" t="s">
        <v>1953</v>
      </c>
      <c r="B1422" s="0" t="s">
        <v>107</v>
      </c>
      <c r="C1422" s="0" t="s">
        <v>1954</v>
      </c>
      <c r="D1422" s="0" t="s">
        <v>21</v>
      </c>
      <c r="E1422" s="1" t="n">
        <v>79372.08</v>
      </c>
      <c r="F1422" s="1" t="n">
        <v>0</v>
      </c>
      <c r="G1422" s="1" t="n">
        <v>0</v>
      </c>
      <c r="H1422" s="1" t="n">
        <v>0</v>
      </c>
      <c r="I1422" s="1" t="n">
        <v>0</v>
      </c>
      <c r="J1422" s="1" t="n">
        <f aca="false">SUM(E1422:I1422)</f>
        <v>79372.08</v>
      </c>
      <c r="K1422" s="0" t="s">
        <v>1923</v>
      </c>
      <c r="L1422" s="0" t="s">
        <v>1923</v>
      </c>
      <c r="M1422" s="0" t="s">
        <v>28</v>
      </c>
      <c r="N1422" s="6" t="s">
        <v>1924</v>
      </c>
      <c r="O1422" s="0" t="s">
        <v>1924</v>
      </c>
    </row>
    <row r="1423" customFormat="false" ht="12.75" hidden="false" customHeight="false" outlineLevel="0" collapsed="false">
      <c r="A1423" s="0" t="s">
        <v>1955</v>
      </c>
      <c r="B1423" s="0" t="s">
        <v>73</v>
      </c>
      <c r="C1423" s="0" t="s">
        <v>1956</v>
      </c>
      <c r="D1423" s="0" t="s">
        <v>21</v>
      </c>
      <c r="E1423" s="1" t="n">
        <v>148837.51</v>
      </c>
      <c r="F1423" s="1" t="n">
        <v>0</v>
      </c>
      <c r="G1423" s="1" t="n">
        <v>0</v>
      </c>
      <c r="H1423" s="1" t="n">
        <v>0</v>
      </c>
      <c r="I1423" s="1" t="n">
        <v>0</v>
      </c>
      <c r="J1423" s="1" t="n">
        <f aca="false">SUM(E1423:I1423)</f>
        <v>148837.51</v>
      </c>
      <c r="K1423" s="0" t="s">
        <v>1923</v>
      </c>
      <c r="L1423" s="0" t="s">
        <v>1923</v>
      </c>
      <c r="M1423" s="0" t="s">
        <v>28</v>
      </c>
      <c r="N1423" s="6" t="s">
        <v>1924</v>
      </c>
      <c r="O1423" s="0" t="s">
        <v>1924</v>
      </c>
    </row>
    <row r="1424" customFormat="false" ht="12.75" hidden="false" customHeight="false" outlineLevel="0" collapsed="false">
      <c r="A1424" s="0" t="s">
        <v>1955</v>
      </c>
      <c r="B1424" s="0" t="s">
        <v>73</v>
      </c>
      <c r="C1424" s="0" t="s">
        <v>1957</v>
      </c>
      <c r="D1424" s="0" t="s">
        <v>21</v>
      </c>
      <c r="E1424" s="1" t="n">
        <v>8467.03</v>
      </c>
      <c r="F1424" s="1" t="n">
        <v>0</v>
      </c>
      <c r="G1424" s="1" t="n">
        <v>0</v>
      </c>
      <c r="H1424" s="1" t="n">
        <v>0</v>
      </c>
      <c r="I1424" s="1" t="n">
        <v>0</v>
      </c>
      <c r="J1424" s="1" t="n">
        <f aca="false">SUM(E1424:I1424)</f>
        <v>8467.03</v>
      </c>
      <c r="K1424" s="0" t="s">
        <v>1923</v>
      </c>
      <c r="L1424" s="0" t="s">
        <v>1923</v>
      </c>
      <c r="M1424" s="0" t="s">
        <v>28</v>
      </c>
      <c r="N1424" s="6" t="s">
        <v>1924</v>
      </c>
      <c r="O1424" s="0" t="s">
        <v>1924</v>
      </c>
    </row>
    <row r="1425" customFormat="false" ht="12.75" hidden="false" customHeight="false" outlineLevel="0" collapsed="false">
      <c r="A1425" s="0" t="s">
        <v>1955</v>
      </c>
      <c r="B1425" s="0" t="s">
        <v>197</v>
      </c>
      <c r="C1425" s="0" t="s">
        <v>1958</v>
      </c>
      <c r="D1425" s="0" t="s">
        <v>21</v>
      </c>
      <c r="E1425" s="1" t="n">
        <v>45734.48</v>
      </c>
      <c r="F1425" s="1" t="n">
        <v>0</v>
      </c>
      <c r="G1425" s="1" t="n">
        <v>0</v>
      </c>
      <c r="H1425" s="1" t="n">
        <v>0</v>
      </c>
      <c r="I1425" s="1" t="n">
        <v>0</v>
      </c>
      <c r="J1425" s="1" t="n">
        <f aca="false">SUM(E1425:I1425)</f>
        <v>45734.48</v>
      </c>
      <c r="K1425" s="0" t="s">
        <v>1923</v>
      </c>
      <c r="L1425" s="0" t="s">
        <v>1923</v>
      </c>
      <c r="M1425" s="0" t="s">
        <v>28</v>
      </c>
      <c r="N1425" s="6" t="s">
        <v>1924</v>
      </c>
      <c r="O1425" s="0" t="s">
        <v>1924</v>
      </c>
    </row>
    <row r="1426" customFormat="false" ht="12.75" hidden="false" customHeight="false" outlineLevel="0" collapsed="false">
      <c r="A1426" s="0" t="s">
        <v>1955</v>
      </c>
      <c r="B1426" s="0" t="s">
        <v>131</v>
      </c>
      <c r="C1426" s="0" t="s">
        <v>1959</v>
      </c>
      <c r="D1426" s="0" t="s">
        <v>21</v>
      </c>
      <c r="E1426" s="1" t="n">
        <v>6221.68</v>
      </c>
      <c r="F1426" s="1" t="n">
        <v>0</v>
      </c>
      <c r="G1426" s="1" t="n">
        <v>0</v>
      </c>
      <c r="H1426" s="1" t="n">
        <v>0</v>
      </c>
      <c r="I1426" s="1" t="n">
        <v>0</v>
      </c>
      <c r="J1426" s="1" t="n">
        <f aca="false">SUM(E1426:I1426)</f>
        <v>6221.68</v>
      </c>
      <c r="K1426" s="0" t="s">
        <v>1923</v>
      </c>
      <c r="L1426" s="0" t="s">
        <v>1923</v>
      </c>
      <c r="M1426" s="0" t="s">
        <v>28</v>
      </c>
      <c r="N1426" s="6" t="s">
        <v>1924</v>
      </c>
      <c r="O1426" s="0" t="s">
        <v>1924</v>
      </c>
    </row>
    <row r="1427" customFormat="false" ht="12.75" hidden="false" customHeight="false" outlineLevel="0" collapsed="false">
      <c r="A1427" s="0" t="s">
        <v>1960</v>
      </c>
      <c r="B1427" s="0" t="s">
        <v>171</v>
      </c>
      <c r="C1427" s="0" t="s">
        <v>1961</v>
      </c>
      <c r="D1427" s="0" t="s">
        <v>21</v>
      </c>
      <c r="E1427" s="1" t="n">
        <v>26350</v>
      </c>
      <c r="F1427" s="1" t="n">
        <v>0</v>
      </c>
      <c r="G1427" s="1" t="n">
        <v>0</v>
      </c>
      <c r="H1427" s="1" t="n">
        <v>0</v>
      </c>
      <c r="I1427" s="1" t="n">
        <v>0</v>
      </c>
      <c r="J1427" s="1" t="n">
        <f aca="false">SUM(E1427:I1427)</f>
        <v>26350</v>
      </c>
      <c r="K1427" s="0" t="s">
        <v>1923</v>
      </c>
      <c r="L1427" s="0" t="s">
        <v>1923</v>
      </c>
      <c r="M1427" s="0" t="s">
        <v>28</v>
      </c>
      <c r="N1427" s="6" t="s">
        <v>1924</v>
      </c>
      <c r="O1427" s="0" t="s">
        <v>1924</v>
      </c>
    </row>
    <row r="1428" customFormat="false" ht="12.75" hidden="false" customHeight="false" outlineLevel="0" collapsed="false">
      <c r="A1428" s="0" t="s">
        <v>1960</v>
      </c>
      <c r="B1428" s="0" t="s">
        <v>595</v>
      </c>
      <c r="C1428" s="0" t="s">
        <v>1962</v>
      </c>
      <c r="D1428" s="0" t="s">
        <v>21</v>
      </c>
      <c r="E1428" s="1" t="n">
        <v>25368.09</v>
      </c>
      <c r="F1428" s="1" t="n">
        <v>0</v>
      </c>
      <c r="G1428" s="1" t="n">
        <v>0</v>
      </c>
      <c r="H1428" s="1" t="n">
        <v>0</v>
      </c>
      <c r="I1428" s="1" t="n">
        <v>0</v>
      </c>
      <c r="J1428" s="1" t="n">
        <f aca="false">SUM(E1428:I1428)</f>
        <v>25368.09</v>
      </c>
      <c r="K1428" s="0" t="s">
        <v>1923</v>
      </c>
      <c r="L1428" s="0" t="s">
        <v>1923</v>
      </c>
      <c r="M1428" s="0" t="s">
        <v>28</v>
      </c>
      <c r="N1428" s="6" t="s">
        <v>1924</v>
      </c>
      <c r="O1428" s="0" t="s">
        <v>1924</v>
      </c>
    </row>
    <row r="1429" customFormat="false" ht="12.75" hidden="false" customHeight="false" outlineLevel="0" collapsed="false">
      <c r="A1429" s="0" t="s">
        <v>1960</v>
      </c>
      <c r="B1429" s="0" t="s">
        <v>595</v>
      </c>
      <c r="C1429" s="0" t="s">
        <v>1963</v>
      </c>
      <c r="D1429" s="0" t="s">
        <v>21</v>
      </c>
      <c r="E1429" s="1" t="n">
        <v>5006.23</v>
      </c>
      <c r="F1429" s="1" t="n">
        <v>0</v>
      </c>
      <c r="G1429" s="1" t="n">
        <v>0</v>
      </c>
      <c r="H1429" s="1" t="n">
        <v>0</v>
      </c>
      <c r="I1429" s="1" t="n">
        <v>0</v>
      </c>
      <c r="J1429" s="1" t="n">
        <f aca="false">SUM(E1429:I1429)</f>
        <v>5006.23</v>
      </c>
      <c r="K1429" s="0" t="s">
        <v>1923</v>
      </c>
      <c r="L1429" s="0" t="s">
        <v>1923</v>
      </c>
      <c r="M1429" s="0" t="s">
        <v>28</v>
      </c>
      <c r="N1429" s="6" t="s">
        <v>1924</v>
      </c>
      <c r="O1429" s="0" t="s">
        <v>1924</v>
      </c>
    </row>
    <row r="1430" customFormat="false" ht="12.75" hidden="false" customHeight="false" outlineLevel="0" collapsed="false">
      <c r="A1430" s="0" t="s">
        <v>1960</v>
      </c>
      <c r="B1430" s="0" t="s">
        <v>595</v>
      </c>
      <c r="C1430" s="0" t="s">
        <v>1964</v>
      </c>
      <c r="D1430" s="0" t="s">
        <v>21</v>
      </c>
      <c r="E1430" s="1" t="n">
        <v>6197.61</v>
      </c>
      <c r="F1430" s="1" t="n">
        <v>0</v>
      </c>
      <c r="G1430" s="1" t="n">
        <v>0</v>
      </c>
      <c r="H1430" s="1" t="n">
        <v>0</v>
      </c>
      <c r="I1430" s="1" t="n">
        <v>0</v>
      </c>
      <c r="J1430" s="1" t="n">
        <f aca="false">SUM(E1430:I1430)</f>
        <v>6197.61</v>
      </c>
      <c r="K1430" s="0" t="s">
        <v>1923</v>
      </c>
      <c r="L1430" s="0" t="s">
        <v>1923</v>
      </c>
      <c r="M1430" s="0" t="s">
        <v>28</v>
      </c>
      <c r="N1430" s="6" t="s">
        <v>1924</v>
      </c>
      <c r="O1430" s="0" t="s">
        <v>1924</v>
      </c>
    </row>
    <row r="1431" customFormat="false" ht="12.75" hidden="false" customHeight="false" outlineLevel="0" collapsed="false">
      <c r="A1431" s="0" t="s">
        <v>1960</v>
      </c>
      <c r="B1431" s="0" t="s">
        <v>475</v>
      </c>
      <c r="C1431" s="0" t="s">
        <v>1965</v>
      </c>
      <c r="D1431" s="0" t="s">
        <v>21</v>
      </c>
      <c r="E1431" s="1" t="n">
        <v>1478674.99</v>
      </c>
      <c r="F1431" s="1" t="n">
        <v>0</v>
      </c>
      <c r="G1431" s="1" t="n">
        <v>0</v>
      </c>
      <c r="H1431" s="1" t="n">
        <v>0</v>
      </c>
      <c r="I1431" s="1" t="n">
        <v>0</v>
      </c>
      <c r="J1431" s="1" t="n">
        <f aca="false">SUM(E1431:I1431)</f>
        <v>1478674.99</v>
      </c>
      <c r="K1431" s="0" t="s">
        <v>1923</v>
      </c>
      <c r="L1431" s="0" t="s">
        <v>1923</v>
      </c>
      <c r="M1431" s="0" t="s">
        <v>28</v>
      </c>
      <c r="N1431" s="6" t="s">
        <v>1924</v>
      </c>
      <c r="O1431" s="0" t="s">
        <v>1924</v>
      </c>
    </row>
    <row r="1432" customFormat="false" ht="12.75" hidden="false" customHeight="false" outlineLevel="0" collapsed="false">
      <c r="A1432" s="0" t="s">
        <v>1960</v>
      </c>
      <c r="B1432" s="0" t="s">
        <v>357</v>
      </c>
      <c r="C1432" s="0" t="s">
        <v>1966</v>
      </c>
      <c r="D1432" s="0" t="s">
        <v>21</v>
      </c>
      <c r="E1432" s="1" t="n">
        <v>23250</v>
      </c>
      <c r="F1432" s="1" t="n">
        <v>0</v>
      </c>
      <c r="G1432" s="1" t="n">
        <v>0</v>
      </c>
      <c r="H1432" s="1" t="n">
        <v>0</v>
      </c>
      <c r="I1432" s="1" t="n">
        <v>0</v>
      </c>
      <c r="J1432" s="1" t="n">
        <f aca="false">SUM(E1432:I1432)</f>
        <v>23250</v>
      </c>
      <c r="K1432" s="0" t="s">
        <v>1923</v>
      </c>
      <c r="L1432" s="0" t="s">
        <v>1923</v>
      </c>
      <c r="M1432" s="0" t="s">
        <v>28</v>
      </c>
      <c r="N1432" s="6" t="s">
        <v>1924</v>
      </c>
      <c r="O1432" s="0" t="s">
        <v>1924</v>
      </c>
    </row>
    <row r="1433" customFormat="false" ht="12.75" hidden="false" customHeight="false" outlineLevel="0" collapsed="false">
      <c r="A1433" s="0" t="s">
        <v>1960</v>
      </c>
      <c r="B1433" s="0" t="s">
        <v>138</v>
      </c>
      <c r="C1433" s="0" t="s">
        <v>1967</v>
      </c>
      <c r="D1433" s="0" t="s">
        <v>21</v>
      </c>
      <c r="E1433" s="1" t="n">
        <v>456771.84</v>
      </c>
      <c r="F1433" s="1" t="n">
        <v>0</v>
      </c>
      <c r="G1433" s="1" t="n">
        <v>0</v>
      </c>
      <c r="H1433" s="1" t="n">
        <v>0</v>
      </c>
      <c r="I1433" s="1" t="n">
        <v>0</v>
      </c>
      <c r="J1433" s="1" t="n">
        <f aca="false">SUM(E1433:I1433)</f>
        <v>456771.84</v>
      </c>
      <c r="K1433" s="0" t="s">
        <v>1923</v>
      </c>
      <c r="L1433" s="0" t="s">
        <v>1923</v>
      </c>
      <c r="M1433" s="0" t="s">
        <v>28</v>
      </c>
      <c r="N1433" s="6" t="s">
        <v>1924</v>
      </c>
      <c r="O1433" s="0" t="s">
        <v>1924</v>
      </c>
    </row>
    <row r="1434" customFormat="false" ht="12.75" hidden="false" customHeight="false" outlineLevel="0" collapsed="false">
      <c r="A1434" s="0" t="s">
        <v>1960</v>
      </c>
      <c r="B1434" s="0" t="s">
        <v>504</v>
      </c>
      <c r="C1434" s="0" t="s">
        <v>1968</v>
      </c>
      <c r="D1434" s="0" t="s">
        <v>216</v>
      </c>
      <c r="E1434" s="1" t="n">
        <v>1200</v>
      </c>
      <c r="F1434" s="1" t="n">
        <v>0</v>
      </c>
      <c r="G1434" s="1" t="n">
        <v>0</v>
      </c>
      <c r="H1434" s="1" t="n">
        <v>0</v>
      </c>
      <c r="I1434" s="1" t="n">
        <v>0</v>
      </c>
      <c r="J1434" s="1" t="n">
        <f aca="false">SUM(E1434:I1434)</f>
        <v>1200</v>
      </c>
      <c r="K1434" s="0" t="s">
        <v>1969</v>
      </c>
      <c r="L1434" s="0" t="s">
        <v>1969</v>
      </c>
      <c r="M1434" s="0" t="s">
        <v>28</v>
      </c>
      <c r="N1434" s="6" t="s">
        <v>1924</v>
      </c>
      <c r="O1434" s="0" t="s">
        <v>1924</v>
      </c>
    </row>
    <row r="1435" customFormat="false" ht="12.75" hidden="false" customHeight="false" outlineLevel="0" collapsed="false">
      <c r="A1435" s="0" t="s">
        <v>1960</v>
      </c>
      <c r="B1435" s="0" t="s">
        <v>86</v>
      </c>
      <c r="C1435" s="0" t="s">
        <v>1970</v>
      </c>
      <c r="D1435" s="0" t="s">
        <v>216</v>
      </c>
      <c r="E1435" s="1" t="n">
        <v>450</v>
      </c>
      <c r="F1435" s="1" t="n">
        <v>0</v>
      </c>
      <c r="G1435" s="1" t="n">
        <v>0</v>
      </c>
      <c r="H1435" s="1" t="n">
        <v>0</v>
      </c>
      <c r="I1435" s="1" t="n">
        <v>0</v>
      </c>
      <c r="J1435" s="1" t="n">
        <f aca="false">SUM(E1435:I1435)</f>
        <v>450</v>
      </c>
      <c r="K1435" s="0" t="s">
        <v>1971</v>
      </c>
      <c r="L1435" s="0" t="s">
        <v>1971</v>
      </c>
      <c r="M1435" s="0" t="s">
        <v>28</v>
      </c>
      <c r="N1435" s="6" t="s">
        <v>1924</v>
      </c>
      <c r="O1435" s="0" t="s">
        <v>1924</v>
      </c>
    </row>
    <row r="1436" customFormat="false" ht="12.75" hidden="false" customHeight="false" outlineLevel="0" collapsed="false">
      <c r="A1436" s="0" t="s">
        <v>1960</v>
      </c>
      <c r="B1436" s="0" t="s">
        <v>171</v>
      </c>
      <c r="C1436" s="0" t="s">
        <v>1972</v>
      </c>
      <c r="D1436" s="0" t="s">
        <v>216</v>
      </c>
      <c r="E1436" s="1" t="n">
        <v>120</v>
      </c>
      <c r="F1436" s="1" t="n">
        <v>0</v>
      </c>
      <c r="G1436" s="1" t="n">
        <v>0</v>
      </c>
      <c r="H1436" s="1" t="n">
        <v>0</v>
      </c>
      <c r="I1436" s="1" t="n">
        <v>0</v>
      </c>
      <c r="J1436" s="1" t="n">
        <f aca="false">SUM(E1436:I1436)</f>
        <v>120</v>
      </c>
      <c r="K1436" s="0" t="s">
        <v>1973</v>
      </c>
      <c r="L1436" s="0" t="s">
        <v>1973</v>
      </c>
      <c r="M1436" s="0" t="s">
        <v>28</v>
      </c>
      <c r="N1436" s="6" t="s">
        <v>1924</v>
      </c>
      <c r="O1436" s="0" t="s">
        <v>1924</v>
      </c>
    </row>
    <row r="1437" customFormat="false" ht="12.75" hidden="false" customHeight="false" outlineLevel="0" collapsed="false">
      <c r="A1437" s="0" t="s">
        <v>1960</v>
      </c>
      <c r="B1437" s="0" t="s">
        <v>171</v>
      </c>
      <c r="C1437" s="0" t="s">
        <v>1974</v>
      </c>
      <c r="D1437" s="0" t="s">
        <v>216</v>
      </c>
      <c r="E1437" s="1" t="n">
        <v>750</v>
      </c>
      <c r="F1437" s="1" t="n">
        <v>0</v>
      </c>
      <c r="G1437" s="1" t="n">
        <v>0</v>
      </c>
      <c r="H1437" s="1" t="n">
        <v>0</v>
      </c>
      <c r="I1437" s="1" t="n">
        <v>0</v>
      </c>
      <c r="J1437" s="1" t="n">
        <f aca="false">SUM(E1437:I1437)</f>
        <v>750</v>
      </c>
      <c r="K1437" s="0" t="s">
        <v>1923</v>
      </c>
      <c r="L1437" s="0" t="s">
        <v>1923</v>
      </c>
      <c r="M1437" s="0" t="s">
        <v>28</v>
      </c>
      <c r="N1437" s="6" t="s">
        <v>1924</v>
      </c>
      <c r="O1437" s="0" t="s">
        <v>1924</v>
      </c>
    </row>
    <row r="1438" customFormat="false" ht="12.75" hidden="false" customHeight="false" outlineLevel="0" collapsed="false">
      <c r="A1438" s="0" t="s">
        <v>1975</v>
      </c>
      <c r="B1438" s="0" t="s">
        <v>171</v>
      </c>
      <c r="C1438" s="0" t="s">
        <v>1976</v>
      </c>
      <c r="D1438" s="0" t="s">
        <v>216</v>
      </c>
      <c r="E1438" s="1" t="n">
        <v>526.45</v>
      </c>
      <c r="F1438" s="1" t="n">
        <v>0</v>
      </c>
      <c r="G1438" s="1" t="n">
        <v>0</v>
      </c>
      <c r="H1438" s="1" t="n">
        <v>0</v>
      </c>
      <c r="I1438" s="1" t="n">
        <v>0</v>
      </c>
      <c r="J1438" s="1" t="n">
        <f aca="false">SUM(E1438:I1438)</f>
        <v>526.45</v>
      </c>
      <c r="K1438" s="0" t="s">
        <v>1923</v>
      </c>
      <c r="L1438" s="0" t="s">
        <v>1923</v>
      </c>
      <c r="M1438" s="0" t="s">
        <v>28</v>
      </c>
      <c r="N1438" s="6" t="s">
        <v>1924</v>
      </c>
      <c r="O1438" s="0" t="s">
        <v>1924</v>
      </c>
    </row>
    <row r="1439" customFormat="false" ht="12.75" hidden="false" customHeight="false" outlineLevel="0" collapsed="false">
      <c r="A1439" s="0" t="s">
        <v>1977</v>
      </c>
      <c r="B1439" s="0" t="s">
        <v>171</v>
      </c>
      <c r="C1439" s="0" t="s">
        <v>1978</v>
      </c>
      <c r="D1439" s="0" t="s">
        <v>216</v>
      </c>
      <c r="E1439" s="1" t="n">
        <v>150</v>
      </c>
      <c r="F1439" s="1" t="n">
        <v>0</v>
      </c>
      <c r="G1439" s="1" t="n">
        <v>0</v>
      </c>
      <c r="H1439" s="1" t="n">
        <v>0</v>
      </c>
      <c r="I1439" s="1" t="n">
        <v>0</v>
      </c>
      <c r="J1439" s="1" t="n">
        <f aca="false">SUM(E1439:I1439)</f>
        <v>150</v>
      </c>
      <c r="K1439" s="0" t="s">
        <v>1971</v>
      </c>
      <c r="L1439" s="0" t="s">
        <v>1971</v>
      </c>
      <c r="M1439" s="0" t="s">
        <v>28</v>
      </c>
      <c r="N1439" s="6" t="s">
        <v>1924</v>
      </c>
      <c r="O1439" s="0" t="s">
        <v>1924</v>
      </c>
    </row>
    <row r="1440" customFormat="false" ht="12.75" hidden="false" customHeight="false" outlineLevel="0" collapsed="false">
      <c r="A1440" s="0" t="s">
        <v>1977</v>
      </c>
      <c r="B1440" s="0" t="s">
        <v>171</v>
      </c>
      <c r="C1440" s="0" t="s">
        <v>1979</v>
      </c>
      <c r="D1440" s="0" t="s">
        <v>216</v>
      </c>
      <c r="E1440" s="1" t="n">
        <v>151.98</v>
      </c>
      <c r="F1440" s="1" t="n">
        <v>0</v>
      </c>
      <c r="G1440" s="1" t="n">
        <v>0</v>
      </c>
      <c r="H1440" s="1" t="n">
        <v>0</v>
      </c>
      <c r="I1440" s="1" t="n">
        <v>0</v>
      </c>
      <c r="J1440" s="1" t="n">
        <f aca="false">SUM(E1440:I1440)</f>
        <v>151.98</v>
      </c>
      <c r="K1440" s="0" t="s">
        <v>1980</v>
      </c>
      <c r="L1440" s="0" t="s">
        <v>1980</v>
      </c>
      <c r="M1440" s="0" t="s">
        <v>28</v>
      </c>
      <c r="N1440" s="6" t="s">
        <v>1924</v>
      </c>
      <c r="O1440" s="0" t="s">
        <v>1924</v>
      </c>
    </row>
    <row r="1441" customFormat="false" ht="12.75" hidden="false" customHeight="false" outlineLevel="0" collapsed="false">
      <c r="A1441" s="0" t="s">
        <v>1977</v>
      </c>
      <c r="B1441" s="0" t="s">
        <v>504</v>
      </c>
      <c r="C1441" s="0" t="s">
        <v>1981</v>
      </c>
      <c r="D1441" s="0" t="s">
        <v>21</v>
      </c>
      <c r="E1441" s="1" t="n">
        <v>8673.49</v>
      </c>
      <c r="F1441" s="1" t="n">
        <v>-998.4</v>
      </c>
      <c r="G1441" s="1" t="n">
        <v>0</v>
      </c>
      <c r="H1441" s="1" t="n">
        <v>0</v>
      </c>
      <c r="I1441" s="1" t="n">
        <v>0</v>
      </c>
      <c r="J1441" s="1" t="n">
        <f aca="false">SUM(E1441:I1441)</f>
        <v>7675.09</v>
      </c>
      <c r="K1441" s="0" t="s">
        <v>1259</v>
      </c>
      <c r="L1441" s="0" t="s">
        <v>1259</v>
      </c>
      <c r="M1441" s="0" t="s">
        <v>28</v>
      </c>
      <c r="N1441" s="6" t="s">
        <v>1260</v>
      </c>
      <c r="O1441" s="0" t="s">
        <v>1260</v>
      </c>
    </row>
    <row r="1442" customFormat="false" ht="12.75" hidden="false" customHeight="false" outlineLevel="0" collapsed="false">
      <c r="A1442" s="0" t="s">
        <v>1977</v>
      </c>
      <c r="B1442" s="0" t="s">
        <v>504</v>
      </c>
      <c r="C1442" s="0" t="s">
        <v>1982</v>
      </c>
      <c r="D1442" s="0" t="s">
        <v>21</v>
      </c>
      <c r="E1442" s="1" t="n">
        <v>9600</v>
      </c>
      <c r="F1442" s="1" t="n">
        <v>0</v>
      </c>
      <c r="G1442" s="1" t="n">
        <v>0</v>
      </c>
      <c r="H1442" s="1" t="n">
        <v>0</v>
      </c>
      <c r="I1442" s="1" t="n">
        <v>0</v>
      </c>
      <c r="J1442" s="1" t="n">
        <f aca="false">SUM(E1442:I1442)</f>
        <v>9600</v>
      </c>
      <c r="K1442" s="0" t="s">
        <v>1259</v>
      </c>
      <c r="L1442" s="0" t="s">
        <v>1259</v>
      </c>
      <c r="M1442" s="0" t="s">
        <v>28</v>
      </c>
      <c r="N1442" s="6" t="s">
        <v>1260</v>
      </c>
      <c r="O1442" s="0" t="s">
        <v>1260</v>
      </c>
    </row>
    <row r="1443" customFormat="false" ht="12.75" hidden="false" customHeight="false" outlineLevel="0" collapsed="false">
      <c r="A1443" s="0" t="s">
        <v>1977</v>
      </c>
      <c r="B1443" s="0" t="s">
        <v>1439</v>
      </c>
      <c r="C1443" s="0" t="s">
        <v>1983</v>
      </c>
      <c r="D1443" s="0" t="s">
        <v>21</v>
      </c>
      <c r="E1443" s="1" t="n">
        <v>79826.33</v>
      </c>
      <c r="F1443" s="1" t="n">
        <v>0</v>
      </c>
      <c r="G1443" s="1" t="n">
        <v>0</v>
      </c>
      <c r="H1443" s="1" t="n">
        <v>0</v>
      </c>
      <c r="I1443" s="1" t="n">
        <v>0</v>
      </c>
      <c r="J1443" s="1" t="n">
        <f aca="false">SUM(E1443:I1443)</f>
        <v>79826.33</v>
      </c>
      <c r="K1443" s="0" t="s">
        <v>1259</v>
      </c>
      <c r="L1443" s="0" t="s">
        <v>1259</v>
      </c>
      <c r="M1443" s="0" t="s">
        <v>28</v>
      </c>
      <c r="N1443" s="6" t="s">
        <v>1260</v>
      </c>
      <c r="O1443" s="0" t="s">
        <v>1260</v>
      </c>
    </row>
    <row r="1444" customFormat="false" ht="12.75" hidden="false" customHeight="false" outlineLevel="0" collapsed="false">
      <c r="A1444" s="0" t="s">
        <v>1977</v>
      </c>
      <c r="B1444" s="0" t="s">
        <v>1439</v>
      </c>
      <c r="C1444" s="0" t="s">
        <v>1984</v>
      </c>
      <c r="D1444" s="0" t="s">
        <v>21</v>
      </c>
      <c r="E1444" s="1" t="n">
        <v>5250</v>
      </c>
      <c r="F1444" s="1" t="n">
        <v>0</v>
      </c>
      <c r="G1444" s="1" t="n">
        <v>0</v>
      </c>
      <c r="H1444" s="1" t="n">
        <v>0</v>
      </c>
      <c r="I1444" s="1" t="n">
        <v>0</v>
      </c>
      <c r="J1444" s="1" t="n">
        <f aca="false">SUM(E1444:I1444)</f>
        <v>5250</v>
      </c>
      <c r="K1444" s="0" t="s">
        <v>1259</v>
      </c>
      <c r="L1444" s="0" t="s">
        <v>1259</v>
      </c>
      <c r="M1444" s="0" t="s">
        <v>28</v>
      </c>
      <c r="N1444" s="6" t="s">
        <v>1260</v>
      </c>
      <c r="O1444" s="0" t="s">
        <v>1260</v>
      </c>
    </row>
    <row r="1445" customFormat="false" ht="12.75" hidden="false" customHeight="false" outlineLevel="0" collapsed="false">
      <c r="A1445" s="0" t="s">
        <v>1977</v>
      </c>
      <c r="B1445" s="0" t="s">
        <v>1439</v>
      </c>
      <c r="C1445" s="0" t="s">
        <v>1985</v>
      </c>
      <c r="D1445" s="0" t="s">
        <v>21</v>
      </c>
      <c r="E1445" s="1" t="n">
        <v>15308.31</v>
      </c>
      <c r="F1445" s="1" t="n">
        <v>0</v>
      </c>
      <c r="G1445" s="1" t="n">
        <v>0</v>
      </c>
      <c r="H1445" s="1" t="n">
        <v>0</v>
      </c>
      <c r="I1445" s="1" t="n">
        <v>0</v>
      </c>
      <c r="J1445" s="1" t="n">
        <f aca="false">SUM(E1445:I1445)</f>
        <v>15308.31</v>
      </c>
      <c r="K1445" s="0" t="s">
        <v>1259</v>
      </c>
      <c r="L1445" s="0" t="s">
        <v>1259</v>
      </c>
      <c r="M1445" s="0" t="s">
        <v>28</v>
      </c>
      <c r="N1445" s="6" t="s">
        <v>1260</v>
      </c>
      <c r="O1445" s="0" t="s">
        <v>1260</v>
      </c>
    </row>
    <row r="1446" customFormat="false" ht="12.75" hidden="false" customHeight="false" outlineLevel="0" collapsed="false">
      <c r="A1446" s="0" t="s">
        <v>1977</v>
      </c>
      <c r="B1446" s="0" t="s">
        <v>1439</v>
      </c>
      <c r="C1446" s="0" t="s">
        <v>1986</v>
      </c>
      <c r="D1446" s="0" t="s">
        <v>21</v>
      </c>
      <c r="E1446" s="1" t="n">
        <v>8539.8</v>
      </c>
      <c r="F1446" s="1" t="n">
        <v>0</v>
      </c>
      <c r="G1446" s="1" t="n">
        <v>0</v>
      </c>
      <c r="H1446" s="1" t="n">
        <v>0</v>
      </c>
      <c r="I1446" s="1" t="n">
        <v>0</v>
      </c>
      <c r="J1446" s="1" t="n">
        <f aca="false">SUM(E1446:I1446)</f>
        <v>8539.8</v>
      </c>
      <c r="K1446" s="0" t="s">
        <v>1259</v>
      </c>
      <c r="L1446" s="0" t="s">
        <v>1259</v>
      </c>
      <c r="M1446" s="0" t="s">
        <v>28</v>
      </c>
      <c r="N1446" s="6" t="s">
        <v>1260</v>
      </c>
      <c r="O1446" s="0" t="s">
        <v>1260</v>
      </c>
    </row>
    <row r="1447" customFormat="false" ht="12.75" hidden="false" customHeight="false" outlineLevel="0" collapsed="false">
      <c r="A1447" s="0" t="s">
        <v>1977</v>
      </c>
      <c r="B1447" s="0" t="s">
        <v>30</v>
      </c>
      <c r="C1447" s="0" t="s">
        <v>1987</v>
      </c>
      <c r="D1447" s="0" t="s">
        <v>21</v>
      </c>
      <c r="E1447" s="1" t="n">
        <v>2656.08</v>
      </c>
      <c r="F1447" s="1" t="n">
        <v>0</v>
      </c>
      <c r="G1447" s="1" t="n">
        <v>0</v>
      </c>
      <c r="H1447" s="1" t="n">
        <v>0</v>
      </c>
      <c r="I1447" s="1" t="n">
        <v>0</v>
      </c>
      <c r="J1447" s="1" t="n">
        <f aca="false">SUM(E1447:I1447)</f>
        <v>2656.08</v>
      </c>
      <c r="K1447" s="0" t="s">
        <v>1259</v>
      </c>
      <c r="L1447" s="0" t="s">
        <v>1259</v>
      </c>
      <c r="M1447" s="0" t="s">
        <v>28</v>
      </c>
      <c r="N1447" s="6" t="s">
        <v>1260</v>
      </c>
      <c r="O1447" s="0" t="s">
        <v>1260</v>
      </c>
    </row>
    <row r="1448" customFormat="false" ht="12.75" hidden="false" customHeight="false" outlineLevel="0" collapsed="false">
      <c r="A1448" s="0" t="s">
        <v>1977</v>
      </c>
      <c r="B1448" s="0" t="s">
        <v>30</v>
      </c>
      <c r="C1448" s="0" t="s">
        <v>1988</v>
      </c>
      <c r="D1448" s="0" t="s">
        <v>21</v>
      </c>
      <c r="E1448" s="1" t="n">
        <v>392.09</v>
      </c>
      <c r="F1448" s="1" t="n">
        <v>0</v>
      </c>
      <c r="G1448" s="1" t="n">
        <v>0</v>
      </c>
      <c r="H1448" s="1" t="n">
        <v>0</v>
      </c>
      <c r="I1448" s="1" t="n">
        <v>0</v>
      </c>
      <c r="J1448" s="1" t="n">
        <f aca="false">SUM(E1448:I1448)</f>
        <v>392.09</v>
      </c>
      <c r="K1448" s="0" t="s">
        <v>1259</v>
      </c>
      <c r="L1448" s="0" t="s">
        <v>1259</v>
      </c>
      <c r="M1448" s="0" t="s">
        <v>28</v>
      </c>
      <c r="N1448" s="6" t="s">
        <v>1260</v>
      </c>
      <c r="O1448" s="0" t="s">
        <v>1260</v>
      </c>
    </row>
    <row r="1449" customFormat="false" ht="12.75" hidden="false" customHeight="false" outlineLevel="0" collapsed="false">
      <c r="A1449" s="0" t="s">
        <v>1977</v>
      </c>
      <c r="B1449" s="0" t="s">
        <v>30</v>
      </c>
      <c r="C1449" s="0" t="s">
        <v>1989</v>
      </c>
      <c r="D1449" s="0" t="s">
        <v>21</v>
      </c>
      <c r="E1449" s="1" t="n">
        <v>430.03</v>
      </c>
      <c r="F1449" s="1" t="n">
        <v>0</v>
      </c>
      <c r="G1449" s="1" t="n">
        <v>0</v>
      </c>
      <c r="H1449" s="1" t="n">
        <v>0</v>
      </c>
      <c r="I1449" s="1" t="n">
        <v>0</v>
      </c>
      <c r="J1449" s="1" t="n">
        <f aca="false">SUM(E1449:I1449)</f>
        <v>430.03</v>
      </c>
      <c r="K1449" s="0" t="s">
        <v>1259</v>
      </c>
      <c r="L1449" s="0" t="s">
        <v>1259</v>
      </c>
      <c r="M1449" s="0" t="s">
        <v>28</v>
      </c>
      <c r="N1449" s="6" t="s">
        <v>1260</v>
      </c>
      <c r="O1449" s="0" t="s">
        <v>1260</v>
      </c>
    </row>
    <row r="1450" customFormat="false" ht="12.75" hidden="false" customHeight="false" outlineLevel="0" collapsed="false">
      <c r="A1450" s="0" t="s">
        <v>1977</v>
      </c>
      <c r="B1450" s="0" t="s">
        <v>30</v>
      </c>
      <c r="C1450" s="0" t="s">
        <v>1990</v>
      </c>
      <c r="D1450" s="0" t="s">
        <v>21</v>
      </c>
      <c r="E1450" s="1" t="n">
        <v>27660</v>
      </c>
      <c r="F1450" s="1" t="n">
        <v>0</v>
      </c>
      <c r="G1450" s="1" t="n">
        <v>0</v>
      </c>
      <c r="H1450" s="1" t="n">
        <v>0</v>
      </c>
      <c r="I1450" s="1" t="n">
        <v>0</v>
      </c>
      <c r="J1450" s="1" t="n">
        <f aca="false">SUM(E1450:I1450)</f>
        <v>27660</v>
      </c>
      <c r="K1450" s="0" t="s">
        <v>1259</v>
      </c>
      <c r="L1450" s="0" t="s">
        <v>1259</v>
      </c>
      <c r="M1450" s="0" t="s">
        <v>28</v>
      </c>
      <c r="N1450" s="6" t="s">
        <v>1260</v>
      </c>
      <c r="O1450" s="0" t="s">
        <v>1260</v>
      </c>
    </row>
    <row r="1451" customFormat="false" ht="12.75" hidden="false" customHeight="false" outlineLevel="0" collapsed="false">
      <c r="A1451" s="0" t="s">
        <v>1977</v>
      </c>
      <c r="B1451" s="0" t="s">
        <v>30</v>
      </c>
      <c r="C1451" s="0" t="s">
        <v>1991</v>
      </c>
      <c r="D1451" s="0" t="s">
        <v>21</v>
      </c>
      <c r="E1451" s="1" t="n">
        <v>19269.9</v>
      </c>
      <c r="F1451" s="1" t="n">
        <v>0</v>
      </c>
      <c r="G1451" s="1" t="n">
        <v>0</v>
      </c>
      <c r="H1451" s="1" t="n">
        <v>0</v>
      </c>
      <c r="I1451" s="1" t="n">
        <v>0</v>
      </c>
      <c r="J1451" s="1" t="n">
        <f aca="false">SUM(E1451:I1451)</f>
        <v>19269.9</v>
      </c>
      <c r="K1451" s="0" t="s">
        <v>1259</v>
      </c>
      <c r="L1451" s="0" t="s">
        <v>1259</v>
      </c>
      <c r="M1451" s="0" t="s">
        <v>28</v>
      </c>
      <c r="N1451" s="6" t="s">
        <v>1260</v>
      </c>
      <c r="O1451" s="0" t="s">
        <v>1260</v>
      </c>
    </row>
    <row r="1452" customFormat="false" ht="12.75" hidden="false" customHeight="false" outlineLevel="0" collapsed="false">
      <c r="A1452" s="0" t="s">
        <v>1977</v>
      </c>
      <c r="B1452" s="0" t="s">
        <v>30</v>
      </c>
      <c r="C1452" s="0" t="s">
        <v>1992</v>
      </c>
      <c r="D1452" s="0" t="s">
        <v>21</v>
      </c>
      <c r="E1452" s="1" t="n">
        <v>31860</v>
      </c>
      <c r="F1452" s="1" t="n">
        <v>0</v>
      </c>
      <c r="G1452" s="1" t="n">
        <v>0</v>
      </c>
      <c r="H1452" s="1" t="n">
        <v>0</v>
      </c>
      <c r="I1452" s="1" t="n">
        <v>0</v>
      </c>
      <c r="J1452" s="1" t="n">
        <f aca="false">SUM(E1452:I1452)</f>
        <v>31860</v>
      </c>
      <c r="K1452" s="0" t="s">
        <v>1993</v>
      </c>
      <c r="L1452" s="0" t="s">
        <v>1993</v>
      </c>
      <c r="M1452" s="0" t="s">
        <v>28</v>
      </c>
      <c r="N1452" s="6" t="s">
        <v>1260</v>
      </c>
      <c r="O1452" s="0" t="s">
        <v>1260</v>
      </c>
    </row>
    <row r="1453" customFormat="false" ht="12.75" hidden="false" customHeight="false" outlineLevel="0" collapsed="false">
      <c r="A1453" s="0" t="s">
        <v>1977</v>
      </c>
      <c r="B1453" s="0" t="s">
        <v>30</v>
      </c>
      <c r="C1453" s="0" t="s">
        <v>1994</v>
      </c>
      <c r="D1453" s="0" t="s">
        <v>21</v>
      </c>
      <c r="E1453" s="1" t="n">
        <v>3981</v>
      </c>
      <c r="F1453" s="1" t="n">
        <v>0</v>
      </c>
      <c r="G1453" s="1" t="n">
        <v>0</v>
      </c>
      <c r="H1453" s="1" t="n">
        <v>0</v>
      </c>
      <c r="I1453" s="1" t="n">
        <v>0</v>
      </c>
      <c r="J1453" s="1" t="n">
        <f aca="false">SUM(E1453:I1453)</f>
        <v>3981</v>
      </c>
      <c r="K1453" s="0" t="s">
        <v>1995</v>
      </c>
      <c r="L1453" s="0" t="s">
        <v>1995</v>
      </c>
      <c r="M1453" s="0" t="s">
        <v>28</v>
      </c>
      <c r="N1453" s="6" t="s">
        <v>1260</v>
      </c>
      <c r="O1453" s="0" t="s">
        <v>1260</v>
      </c>
    </row>
    <row r="1454" customFormat="false" ht="12.75" hidden="false" customHeight="false" outlineLevel="0" collapsed="false">
      <c r="A1454" s="0" t="s">
        <v>1977</v>
      </c>
      <c r="B1454" s="0" t="s">
        <v>30</v>
      </c>
      <c r="C1454" s="0" t="s">
        <v>1996</v>
      </c>
      <c r="D1454" s="0" t="s">
        <v>21</v>
      </c>
      <c r="E1454" s="1" t="n">
        <v>17921.25</v>
      </c>
      <c r="F1454" s="1" t="n">
        <v>0</v>
      </c>
      <c r="G1454" s="1" t="n">
        <v>0</v>
      </c>
      <c r="H1454" s="1" t="n">
        <v>0</v>
      </c>
      <c r="I1454" s="1" t="n">
        <v>0</v>
      </c>
      <c r="J1454" s="1" t="n">
        <f aca="false">SUM(E1454:I1454)</f>
        <v>17921.25</v>
      </c>
      <c r="K1454" s="0" t="s">
        <v>1259</v>
      </c>
      <c r="L1454" s="0" t="s">
        <v>1259</v>
      </c>
      <c r="M1454" s="0" t="s">
        <v>28</v>
      </c>
      <c r="N1454" s="6" t="s">
        <v>1260</v>
      </c>
      <c r="O1454" s="0" t="s">
        <v>1260</v>
      </c>
    </row>
    <row r="1455" customFormat="false" ht="12.75" hidden="false" customHeight="false" outlineLevel="0" collapsed="false">
      <c r="A1455" s="0" t="s">
        <v>1977</v>
      </c>
      <c r="B1455" s="0" t="s">
        <v>222</v>
      </c>
      <c r="C1455" s="0" t="s">
        <v>1997</v>
      </c>
      <c r="D1455" s="0" t="s">
        <v>21</v>
      </c>
      <c r="E1455" s="1" t="n">
        <v>8100</v>
      </c>
      <c r="F1455" s="1" t="n">
        <v>0</v>
      </c>
      <c r="G1455" s="1" t="n">
        <v>0</v>
      </c>
      <c r="H1455" s="1" t="n">
        <v>0</v>
      </c>
      <c r="I1455" s="1" t="n">
        <v>0</v>
      </c>
      <c r="J1455" s="1" t="n">
        <f aca="false">SUM(E1455:I1455)</f>
        <v>8100</v>
      </c>
      <c r="K1455" s="0" t="s">
        <v>1259</v>
      </c>
      <c r="L1455" s="0" t="s">
        <v>1259</v>
      </c>
      <c r="M1455" s="0" t="s">
        <v>28</v>
      </c>
      <c r="N1455" s="6" t="s">
        <v>1260</v>
      </c>
      <c r="O1455" s="0" t="s">
        <v>1260</v>
      </c>
    </row>
    <row r="1456" customFormat="false" ht="12.75" hidden="false" customHeight="false" outlineLevel="0" collapsed="false">
      <c r="A1456" s="0" t="s">
        <v>1998</v>
      </c>
      <c r="B1456" s="0" t="s">
        <v>207</v>
      </c>
      <c r="C1456" s="0" t="s">
        <v>1999</v>
      </c>
      <c r="D1456" s="0" t="s">
        <v>21</v>
      </c>
      <c r="E1456" s="1" t="n">
        <v>102528.5</v>
      </c>
      <c r="F1456" s="1" t="n">
        <v>0</v>
      </c>
      <c r="G1456" s="1" t="n">
        <v>0</v>
      </c>
      <c r="H1456" s="1" t="n">
        <v>0</v>
      </c>
      <c r="I1456" s="1" t="n">
        <v>0</v>
      </c>
      <c r="J1456" s="1" t="n">
        <f aca="false">SUM(E1456:I1456)</f>
        <v>102528.5</v>
      </c>
      <c r="K1456" s="0" t="s">
        <v>1259</v>
      </c>
      <c r="L1456" s="0" t="s">
        <v>1259</v>
      </c>
      <c r="M1456" s="0" t="s">
        <v>28</v>
      </c>
      <c r="N1456" s="6" t="s">
        <v>1260</v>
      </c>
      <c r="O1456" s="0" t="s">
        <v>1260</v>
      </c>
    </row>
    <row r="1457" customFormat="false" ht="12.75" hidden="false" customHeight="false" outlineLevel="0" collapsed="false">
      <c r="A1457" s="0" t="s">
        <v>1998</v>
      </c>
      <c r="B1457" s="0" t="s">
        <v>45</v>
      </c>
      <c r="C1457" s="0" t="s">
        <v>2000</v>
      </c>
      <c r="D1457" s="0" t="s">
        <v>21</v>
      </c>
      <c r="E1457" s="1" t="n">
        <v>480.56</v>
      </c>
      <c r="F1457" s="1" t="n">
        <v>0</v>
      </c>
      <c r="G1457" s="1" t="n">
        <v>0</v>
      </c>
      <c r="H1457" s="1" t="n">
        <v>0</v>
      </c>
      <c r="I1457" s="1" t="n">
        <v>0</v>
      </c>
      <c r="J1457" s="1" t="n">
        <f aca="false">SUM(E1457:I1457)</f>
        <v>480.56</v>
      </c>
      <c r="K1457" s="0" t="s">
        <v>1259</v>
      </c>
      <c r="L1457" s="0" t="s">
        <v>1259</v>
      </c>
      <c r="M1457" s="0" t="s">
        <v>28</v>
      </c>
      <c r="N1457" s="6" t="s">
        <v>1260</v>
      </c>
      <c r="O1457" s="0" t="s">
        <v>1260</v>
      </c>
    </row>
    <row r="1458" customFormat="false" ht="12.75" hidden="false" customHeight="false" outlineLevel="0" collapsed="false">
      <c r="A1458" s="0" t="s">
        <v>1998</v>
      </c>
      <c r="B1458" s="0" t="s">
        <v>45</v>
      </c>
      <c r="C1458" s="0" t="s">
        <v>2001</v>
      </c>
      <c r="D1458" s="0" t="s">
        <v>21</v>
      </c>
      <c r="E1458" s="1" t="n">
        <v>12000</v>
      </c>
      <c r="F1458" s="1" t="n">
        <v>0</v>
      </c>
      <c r="G1458" s="1" t="n">
        <v>0</v>
      </c>
      <c r="H1458" s="1" t="n">
        <v>0</v>
      </c>
      <c r="I1458" s="1" t="n">
        <v>0</v>
      </c>
      <c r="J1458" s="1" t="n">
        <f aca="false">SUM(E1458:I1458)</f>
        <v>12000</v>
      </c>
      <c r="K1458" s="0" t="s">
        <v>1259</v>
      </c>
      <c r="L1458" s="0" t="s">
        <v>1259</v>
      </c>
      <c r="M1458" s="0" t="s">
        <v>28</v>
      </c>
      <c r="N1458" s="6" t="s">
        <v>1260</v>
      </c>
      <c r="O1458" s="0" t="s">
        <v>1260</v>
      </c>
    </row>
    <row r="1459" customFormat="false" ht="12.75" hidden="false" customHeight="false" outlineLevel="0" collapsed="false">
      <c r="A1459" s="0" t="s">
        <v>1998</v>
      </c>
      <c r="B1459" s="0" t="s">
        <v>45</v>
      </c>
      <c r="C1459" s="0" t="s">
        <v>2002</v>
      </c>
      <c r="D1459" s="0" t="s">
        <v>21</v>
      </c>
      <c r="E1459" s="1" t="n">
        <v>8270.15</v>
      </c>
      <c r="F1459" s="1" t="n">
        <v>0</v>
      </c>
      <c r="G1459" s="1" t="n">
        <v>0</v>
      </c>
      <c r="H1459" s="1" t="n">
        <v>0</v>
      </c>
      <c r="I1459" s="1" t="n">
        <v>0</v>
      </c>
      <c r="J1459" s="1" t="n">
        <f aca="false">SUM(E1459:I1459)</f>
        <v>8270.15</v>
      </c>
      <c r="K1459" s="0" t="s">
        <v>1259</v>
      </c>
      <c r="L1459" s="0" t="s">
        <v>1259</v>
      </c>
      <c r="M1459" s="0" t="s">
        <v>28</v>
      </c>
      <c r="N1459" s="6" t="s">
        <v>1260</v>
      </c>
      <c r="O1459" s="0" t="s">
        <v>1260</v>
      </c>
    </row>
    <row r="1460" customFormat="false" ht="12.75" hidden="false" customHeight="false" outlineLevel="0" collapsed="false">
      <c r="A1460" s="0" t="s">
        <v>1998</v>
      </c>
      <c r="B1460" s="0" t="s">
        <v>45</v>
      </c>
      <c r="C1460" s="0" t="s">
        <v>2003</v>
      </c>
      <c r="D1460" s="0" t="s">
        <v>21</v>
      </c>
      <c r="E1460" s="1" t="n">
        <v>5127.93</v>
      </c>
      <c r="F1460" s="1" t="n">
        <v>0</v>
      </c>
      <c r="G1460" s="1" t="n">
        <v>0</v>
      </c>
      <c r="H1460" s="1" t="n">
        <v>0</v>
      </c>
      <c r="I1460" s="1" t="n">
        <v>0</v>
      </c>
      <c r="J1460" s="1" t="n">
        <f aca="false">SUM(E1460:I1460)</f>
        <v>5127.93</v>
      </c>
      <c r="K1460" s="0" t="s">
        <v>1259</v>
      </c>
      <c r="L1460" s="0" t="s">
        <v>1259</v>
      </c>
      <c r="M1460" s="0" t="s">
        <v>28</v>
      </c>
      <c r="N1460" s="6" t="s">
        <v>1260</v>
      </c>
      <c r="O1460" s="0" t="s">
        <v>1260</v>
      </c>
    </row>
    <row r="1461" customFormat="false" ht="12.75" hidden="false" customHeight="false" outlineLevel="0" collapsed="false">
      <c r="A1461" s="0" t="s">
        <v>1998</v>
      </c>
      <c r="B1461" s="0" t="s">
        <v>76</v>
      </c>
      <c r="C1461" s="0" t="s">
        <v>2004</v>
      </c>
      <c r="D1461" s="0" t="s">
        <v>21</v>
      </c>
      <c r="E1461" s="1" t="n">
        <v>79702.49</v>
      </c>
      <c r="F1461" s="1" t="n">
        <v>0</v>
      </c>
      <c r="G1461" s="1" t="n">
        <v>0</v>
      </c>
      <c r="H1461" s="1" t="n">
        <v>0</v>
      </c>
      <c r="I1461" s="1" t="n">
        <v>0</v>
      </c>
      <c r="J1461" s="1" t="n">
        <f aca="false">SUM(E1461:I1461)</f>
        <v>79702.49</v>
      </c>
      <c r="K1461" s="0" t="s">
        <v>1259</v>
      </c>
      <c r="L1461" s="0" t="s">
        <v>1259</v>
      </c>
      <c r="M1461" s="0" t="s">
        <v>28</v>
      </c>
      <c r="N1461" s="6" t="s">
        <v>1260</v>
      </c>
      <c r="O1461" s="0" t="s">
        <v>1260</v>
      </c>
    </row>
    <row r="1462" customFormat="false" ht="12.75" hidden="false" customHeight="false" outlineLevel="0" collapsed="false">
      <c r="A1462" s="0" t="s">
        <v>1998</v>
      </c>
      <c r="B1462" s="0" t="s">
        <v>1003</v>
      </c>
      <c r="C1462" s="0" t="s">
        <v>2005</v>
      </c>
      <c r="D1462" s="0" t="s">
        <v>21</v>
      </c>
      <c r="E1462" s="1" t="n">
        <v>3185.88</v>
      </c>
      <c r="F1462" s="1" t="n">
        <v>0</v>
      </c>
      <c r="G1462" s="1" t="n">
        <v>0</v>
      </c>
      <c r="H1462" s="1" t="n">
        <v>0</v>
      </c>
      <c r="I1462" s="1" t="n">
        <v>0</v>
      </c>
      <c r="J1462" s="1" t="n">
        <f aca="false">SUM(E1462:I1462)</f>
        <v>3185.88</v>
      </c>
      <c r="K1462" s="0" t="s">
        <v>1259</v>
      </c>
      <c r="L1462" s="0" t="s">
        <v>1259</v>
      </c>
      <c r="M1462" s="0" t="s">
        <v>28</v>
      </c>
      <c r="N1462" s="6" t="s">
        <v>1260</v>
      </c>
      <c r="O1462" s="0" t="s">
        <v>1260</v>
      </c>
    </row>
    <row r="1463" customFormat="false" ht="12.75" hidden="false" customHeight="false" outlineLevel="0" collapsed="false">
      <c r="A1463" s="0" t="s">
        <v>1998</v>
      </c>
      <c r="B1463" s="0" t="s">
        <v>682</v>
      </c>
      <c r="C1463" s="0" t="s">
        <v>2006</v>
      </c>
      <c r="D1463" s="0" t="s">
        <v>21</v>
      </c>
      <c r="E1463" s="1" t="n">
        <v>17212.79</v>
      </c>
      <c r="F1463" s="1" t="n">
        <v>0</v>
      </c>
      <c r="G1463" s="1" t="n">
        <v>0</v>
      </c>
      <c r="H1463" s="1" t="n">
        <v>0</v>
      </c>
      <c r="I1463" s="1" t="n">
        <v>0</v>
      </c>
      <c r="J1463" s="1" t="n">
        <f aca="false">SUM(E1463:I1463)</f>
        <v>17212.79</v>
      </c>
      <c r="K1463" s="0" t="s">
        <v>1259</v>
      </c>
      <c r="L1463" s="0" t="s">
        <v>1259</v>
      </c>
      <c r="M1463" s="0" t="s">
        <v>28</v>
      </c>
      <c r="N1463" s="6" t="s">
        <v>1260</v>
      </c>
      <c r="O1463" s="0" t="s">
        <v>1260</v>
      </c>
    </row>
    <row r="1464" customFormat="false" ht="12.75" hidden="false" customHeight="false" outlineLevel="0" collapsed="false">
      <c r="A1464" s="0" t="s">
        <v>1998</v>
      </c>
      <c r="B1464" s="0" t="s">
        <v>297</v>
      </c>
      <c r="C1464" s="0" t="s">
        <v>2007</v>
      </c>
      <c r="D1464" s="0" t="s">
        <v>21</v>
      </c>
      <c r="E1464" s="1" t="n">
        <v>1490.69</v>
      </c>
      <c r="F1464" s="1" t="n">
        <v>0</v>
      </c>
      <c r="G1464" s="1" t="n">
        <v>0</v>
      </c>
      <c r="H1464" s="1" t="n">
        <v>0</v>
      </c>
      <c r="I1464" s="1" t="n">
        <v>0</v>
      </c>
      <c r="J1464" s="1" t="n">
        <f aca="false">SUM(E1464:I1464)</f>
        <v>1490.69</v>
      </c>
      <c r="K1464" s="0" t="s">
        <v>1259</v>
      </c>
      <c r="L1464" s="0" t="s">
        <v>1259</v>
      </c>
      <c r="M1464" s="0" t="s">
        <v>28</v>
      </c>
      <c r="N1464" s="6" t="s">
        <v>1260</v>
      </c>
      <c r="O1464" s="0" t="s">
        <v>1260</v>
      </c>
    </row>
    <row r="1465" customFormat="false" ht="12.75" hidden="false" customHeight="false" outlineLevel="0" collapsed="false">
      <c r="A1465" s="0" t="s">
        <v>1998</v>
      </c>
      <c r="B1465" s="0" t="s">
        <v>107</v>
      </c>
      <c r="C1465" s="0" t="s">
        <v>2008</v>
      </c>
      <c r="D1465" s="0" t="s">
        <v>21</v>
      </c>
      <c r="E1465" s="1" t="n">
        <v>77315.72</v>
      </c>
      <c r="F1465" s="1" t="n">
        <v>0</v>
      </c>
      <c r="G1465" s="1" t="n">
        <v>0</v>
      </c>
      <c r="H1465" s="1" t="n">
        <v>0</v>
      </c>
      <c r="I1465" s="1" t="n">
        <v>0</v>
      </c>
      <c r="J1465" s="1" t="n">
        <f aca="false">SUM(E1465:I1465)</f>
        <v>77315.72</v>
      </c>
      <c r="K1465" s="0" t="s">
        <v>1259</v>
      </c>
      <c r="L1465" s="0" t="s">
        <v>1259</v>
      </c>
      <c r="M1465" s="0" t="s">
        <v>28</v>
      </c>
      <c r="N1465" s="6" t="s">
        <v>1260</v>
      </c>
      <c r="O1465" s="0" t="s">
        <v>1260</v>
      </c>
    </row>
    <row r="1466" customFormat="false" ht="12.75" hidden="false" customHeight="false" outlineLevel="0" collapsed="false">
      <c r="A1466" s="0" t="s">
        <v>1998</v>
      </c>
      <c r="B1466" s="0" t="s">
        <v>573</v>
      </c>
      <c r="C1466" s="0" t="s">
        <v>2009</v>
      </c>
      <c r="D1466" s="0" t="s">
        <v>21</v>
      </c>
      <c r="E1466" s="1" t="n">
        <v>14417.75</v>
      </c>
      <c r="F1466" s="1" t="n">
        <v>0</v>
      </c>
      <c r="G1466" s="1" t="n">
        <v>0</v>
      </c>
      <c r="H1466" s="1" t="n">
        <v>0</v>
      </c>
      <c r="I1466" s="1" t="n">
        <v>0</v>
      </c>
      <c r="J1466" s="1" t="n">
        <f aca="false">SUM(E1466:I1466)</f>
        <v>14417.75</v>
      </c>
      <c r="K1466" s="0" t="s">
        <v>1259</v>
      </c>
      <c r="L1466" s="0" t="s">
        <v>1259</v>
      </c>
      <c r="M1466" s="0" t="s">
        <v>28</v>
      </c>
      <c r="N1466" s="6" t="s">
        <v>1260</v>
      </c>
      <c r="O1466" s="0" t="s">
        <v>1260</v>
      </c>
    </row>
    <row r="1467" customFormat="false" ht="12.75" hidden="false" customHeight="false" outlineLevel="0" collapsed="false">
      <c r="A1467" s="0" t="s">
        <v>1998</v>
      </c>
      <c r="B1467" s="0" t="s">
        <v>131</v>
      </c>
      <c r="C1467" s="0" t="s">
        <v>2010</v>
      </c>
      <c r="D1467" s="0" t="s">
        <v>21</v>
      </c>
      <c r="E1467" s="1" t="n">
        <v>5951.11</v>
      </c>
      <c r="F1467" s="1" t="n">
        <v>0</v>
      </c>
      <c r="G1467" s="1" t="n">
        <v>0</v>
      </c>
      <c r="H1467" s="1" t="n">
        <v>0</v>
      </c>
      <c r="I1467" s="1" t="n">
        <v>0</v>
      </c>
      <c r="J1467" s="1" t="n">
        <f aca="false">SUM(E1467:I1467)</f>
        <v>5951.11</v>
      </c>
      <c r="K1467" s="0" t="s">
        <v>1259</v>
      </c>
      <c r="L1467" s="0" t="s">
        <v>1259</v>
      </c>
      <c r="M1467" s="0" t="s">
        <v>28</v>
      </c>
      <c r="N1467" s="6" t="s">
        <v>1260</v>
      </c>
      <c r="O1467" s="0" t="s">
        <v>1260</v>
      </c>
    </row>
    <row r="1468" customFormat="false" ht="12.75" hidden="false" customHeight="false" outlineLevel="0" collapsed="false">
      <c r="A1468" s="0" t="s">
        <v>1998</v>
      </c>
      <c r="B1468" s="0" t="s">
        <v>171</v>
      </c>
      <c r="C1468" s="0" t="s">
        <v>2011</v>
      </c>
      <c r="D1468" s="0" t="s">
        <v>21</v>
      </c>
      <c r="E1468" s="1" t="n">
        <v>27436.01</v>
      </c>
      <c r="F1468" s="1" t="n">
        <v>0</v>
      </c>
      <c r="G1468" s="1" t="n">
        <v>0</v>
      </c>
      <c r="H1468" s="1" t="n">
        <v>0</v>
      </c>
      <c r="I1468" s="1" t="n">
        <v>0</v>
      </c>
      <c r="J1468" s="1" t="n">
        <f aca="false">SUM(E1468:I1468)</f>
        <v>27436.01</v>
      </c>
      <c r="K1468" s="0" t="s">
        <v>1259</v>
      </c>
      <c r="L1468" s="0" t="s">
        <v>1259</v>
      </c>
      <c r="M1468" s="0" t="s">
        <v>28</v>
      </c>
      <c r="N1468" s="6" t="s">
        <v>1260</v>
      </c>
      <c r="O1468" s="0" t="s">
        <v>1260</v>
      </c>
    </row>
    <row r="1469" customFormat="false" ht="12.75" hidden="false" customHeight="false" outlineLevel="0" collapsed="false">
      <c r="A1469" s="0" t="s">
        <v>1998</v>
      </c>
      <c r="B1469" s="0" t="s">
        <v>171</v>
      </c>
      <c r="C1469" s="0" t="s">
        <v>2012</v>
      </c>
      <c r="D1469" s="0" t="s">
        <v>21</v>
      </c>
      <c r="E1469" s="1" t="n">
        <v>6266.99</v>
      </c>
      <c r="F1469" s="1" t="n">
        <v>0</v>
      </c>
      <c r="G1469" s="1" t="n">
        <v>0</v>
      </c>
      <c r="H1469" s="1" t="n">
        <v>0</v>
      </c>
      <c r="I1469" s="1" t="n">
        <v>0</v>
      </c>
      <c r="J1469" s="1" t="n">
        <f aca="false">SUM(E1469:I1469)</f>
        <v>6266.99</v>
      </c>
      <c r="K1469" s="0" t="s">
        <v>1259</v>
      </c>
      <c r="L1469" s="0" t="s">
        <v>1259</v>
      </c>
      <c r="M1469" s="0" t="s">
        <v>28</v>
      </c>
      <c r="N1469" s="6" t="s">
        <v>1260</v>
      </c>
      <c r="O1469" s="0" t="s">
        <v>1260</v>
      </c>
    </row>
    <row r="1470" customFormat="false" ht="12.75" hidden="false" customHeight="false" outlineLevel="0" collapsed="false">
      <c r="A1470" s="0" t="s">
        <v>1998</v>
      </c>
      <c r="B1470" s="0" t="s">
        <v>171</v>
      </c>
      <c r="C1470" s="0" t="s">
        <v>2013</v>
      </c>
      <c r="D1470" s="0" t="s">
        <v>21</v>
      </c>
      <c r="E1470" s="1" t="n">
        <v>10500</v>
      </c>
      <c r="F1470" s="1" t="n">
        <v>0</v>
      </c>
      <c r="G1470" s="1" t="n">
        <v>0</v>
      </c>
      <c r="H1470" s="1" t="n">
        <v>0</v>
      </c>
      <c r="I1470" s="1" t="n">
        <v>0</v>
      </c>
      <c r="J1470" s="1" t="n">
        <f aca="false">SUM(E1470:I1470)</f>
        <v>10500</v>
      </c>
      <c r="K1470" s="0" t="s">
        <v>1259</v>
      </c>
      <c r="L1470" s="0" t="s">
        <v>1259</v>
      </c>
      <c r="M1470" s="0" t="s">
        <v>28</v>
      </c>
      <c r="N1470" s="6" t="s">
        <v>1260</v>
      </c>
      <c r="O1470" s="0" t="s">
        <v>1260</v>
      </c>
    </row>
    <row r="1471" customFormat="false" ht="12.75" hidden="false" customHeight="false" outlineLevel="0" collapsed="false">
      <c r="A1471" s="0" t="s">
        <v>1998</v>
      </c>
      <c r="B1471" s="0" t="s">
        <v>595</v>
      </c>
      <c r="C1471" s="0" t="s">
        <v>2014</v>
      </c>
      <c r="D1471" s="0" t="s">
        <v>21</v>
      </c>
      <c r="E1471" s="1" t="n">
        <v>4809.8</v>
      </c>
      <c r="F1471" s="1" t="n">
        <v>0</v>
      </c>
      <c r="G1471" s="1" t="n">
        <v>0</v>
      </c>
      <c r="H1471" s="1" t="n">
        <v>0</v>
      </c>
      <c r="I1471" s="1" t="n">
        <v>0</v>
      </c>
      <c r="J1471" s="1" t="n">
        <f aca="false">SUM(E1471:I1471)</f>
        <v>4809.8</v>
      </c>
      <c r="K1471" s="0" t="s">
        <v>1259</v>
      </c>
      <c r="L1471" s="0" t="s">
        <v>1259</v>
      </c>
      <c r="M1471" s="0" t="s">
        <v>28</v>
      </c>
      <c r="N1471" s="6" t="s">
        <v>1260</v>
      </c>
      <c r="O1471" s="0" t="s">
        <v>1260</v>
      </c>
    </row>
    <row r="1472" customFormat="false" ht="12.75" hidden="false" customHeight="false" outlineLevel="0" collapsed="false">
      <c r="A1472" s="0" t="s">
        <v>1998</v>
      </c>
      <c r="B1472" s="0" t="s">
        <v>595</v>
      </c>
      <c r="C1472" s="0" t="s">
        <v>2015</v>
      </c>
      <c r="D1472" s="0" t="s">
        <v>21</v>
      </c>
      <c r="E1472" s="1" t="n">
        <v>6020.98</v>
      </c>
      <c r="F1472" s="1" t="n">
        <v>0</v>
      </c>
      <c r="G1472" s="1" t="n">
        <v>0</v>
      </c>
      <c r="H1472" s="1" t="n">
        <v>0</v>
      </c>
      <c r="I1472" s="1" t="n">
        <v>0</v>
      </c>
      <c r="J1472" s="1" t="n">
        <f aca="false">SUM(E1472:I1472)</f>
        <v>6020.98</v>
      </c>
      <c r="K1472" s="0" t="s">
        <v>1259</v>
      </c>
      <c r="L1472" s="0" t="s">
        <v>1259</v>
      </c>
      <c r="M1472" s="0" t="s">
        <v>28</v>
      </c>
      <c r="N1472" s="6" t="s">
        <v>1260</v>
      </c>
      <c r="O1472" s="0" t="s">
        <v>1260</v>
      </c>
    </row>
    <row r="1473" customFormat="false" ht="12.75" hidden="false" customHeight="false" outlineLevel="0" collapsed="false">
      <c r="A1473" s="0" t="s">
        <v>1998</v>
      </c>
      <c r="B1473" s="0" t="s">
        <v>595</v>
      </c>
      <c r="C1473" s="0" t="s">
        <v>2016</v>
      </c>
      <c r="D1473" s="0" t="s">
        <v>21</v>
      </c>
      <c r="E1473" s="1" t="n">
        <v>24223.68</v>
      </c>
      <c r="F1473" s="1" t="n">
        <v>0</v>
      </c>
      <c r="G1473" s="1" t="n">
        <v>0</v>
      </c>
      <c r="H1473" s="1" t="n">
        <v>0</v>
      </c>
      <c r="I1473" s="1" t="n">
        <v>0</v>
      </c>
      <c r="J1473" s="1" t="n">
        <f aca="false">SUM(E1473:I1473)</f>
        <v>24223.68</v>
      </c>
      <c r="K1473" s="0" t="s">
        <v>1259</v>
      </c>
      <c r="L1473" s="0" t="s">
        <v>1259</v>
      </c>
      <c r="M1473" s="0" t="s">
        <v>28</v>
      </c>
      <c r="N1473" s="6" t="s">
        <v>1260</v>
      </c>
      <c r="O1473" s="0" t="s">
        <v>1260</v>
      </c>
    </row>
    <row r="1474" customFormat="false" ht="12.75" hidden="false" customHeight="false" outlineLevel="0" collapsed="false">
      <c r="A1474" s="0" t="s">
        <v>1998</v>
      </c>
      <c r="B1474" s="0" t="s">
        <v>171</v>
      </c>
      <c r="C1474" s="0" t="s">
        <v>2017</v>
      </c>
      <c r="D1474" s="0" t="s">
        <v>36</v>
      </c>
      <c r="E1474" s="1" t="n">
        <v>39306.47</v>
      </c>
      <c r="F1474" s="1" t="n">
        <v>20312.68</v>
      </c>
      <c r="G1474" s="1" t="n">
        <v>21188.19</v>
      </c>
      <c r="H1474" s="1" t="n">
        <v>16969.55</v>
      </c>
      <c r="I1474" s="1" t="n">
        <v>6300.58</v>
      </c>
      <c r="J1474" s="1" t="n">
        <f aca="false">SUM(E1474:I1474)</f>
        <v>104077.47</v>
      </c>
      <c r="K1474" s="0" t="s">
        <v>2018</v>
      </c>
      <c r="L1474" s="0" t="s">
        <v>38</v>
      </c>
      <c r="M1474" s="0" t="s">
        <v>28</v>
      </c>
      <c r="N1474" s="6" t="s">
        <v>1260</v>
      </c>
      <c r="O1474" s="0" t="s">
        <v>40</v>
      </c>
    </row>
    <row r="1475" customFormat="false" ht="12.75" hidden="false" customHeight="false" outlineLevel="0" collapsed="false">
      <c r="A1475" s="0" t="s">
        <v>1998</v>
      </c>
      <c r="B1475" s="0" t="s">
        <v>30</v>
      </c>
      <c r="C1475" s="0" t="s">
        <v>2019</v>
      </c>
      <c r="D1475" s="0" t="s">
        <v>216</v>
      </c>
      <c r="E1475" s="1" t="n">
        <v>1200</v>
      </c>
      <c r="F1475" s="1" t="n">
        <v>0</v>
      </c>
      <c r="G1475" s="1" t="n">
        <v>0</v>
      </c>
      <c r="H1475" s="1" t="n">
        <v>0</v>
      </c>
      <c r="I1475" s="1" t="n">
        <v>0</v>
      </c>
      <c r="J1475" s="1" t="n">
        <f aca="false">SUM(E1475:I1475)</f>
        <v>1200</v>
      </c>
      <c r="K1475" s="0" t="s">
        <v>1259</v>
      </c>
      <c r="L1475" s="0" t="s">
        <v>1259</v>
      </c>
      <c r="M1475" s="0" t="s">
        <v>28</v>
      </c>
      <c r="N1475" s="6" t="s">
        <v>1260</v>
      </c>
      <c r="O1475" s="0" t="s">
        <v>1260</v>
      </c>
    </row>
    <row r="1476" customFormat="false" ht="12.75" hidden="false" customHeight="false" outlineLevel="0" collapsed="false">
      <c r="A1476" s="0" t="s">
        <v>1998</v>
      </c>
      <c r="B1476" s="0" t="s">
        <v>30</v>
      </c>
      <c r="C1476" s="0" t="s">
        <v>2020</v>
      </c>
      <c r="D1476" s="0" t="s">
        <v>216</v>
      </c>
      <c r="E1476" s="1" t="n">
        <v>1800</v>
      </c>
      <c r="F1476" s="1" t="n">
        <v>0</v>
      </c>
      <c r="G1476" s="1" t="n">
        <v>0</v>
      </c>
      <c r="H1476" s="1" t="n">
        <v>0</v>
      </c>
      <c r="I1476" s="1" t="n">
        <v>0</v>
      </c>
      <c r="J1476" s="1" t="n">
        <f aca="false">SUM(E1476:I1476)</f>
        <v>1800</v>
      </c>
      <c r="K1476" s="0" t="s">
        <v>1259</v>
      </c>
      <c r="L1476" s="0" t="s">
        <v>1259</v>
      </c>
      <c r="M1476" s="0" t="s">
        <v>28</v>
      </c>
      <c r="N1476" s="6" t="s">
        <v>1260</v>
      </c>
      <c r="O1476" s="0" t="s">
        <v>1260</v>
      </c>
    </row>
    <row r="1477" customFormat="false" ht="12.75" hidden="false" customHeight="false" outlineLevel="0" collapsed="false">
      <c r="A1477" s="0" t="s">
        <v>1998</v>
      </c>
      <c r="B1477" s="0" t="s">
        <v>76</v>
      </c>
      <c r="C1477" s="0" t="s">
        <v>2021</v>
      </c>
      <c r="D1477" s="0" t="s">
        <v>216</v>
      </c>
      <c r="E1477" s="1" t="n">
        <v>752.4</v>
      </c>
      <c r="F1477" s="1" t="n">
        <v>0</v>
      </c>
      <c r="G1477" s="1" t="n">
        <v>0</v>
      </c>
      <c r="H1477" s="1" t="n">
        <v>0</v>
      </c>
      <c r="I1477" s="1" t="n">
        <v>0</v>
      </c>
      <c r="J1477" s="1" t="n">
        <f aca="false">SUM(E1477:I1477)</f>
        <v>752.4</v>
      </c>
      <c r="K1477" s="0" t="s">
        <v>2022</v>
      </c>
      <c r="L1477" s="0" t="s">
        <v>2022</v>
      </c>
      <c r="M1477" s="0" t="s">
        <v>28</v>
      </c>
      <c r="N1477" s="6" t="s">
        <v>1260</v>
      </c>
      <c r="O1477" s="0" t="s">
        <v>1260</v>
      </c>
    </row>
    <row r="1478" customFormat="false" ht="12.75" hidden="false" customHeight="false" outlineLevel="0" collapsed="false">
      <c r="A1478" s="0" t="s">
        <v>1998</v>
      </c>
      <c r="B1478" s="0" t="s">
        <v>76</v>
      </c>
      <c r="C1478" s="0" t="s">
        <v>2023</v>
      </c>
      <c r="D1478" s="0" t="s">
        <v>216</v>
      </c>
      <c r="E1478" s="1" t="n">
        <v>1199.28</v>
      </c>
      <c r="F1478" s="1" t="n">
        <v>0</v>
      </c>
      <c r="G1478" s="1" t="n">
        <v>0</v>
      </c>
      <c r="H1478" s="1" t="n">
        <v>0</v>
      </c>
      <c r="I1478" s="1" t="n">
        <v>0</v>
      </c>
      <c r="J1478" s="1" t="n">
        <f aca="false">SUM(E1478:I1478)</f>
        <v>1199.28</v>
      </c>
      <c r="K1478" s="0" t="s">
        <v>1259</v>
      </c>
      <c r="L1478" s="0" t="s">
        <v>1259</v>
      </c>
      <c r="M1478" s="0" t="s">
        <v>28</v>
      </c>
      <c r="N1478" s="6" t="s">
        <v>1260</v>
      </c>
      <c r="O1478" s="0" t="s">
        <v>1260</v>
      </c>
    </row>
    <row r="1479" customFormat="false" ht="12.75" hidden="false" customHeight="false" outlineLevel="0" collapsed="false">
      <c r="A1479" s="0" t="s">
        <v>1998</v>
      </c>
      <c r="B1479" s="0" t="s">
        <v>171</v>
      </c>
      <c r="C1479" s="0" t="s">
        <v>2024</v>
      </c>
      <c r="D1479" s="0" t="s">
        <v>216</v>
      </c>
      <c r="E1479" s="1" t="n">
        <v>2100</v>
      </c>
      <c r="F1479" s="1" t="n">
        <v>0</v>
      </c>
      <c r="G1479" s="1" t="n">
        <v>0</v>
      </c>
      <c r="H1479" s="1" t="n">
        <v>0</v>
      </c>
      <c r="I1479" s="1" t="n">
        <v>0</v>
      </c>
      <c r="J1479" s="1" t="n">
        <f aca="false">SUM(E1479:I1479)</f>
        <v>2100</v>
      </c>
      <c r="K1479" s="0" t="s">
        <v>1259</v>
      </c>
      <c r="L1479" s="0" t="s">
        <v>1259</v>
      </c>
      <c r="M1479" s="0" t="s">
        <v>28</v>
      </c>
      <c r="N1479" s="6" t="s">
        <v>1260</v>
      </c>
      <c r="O1479" s="0" t="s">
        <v>1260</v>
      </c>
    </row>
    <row r="1480" customFormat="false" ht="12.75" hidden="false" customHeight="false" outlineLevel="0" collapsed="false">
      <c r="A1480" s="0" t="s">
        <v>1998</v>
      </c>
      <c r="B1480" s="0" t="s">
        <v>171</v>
      </c>
      <c r="C1480" s="0" t="s">
        <v>2025</v>
      </c>
      <c r="D1480" s="0" t="s">
        <v>216</v>
      </c>
      <c r="E1480" s="1" t="n">
        <v>640</v>
      </c>
      <c r="F1480" s="1" t="n">
        <v>0</v>
      </c>
      <c r="G1480" s="1" t="n">
        <v>0</v>
      </c>
      <c r="H1480" s="1" t="n">
        <v>0</v>
      </c>
      <c r="I1480" s="1" t="n">
        <v>0</v>
      </c>
      <c r="J1480" s="1" t="n">
        <f aca="false">SUM(E1480:I1480)</f>
        <v>640</v>
      </c>
      <c r="K1480" s="0" t="s">
        <v>1259</v>
      </c>
      <c r="L1480" s="0" t="s">
        <v>1259</v>
      </c>
      <c r="M1480" s="0" t="s">
        <v>28</v>
      </c>
      <c r="N1480" s="6" t="s">
        <v>1260</v>
      </c>
      <c r="O1480" s="0" t="s">
        <v>1260</v>
      </c>
    </row>
    <row r="1481" customFormat="false" ht="12.75" hidden="false" customHeight="false" outlineLevel="0" collapsed="false">
      <c r="A1481" s="0" t="s">
        <v>1998</v>
      </c>
      <c r="B1481" s="0" t="s">
        <v>171</v>
      </c>
      <c r="C1481" s="0" t="s">
        <v>2026</v>
      </c>
      <c r="D1481" s="0" t="s">
        <v>216</v>
      </c>
      <c r="E1481" s="1" t="n">
        <v>427.92</v>
      </c>
      <c r="F1481" s="1" t="n">
        <v>0</v>
      </c>
      <c r="G1481" s="1" t="n">
        <v>0</v>
      </c>
      <c r="H1481" s="1" t="n">
        <v>0</v>
      </c>
      <c r="I1481" s="1" t="n">
        <v>0</v>
      </c>
      <c r="J1481" s="1" t="n">
        <f aca="false">SUM(E1481:I1481)</f>
        <v>427.92</v>
      </c>
      <c r="K1481" s="0" t="s">
        <v>2027</v>
      </c>
      <c r="L1481" s="0" t="s">
        <v>2027</v>
      </c>
      <c r="M1481" s="0" t="s">
        <v>28</v>
      </c>
      <c r="N1481" s="6" t="s">
        <v>1260</v>
      </c>
      <c r="O1481" s="0" t="s">
        <v>1260</v>
      </c>
    </row>
    <row r="1482" customFormat="false" ht="12.75" hidden="false" customHeight="false" outlineLevel="0" collapsed="false">
      <c r="A1482" s="0" t="s">
        <v>1998</v>
      </c>
      <c r="B1482" s="0" t="s">
        <v>171</v>
      </c>
      <c r="C1482" s="0" t="s">
        <v>2028</v>
      </c>
      <c r="D1482" s="0" t="s">
        <v>216</v>
      </c>
      <c r="E1482" s="1" t="n">
        <v>151.98</v>
      </c>
      <c r="F1482" s="1" t="n">
        <v>0</v>
      </c>
      <c r="G1482" s="1" t="n">
        <v>0</v>
      </c>
      <c r="H1482" s="1" t="n">
        <v>0</v>
      </c>
      <c r="I1482" s="1" t="n">
        <v>0</v>
      </c>
      <c r="J1482" s="1" t="n">
        <f aca="false">SUM(E1482:I1482)</f>
        <v>151.98</v>
      </c>
      <c r="K1482" s="0" t="s">
        <v>1995</v>
      </c>
      <c r="L1482" s="0" t="s">
        <v>1995</v>
      </c>
      <c r="M1482" s="0" t="s">
        <v>28</v>
      </c>
      <c r="N1482" s="6" t="s">
        <v>1260</v>
      </c>
      <c r="O1482" s="0" t="s">
        <v>1260</v>
      </c>
    </row>
    <row r="1483" customFormat="false" ht="12.75" hidden="false" customHeight="false" outlineLevel="0" collapsed="false">
      <c r="A1483" s="0" t="s">
        <v>1998</v>
      </c>
      <c r="B1483" s="0" t="s">
        <v>504</v>
      </c>
      <c r="C1483" s="0" t="s">
        <v>2029</v>
      </c>
      <c r="D1483" s="0" t="s">
        <v>21</v>
      </c>
      <c r="E1483" s="1" t="n">
        <v>145311.63</v>
      </c>
      <c r="F1483" s="1" t="n">
        <v>-76801.63</v>
      </c>
      <c r="G1483" s="1" t="n">
        <v>0</v>
      </c>
      <c r="H1483" s="1" t="n">
        <v>0</v>
      </c>
      <c r="I1483" s="1" t="n">
        <v>0</v>
      </c>
      <c r="J1483" s="1" t="n">
        <f aca="false">SUM(E1483:I1483)</f>
        <v>68510</v>
      </c>
      <c r="K1483" s="0" t="s">
        <v>2030</v>
      </c>
      <c r="L1483" s="0" t="s">
        <v>2030</v>
      </c>
      <c r="M1483" s="0" t="s">
        <v>28</v>
      </c>
      <c r="N1483" s="6" t="s">
        <v>2031</v>
      </c>
      <c r="O1483" s="0" t="s">
        <v>2031</v>
      </c>
    </row>
    <row r="1484" customFormat="false" ht="12.75" hidden="false" customHeight="false" outlineLevel="0" collapsed="false">
      <c r="A1484" s="0" t="s">
        <v>1998</v>
      </c>
      <c r="B1484" s="0" t="s">
        <v>504</v>
      </c>
      <c r="C1484" s="0" t="s">
        <v>2032</v>
      </c>
      <c r="D1484" s="0" t="s">
        <v>21</v>
      </c>
      <c r="E1484" s="1" t="n">
        <v>10988</v>
      </c>
      <c r="F1484" s="1" t="n">
        <v>-988</v>
      </c>
      <c r="G1484" s="1" t="n">
        <v>0</v>
      </c>
      <c r="H1484" s="1" t="n">
        <v>0</v>
      </c>
      <c r="I1484" s="1" t="n">
        <v>0</v>
      </c>
      <c r="J1484" s="1" t="n">
        <f aca="false">SUM(E1484:I1484)</f>
        <v>10000</v>
      </c>
      <c r="K1484" s="0" t="s">
        <v>2033</v>
      </c>
      <c r="L1484" s="0" t="s">
        <v>2033</v>
      </c>
      <c r="M1484" s="0" t="s">
        <v>28</v>
      </c>
      <c r="N1484" s="6" t="s">
        <v>2031</v>
      </c>
      <c r="O1484" s="0" t="s">
        <v>2031</v>
      </c>
    </row>
    <row r="1485" customFormat="false" ht="12.75" hidden="false" customHeight="false" outlineLevel="0" collapsed="false">
      <c r="A1485" s="0" t="s">
        <v>1998</v>
      </c>
      <c r="B1485" s="0" t="s">
        <v>504</v>
      </c>
      <c r="C1485" s="0" t="s">
        <v>2034</v>
      </c>
      <c r="D1485" s="0" t="s">
        <v>21</v>
      </c>
      <c r="E1485" s="1" t="n">
        <v>4416</v>
      </c>
      <c r="F1485" s="1" t="n">
        <v>-416</v>
      </c>
      <c r="G1485" s="1" t="n">
        <v>0</v>
      </c>
      <c r="H1485" s="1" t="n">
        <v>0</v>
      </c>
      <c r="I1485" s="1" t="n">
        <v>0</v>
      </c>
      <c r="J1485" s="1" t="n">
        <f aca="false">SUM(E1485:I1485)</f>
        <v>4000</v>
      </c>
      <c r="K1485" s="0" t="s">
        <v>2030</v>
      </c>
      <c r="L1485" s="0" t="s">
        <v>2030</v>
      </c>
      <c r="M1485" s="0" t="s">
        <v>28</v>
      </c>
      <c r="N1485" s="6" t="s">
        <v>2031</v>
      </c>
      <c r="O1485" s="0" t="s">
        <v>2031</v>
      </c>
    </row>
    <row r="1486" customFormat="false" ht="12.75" hidden="false" customHeight="false" outlineLevel="0" collapsed="false">
      <c r="A1486" s="0" t="s">
        <v>1998</v>
      </c>
      <c r="B1486" s="0" t="s">
        <v>1444</v>
      </c>
      <c r="C1486" s="0" t="s">
        <v>2035</v>
      </c>
      <c r="D1486" s="0" t="s">
        <v>21</v>
      </c>
      <c r="E1486" s="1" t="n">
        <v>29065.59</v>
      </c>
      <c r="F1486" s="1" t="n">
        <v>0</v>
      </c>
      <c r="G1486" s="1" t="n">
        <v>0</v>
      </c>
      <c r="H1486" s="1" t="n">
        <v>0</v>
      </c>
      <c r="I1486" s="1" t="n">
        <v>0</v>
      </c>
      <c r="J1486" s="1" t="n">
        <f aca="false">SUM(E1486:I1486)</f>
        <v>29065.59</v>
      </c>
      <c r="K1486" s="0" t="s">
        <v>2030</v>
      </c>
      <c r="L1486" s="0" t="s">
        <v>2030</v>
      </c>
      <c r="M1486" s="0" t="s">
        <v>28</v>
      </c>
      <c r="N1486" s="6" t="s">
        <v>2031</v>
      </c>
      <c r="O1486" s="0" t="s">
        <v>2031</v>
      </c>
    </row>
    <row r="1487" customFormat="false" ht="12.75" hidden="false" customHeight="false" outlineLevel="0" collapsed="false">
      <c r="A1487" s="0" t="s">
        <v>1998</v>
      </c>
      <c r="B1487" s="0" t="s">
        <v>1444</v>
      </c>
      <c r="C1487" s="0" t="s">
        <v>2036</v>
      </c>
      <c r="D1487" s="0" t="s">
        <v>21</v>
      </c>
      <c r="E1487" s="1" t="n">
        <v>17273.42</v>
      </c>
      <c r="F1487" s="1" t="n">
        <v>0</v>
      </c>
      <c r="G1487" s="1" t="n">
        <v>0</v>
      </c>
      <c r="H1487" s="1" t="n">
        <v>0</v>
      </c>
      <c r="I1487" s="1" t="n">
        <v>0</v>
      </c>
      <c r="J1487" s="1" t="n">
        <f aca="false">SUM(E1487:I1487)</f>
        <v>17273.42</v>
      </c>
      <c r="K1487" s="0" t="s">
        <v>2030</v>
      </c>
      <c r="L1487" s="0" t="s">
        <v>2030</v>
      </c>
      <c r="M1487" s="0" t="s">
        <v>28</v>
      </c>
      <c r="N1487" s="6" t="s">
        <v>2031</v>
      </c>
      <c r="O1487" s="0" t="s">
        <v>2031</v>
      </c>
    </row>
    <row r="1488" customFormat="false" ht="12.75" hidden="false" customHeight="false" outlineLevel="0" collapsed="false">
      <c r="A1488" s="0" t="s">
        <v>1998</v>
      </c>
      <c r="B1488" s="0" t="s">
        <v>30</v>
      </c>
      <c r="C1488" s="0" t="s">
        <v>2037</v>
      </c>
      <c r="D1488" s="0" t="s">
        <v>21</v>
      </c>
      <c r="E1488" s="1" t="n">
        <v>217283.81</v>
      </c>
      <c r="F1488" s="1" t="n">
        <v>0</v>
      </c>
      <c r="G1488" s="1" t="n">
        <v>0</v>
      </c>
      <c r="H1488" s="1" t="n">
        <v>0</v>
      </c>
      <c r="I1488" s="1" t="n">
        <v>0</v>
      </c>
      <c r="J1488" s="1" t="n">
        <f aca="false">SUM(E1488:I1488)</f>
        <v>217283.81</v>
      </c>
      <c r="K1488" s="0" t="s">
        <v>2030</v>
      </c>
      <c r="L1488" s="0" t="s">
        <v>2030</v>
      </c>
      <c r="M1488" s="0" t="s">
        <v>28</v>
      </c>
      <c r="N1488" s="6" t="s">
        <v>2031</v>
      </c>
      <c r="O1488" s="0" t="s">
        <v>2031</v>
      </c>
    </row>
    <row r="1489" customFormat="false" ht="12.75" hidden="false" customHeight="false" outlineLevel="0" collapsed="false">
      <c r="A1489" s="0" t="s">
        <v>1998</v>
      </c>
      <c r="B1489" s="0" t="s">
        <v>30</v>
      </c>
      <c r="C1489" s="0" t="s">
        <v>2038</v>
      </c>
      <c r="D1489" s="0" t="s">
        <v>21</v>
      </c>
      <c r="E1489" s="1" t="n">
        <v>90866.66</v>
      </c>
      <c r="F1489" s="1" t="n">
        <v>0</v>
      </c>
      <c r="G1489" s="1" t="n">
        <v>0</v>
      </c>
      <c r="H1489" s="1" t="n">
        <v>0</v>
      </c>
      <c r="I1489" s="1" t="n">
        <v>0</v>
      </c>
      <c r="J1489" s="1" t="n">
        <f aca="false">SUM(E1489:I1489)</f>
        <v>90866.66</v>
      </c>
      <c r="K1489" s="0" t="s">
        <v>2030</v>
      </c>
      <c r="L1489" s="0" t="s">
        <v>2030</v>
      </c>
      <c r="M1489" s="0" t="s">
        <v>28</v>
      </c>
      <c r="N1489" s="6" t="s">
        <v>2031</v>
      </c>
      <c r="O1489" s="0" t="s">
        <v>2031</v>
      </c>
    </row>
    <row r="1490" customFormat="false" ht="12.75" hidden="false" customHeight="false" outlineLevel="0" collapsed="false">
      <c r="A1490" s="0" t="s">
        <v>1998</v>
      </c>
      <c r="B1490" s="0" t="s">
        <v>30</v>
      </c>
      <c r="C1490" s="0" t="s">
        <v>2039</v>
      </c>
      <c r="D1490" s="0" t="s">
        <v>21</v>
      </c>
      <c r="E1490" s="1" t="n">
        <v>512.45</v>
      </c>
      <c r="F1490" s="1" t="n">
        <v>0</v>
      </c>
      <c r="G1490" s="1" t="n">
        <v>0</v>
      </c>
      <c r="H1490" s="1" t="n">
        <v>0</v>
      </c>
      <c r="I1490" s="1" t="n">
        <v>0</v>
      </c>
      <c r="J1490" s="1" t="n">
        <f aca="false">SUM(E1490:I1490)</f>
        <v>512.45</v>
      </c>
      <c r="K1490" s="0" t="s">
        <v>2030</v>
      </c>
      <c r="L1490" s="0" t="s">
        <v>2030</v>
      </c>
      <c r="M1490" s="0" t="s">
        <v>28</v>
      </c>
      <c r="N1490" s="6" t="s">
        <v>2031</v>
      </c>
      <c r="O1490" s="0" t="s">
        <v>2031</v>
      </c>
    </row>
    <row r="1491" customFormat="false" ht="12.75" hidden="false" customHeight="false" outlineLevel="0" collapsed="false">
      <c r="A1491" s="0" t="s">
        <v>1998</v>
      </c>
      <c r="B1491" s="0" t="s">
        <v>30</v>
      </c>
      <c r="C1491" s="0" t="s">
        <v>2040</v>
      </c>
      <c r="D1491" s="0" t="s">
        <v>21</v>
      </c>
      <c r="E1491" s="1" t="n">
        <v>3364.35</v>
      </c>
      <c r="F1491" s="1" t="n">
        <v>0</v>
      </c>
      <c r="G1491" s="1" t="n">
        <v>0</v>
      </c>
      <c r="H1491" s="1" t="n">
        <v>0</v>
      </c>
      <c r="I1491" s="1" t="n">
        <v>0</v>
      </c>
      <c r="J1491" s="1" t="n">
        <f aca="false">SUM(E1491:I1491)</f>
        <v>3364.35</v>
      </c>
      <c r="K1491" s="0" t="s">
        <v>2030</v>
      </c>
      <c r="L1491" s="0" t="s">
        <v>2030</v>
      </c>
      <c r="M1491" s="0" t="s">
        <v>28</v>
      </c>
      <c r="N1491" s="6" t="s">
        <v>2031</v>
      </c>
      <c r="O1491" s="0" t="s">
        <v>2031</v>
      </c>
    </row>
    <row r="1492" customFormat="false" ht="12.75" hidden="false" customHeight="false" outlineLevel="0" collapsed="false">
      <c r="A1492" s="0" t="s">
        <v>1998</v>
      </c>
      <c r="B1492" s="0" t="s">
        <v>30</v>
      </c>
      <c r="C1492" s="0" t="s">
        <v>2041</v>
      </c>
      <c r="D1492" s="0" t="s">
        <v>21</v>
      </c>
      <c r="E1492" s="1" t="n">
        <v>529.22</v>
      </c>
      <c r="F1492" s="1" t="n">
        <v>0</v>
      </c>
      <c r="G1492" s="1" t="n">
        <v>0</v>
      </c>
      <c r="H1492" s="1" t="n">
        <v>0</v>
      </c>
      <c r="I1492" s="1" t="n">
        <v>0</v>
      </c>
      <c r="J1492" s="1" t="n">
        <f aca="false">SUM(E1492:I1492)</f>
        <v>529.22</v>
      </c>
      <c r="K1492" s="0" t="s">
        <v>2030</v>
      </c>
      <c r="L1492" s="0" t="s">
        <v>2030</v>
      </c>
      <c r="M1492" s="0" t="s">
        <v>28</v>
      </c>
      <c r="N1492" s="6" t="s">
        <v>2031</v>
      </c>
      <c r="O1492" s="0" t="s">
        <v>2031</v>
      </c>
    </row>
    <row r="1493" customFormat="false" ht="12.75" hidden="false" customHeight="false" outlineLevel="0" collapsed="false">
      <c r="A1493" s="0" t="s">
        <v>1998</v>
      </c>
      <c r="B1493" s="0" t="s">
        <v>30</v>
      </c>
      <c r="C1493" s="0" t="s">
        <v>2042</v>
      </c>
      <c r="D1493" s="0" t="s">
        <v>21</v>
      </c>
      <c r="E1493" s="1" t="n">
        <v>15882.23</v>
      </c>
      <c r="F1493" s="1" t="n">
        <v>0</v>
      </c>
      <c r="G1493" s="1" t="n">
        <v>0</v>
      </c>
      <c r="H1493" s="1" t="n">
        <v>0</v>
      </c>
      <c r="I1493" s="1" t="n">
        <v>0</v>
      </c>
      <c r="J1493" s="1" t="n">
        <f aca="false">SUM(E1493:I1493)</f>
        <v>15882.23</v>
      </c>
      <c r="K1493" s="0" t="s">
        <v>2030</v>
      </c>
      <c r="L1493" s="0" t="s">
        <v>2030</v>
      </c>
      <c r="M1493" s="0" t="s">
        <v>28</v>
      </c>
      <c r="N1493" s="6" t="s">
        <v>2031</v>
      </c>
      <c r="O1493" s="0" t="s">
        <v>2031</v>
      </c>
    </row>
    <row r="1494" customFormat="false" ht="12.75" hidden="false" customHeight="false" outlineLevel="0" collapsed="false">
      <c r="A1494" s="0" t="s">
        <v>1998</v>
      </c>
      <c r="B1494" s="0" t="s">
        <v>30</v>
      </c>
      <c r="C1494" s="0" t="s">
        <v>2043</v>
      </c>
      <c r="D1494" s="0" t="s">
        <v>21</v>
      </c>
      <c r="E1494" s="1" t="n">
        <v>25482</v>
      </c>
      <c r="F1494" s="1" t="n">
        <v>0</v>
      </c>
      <c r="G1494" s="1" t="n">
        <v>0</v>
      </c>
      <c r="H1494" s="1" t="n">
        <v>0</v>
      </c>
      <c r="I1494" s="1" t="n">
        <v>0</v>
      </c>
      <c r="J1494" s="1" t="n">
        <f aca="false">SUM(E1494:I1494)</f>
        <v>25482</v>
      </c>
      <c r="K1494" s="0" t="s">
        <v>2030</v>
      </c>
      <c r="L1494" s="0" t="s">
        <v>2030</v>
      </c>
      <c r="M1494" s="0" t="s">
        <v>28</v>
      </c>
      <c r="N1494" s="6" t="s">
        <v>2031</v>
      </c>
      <c r="O1494" s="0" t="s">
        <v>2031</v>
      </c>
    </row>
    <row r="1495" customFormat="false" ht="12.75" hidden="false" customHeight="false" outlineLevel="0" collapsed="false">
      <c r="A1495" s="0" t="s">
        <v>1998</v>
      </c>
      <c r="B1495" s="0" t="s">
        <v>155</v>
      </c>
      <c r="C1495" s="0" t="s">
        <v>2044</v>
      </c>
      <c r="D1495" s="0" t="s">
        <v>21</v>
      </c>
      <c r="E1495" s="1" t="n">
        <v>73875.22</v>
      </c>
      <c r="F1495" s="1" t="n">
        <v>0</v>
      </c>
      <c r="G1495" s="1" t="n">
        <v>0</v>
      </c>
      <c r="H1495" s="1" t="n">
        <v>0</v>
      </c>
      <c r="I1495" s="1" t="n">
        <v>0</v>
      </c>
      <c r="J1495" s="1" t="n">
        <f aca="false">SUM(E1495:I1495)</f>
        <v>73875.22</v>
      </c>
      <c r="K1495" s="0" t="s">
        <v>2030</v>
      </c>
      <c r="L1495" s="0" t="s">
        <v>2030</v>
      </c>
      <c r="M1495" s="0" t="s">
        <v>28</v>
      </c>
      <c r="N1495" s="6" t="s">
        <v>2031</v>
      </c>
      <c r="O1495" s="0" t="s">
        <v>2031</v>
      </c>
    </row>
    <row r="1496" customFormat="false" ht="12.75" hidden="false" customHeight="false" outlineLevel="0" collapsed="false">
      <c r="A1496" s="0" t="s">
        <v>1998</v>
      </c>
      <c r="B1496" s="0" t="s">
        <v>155</v>
      </c>
      <c r="C1496" s="0" t="s">
        <v>2045</v>
      </c>
      <c r="D1496" s="0" t="s">
        <v>21</v>
      </c>
      <c r="E1496" s="1" t="n">
        <v>100793.5</v>
      </c>
      <c r="F1496" s="1" t="n">
        <v>0</v>
      </c>
      <c r="G1496" s="1" t="n">
        <v>0</v>
      </c>
      <c r="H1496" s="1" t="n">
        <v>0</v>
      </c>
      <c r="I1496" s="1" t="n">
        <v>0</v>
      </c>
      <c r="J1496" s="1" t="n">
        <f aca="false">SUM(E1496:I1496)</f>
        <v>100793.5</v>
      </c>
      <c r="K1496" s="0" t="s">
        <v>2030</v>
      </c>
      <c r="L1496" s="0" t="s">
        <v>2030</v>
      </c>
      <c r="M1496" s="0" t="s">
        <v>28</v>
      </c>
      <c r="N1496" s="6" t="s">
        <v>2031</v>
      </c>
      <c r="O1496" s="0" t="s">
        <v>2031</v>
      </c>
    </row>
    <row r="1497" customFormat="false" ht="12.75" hidden="false" customHeight="false" outlineLevel="0" collapsed="false">
      <c r="A1497" s="0" t="s">
        <v>2046</v>
      </c>
      <c r="B1497" s="0" t="s">
        <v>222</v>
      </c>
      <c r="C1497" s="0" t="s">
        <v>2047</v>
      </c>
      <c r="D1497" s="0" t="s">
        <v>21</v>
      </c>
      <c r="E1497" s="1" t="n">
        <v>3255</v>
      </c>
      <c r="F1497" s="1" t="n">
        <v>0</v>
      </c>
      <c r="G1497" s="1" t="n">
        <v>0</v>
      </c>
      <c r="H1497" s="1" t="n">
        <v>0</v>
      </c>
      <c r="I1497" s="1" t="n">
        <v>0</v>
      </c>
      <c r="J1497" s="1" t="n">
        <f aca="false">SUM(E1497:I1497)</f>
        <v>3255</v>
      </c>
      <c r="K1497" s="0" t="s">
        <v>2030</v>
      </c>
      <c r="L1497" s="0" t="s">
        <v>2030</v>
      </c>
      <c r="M1497" s="0" t="s">
        <v>28</v>
      </c>
      <c r="N1497" s="6" t="s">
        <v>2031</v>
      </c>
      <c r="O1497" s="0" t="s">
        <v>2031</v>
      </c>
    </row>
    <row r="1498" customFormat="false" ht="12.75" hidden="false" customHeight="false" outlineLevel="0" collapsed="false">
      <c r="A1498" s="0" t="s">
        <v>2046</v>
      </c>
      <c r="B1498" s="0" t="s">
        <v>45</v>
      </c>
      <c r="C1498" s="0" t="s">
        <v>2048</v>
      </c>
      <c r="D1498" s="0" t="s">
        <v>21</v>
      </c>
      <c r="E1498" s="1" t="n">
        <v>609.09</v>
      </c>
      <c r="F1498" s="1" t="n">
        <v>0</v>
      </c>
      <c r="G1498" s="1" t="n">
        <v>0</v>
      </c>
      <c r="H1498" s="1" t="n">
        <v>0</v>
      </c>
      <c r="I1498" s="1" t="n">
        <v>0</v>
      </c>
      <c r="J1498" s="1" t="n">
        <f aca="false">SUM(E1498:I1498)</f>
        <v>609.09</v>
      </c>
      <c r="K1498" s="0" t="s">
        <v>2030</v>
      </c>
      <c r="L1498" s="0" t="s">
        <v>2030</v>
      </c>
      <c r="M1498" s="0" t="s">
        <v>28</v>
      </c>
      <c r="N1498" s="6" t="s">
        <v>2031</v>
      </c>
      <c r="O1498" s="0" t="s">
        <v>2031</v>
      </c>
    </row>
    <row r="1499" customFormat="false" ht="12.75" hidden="false" customHeight="false" outlineLevel="0" collapsed="false">
      <c r="A1499" s="0" t="s">
        <v>2049</v>
      </c>
      <c r="B1499" s="0" t="s">
        <v>533</v>
      </c>
      <c r="C1499" s="0" t="s">
        <v>2050</v>
      </c>
      <c r="D1499" s="0" t="s">
        <v>21</v>
      </c>
      <c r="E1499" s="1" t="n">
        <v>25253.96</v>
      </c>
      <c r="F1499" s="1" t="n">
        <v>0</v>
      </c>
      <c r="G1499" s="1" t="n">
        <v>0</v>
      </c>
      <c r="H1499" s="1" t="n">
        <v>0</v>
      </c>
      <c r="I1499" s="1" t="n">
        <v>0</v>
      </c>
      <c r="J1499" s="1" t="n">
        <f aca="false">SUM(E1499:I1499)</f>
        <v>25253.96</v>
      </c>
      <c r="K1499" s="0" t="s">
        <v>2030</v>
      </c>
      <c r="L1499" s="0" t="s">
        <v>2030</v>
      </c>
      <c r="M1499" s="0" t="s">
        <v>28</v>
      </c>
      <c r="N1499" s="6" t="s">
        <v>2031</v>
      </c>
      <c r="O1499" s="0" t="s">
        <v>2031</v>
      </c>
    </row>
    <row r="1500" customFormat="false" ht="12.75" hidden="false" customHeight="false" outlineLevel="0" collapsed="false">
      <c r="A1500" s="0" t="s">
        <v>2049</v>
      </c>
      <c r="B1500" s="0" t="s">
        <v>533</v>
      </c>
      <c r="C1500" s="0" t="s">
        <v>2051</v>
      </c>
      <c r="D1500" s="0" t="s">
        <v>21</v>
      </c>
      <c r="E1500" s="1" t="n">
        <v>42833.83</v>
      </c>
      <c r="F1500" s="1" t="n">
        <v>0</v>
      </c>
      <c r="G1500" s="1" t="n">
        <v>0</v>
      </c>
      <c r="H1500" s="1" t="n">
        <v>0</v>
      </c>
      <c r="I1500" s="1" t="n">
        <v>0</v>
      </c>
      <c r="J1500" s="1" t="n">
        <f aca="false">SUM(E1500:I1500)</f>
        <v>42833.83</v>
      </c>
      <c r="K1500" s="0" t="s">
        <v>2030</v>
      </c>
      <c r="L1500" s="0" t="s">
        <v>2030</v>
      </c>
      <c r="M1500" s="0" t="s">
        <v>28</v>
      </c>
      <c r="N1500" s="6" t="s">
        <v>2031</v>
      </c>
      <c r="O1500" s="0" t="s">
        <v>2031</v>
      </c>
    </row>
    <row r="1501" customFormat="false" ht="12.75" hidden="false" customHeight="false" outlineLevel="0" collapsed="false">
      <c r="A1501" s="0" t="s">
        <v>2049</v>
      </c>
      <c r="B1501" s="0" t="s">
        <v>76</v>
      </c>
      <c r="C1501" s="0" t="s">
        <v>2052</v>
      </c>
      <c r="D1501" s="0" t="s">
        <v>21</v>
      </c>
      <c r="E1501" s="1" t="n">
        <v>781896.6</v>
      </c>
      <c r="F1501" s="1" t="n">
        <v>0</v>
      </c>
      <c r="G1501" s="1" t="n">
        <v>0</v>
      </c>
      <c r="H1501" s="1" t="n">
        <v>0</v>
      </c>
      <c r="I1501" s="1" t="n">
        <v>0</v>
      </c>
      <c r="J1501" s="1" t="n">
        <f aca="false">SUM(E1501:I1501)</f>
        <v>781896.6</v>
      </c>
      <c r="K1501" s="0" t="s">
        <v>2030</v>
      </c>
      <c r="L1501" s="0" t="s">
        <v>2030</v>
      </c>
      <c r="M1501" s="0" t="s">
        <v>28</v>
      </c>
      <c r="N1501" s="6" t="s">
        <v>2031</v>
      </c>
      <c r="O1501" s="0" t="s">
        <v>2031</v>
      </c>
    </row>
    <row r="1502" customFormat="false" ht="12.75" hidden="false" customHeight="false" outlineLevel="0" collapsed="false">
      <c r="A1502" s="0" t="s">
        <v>2049</v>
      </c>
      <c r="B1502" s="0" t="s">
        <v>76</v>
      </c>
      <c r="C1502" s="0" t="s">
        <v>2053</v>
      </c>
      <c r="D1502" s="0" t="s">
        <v>21</v>
      </c>
      <c r="E1502" s="1" t="n">
        <v>103573.1</v>
      </c>
      <c r="F1502" s="1" t="n">
        <v>0</v>
      </c>
      <c r="G1502" s="1" t="n">
        <v>0</v>
      </c>
      <c r="H1502" s="1" t="n">
        <v>0</v>
      </c>
      <c r="I1502" s="1" t="n">
        <v>0</v>
      </c>
      <c r="J1502" s="1" t="n">
        <f aca="false">SUM(E1502:I1502)</f>
        <v>103573.1</v>
      </c>
      <c r="K1502" s="0" t="s">
        <v>2030</v>
      </c>
      <c r="L1502" s="0" t="s">
        <v>2030</v>
      </c>
      <c r="M1502" s="0" t="s">
        <v>28</v>
      </c>
      <c r="N1502" s="6" t="s">
        <v>2031</v>
      </c>
      <c r="O1502" s="0" t="s">
        <v>2031</v>
      </c>
    </row>
    <row r="1503" customFormat="false" ht="12.75" hidden="false" customHeight="false" outlineLevel="0" collapsed="false">
      <c r="A1503" s="0" t="s">
        <v>2054</v>
      </c>
      <c r="B1503" s="0" t="s">
        <v>1003</v>
      </c>
      <c r="C1503" s="0" t="s">
        <v>2055</v>
      </c>
      <c r="D1503" s="0" t="s">
        <v>21</v>
      </c>
      <c r="E1503" s="1" t="n">
        <v>1725.18</v>
      </c>
      <c r="F1503" s="1" t="n">
        <v>0</v>
      </c>
      <c r="G1503" s="1" t="n">
        <v>0</v>
      </c>
      <c r="H1503" s="1" t="n">
        <v>0</v>
      </c>
      <c r="I1503" s="1" t="n">
        <v>0</v>
      </c>
      <c r="J1503" s="1" t="n">
        <f aca="false">SUM(E1503:I1503)</f>
        <v>1725.18</v>
      </c>
      <c r="K1503" s="0" t="s">
        <v>2030</v>
      </c>
      <c r="L1503" s="0" t="s">
        <v>2030</v>
      </c>
      <c r="M1503" s="0" t="s">
        <v>28</v>
      </c>
      <c r="N1503" s="6" t="s">
        <v>2031</v>
      </c>
      <c r="O1503" s="0" t="s">
        <v>2031</v>
      </c>
    </row>
    <row r="1504" customFormat="false" ht="12.75" hidden="false" customHeight="false" outlineLevel="0" collapsed="false">
      <c r="A1504" s="0" t="s">
        <v>2056</v>
      </c>
      <c r="B1504" s="0" t="s">
        <v>682</v>
      </c>
      <c r="C1504" s="0" t="s">
        <v>2057</v>
      </c>
      <c r="D1504" s="0" t="s">
        <v>21</v>
      </c>
      <c r="E1504" s="1" t="n">
        <v>22268.09</v>
      </c>
      <c r="F1504" s="1" t="n">
        <v>0</v>
      </c>
      <c r="G1504" s="1" t="n">
        <v>0</v>
      </c>
      <c r="H1504" s="1" t="n">
        <v>0</v>
      </c>
      <c r="I1504" s="1" t="n">
        <v>0</v>
      </c>
      <c r="J1504" s="1" t="n">
        <f aca="false">SUM(E1504:I1504)</f>
        <v>22268.09</v>
      </c>
      <c r="K1504" s="0" t="s">
        <v>2030</v>
      </c>
      <c r="L1504" s="0" t="s">
        <v>2030</v>
      </c>
      <c r="M1504" s="0" t="s">
        <v>28</v>
      </c>
      <c r="N1504" s="6" t="s">
        <v>2031</v>
      </c>
      <c r="O1504" s="0" t="s">
        <v>2031</v>
      </c>
    </row>
    <row r="1505" customFormat="false" ht="12.75" hidden="false" customHeight="false" outlineLevel="0" collapsed="false">
      <c r="A1505" s="0" t="s">
        <v>2056</v>
      </c>
      <c r="B1505" s="0" t="s">
        <v>297</v>
      </c>
      <c r="C1505" s="0" t="s">
        <v>2058</v>
      </c>
      <c r="D1505" s="0" t="s">
        <v>21</v>
      </c>
      <c r="E1505" s="1" t="n">
        <v>1938.32</v>
      </c>
      <c r="F1505" s="1" t="n">
        <v>0</v>
      </c>
      <c r="G1505" s="1" t="n">
        <v>0</v>
      </c>
      <c r="H1505" s="1" t="n">
        <v>0</v>
      </c>
      <c r="I1505" s="1" t="n">
        <v>0</v>
      </c>
      <c r="J1505" s="1" t="n">
        <f aca="false">SUM(E1505:I1505)</f>
        <v>1938.32</v>
      </c>
      <c r="K1505" s="0" t="s">
        <v>2030</v>
      </c>
      <c r="L1505" s="0" t="s">
        <v>2030</v>
      </c>
      <c r="M1505" s="0" t="s">
        <v>28</v>
      </c>
      <c r="N1505" s="6" t="s">
        <v>2031</v>
      </c>
      <c r="O1505" s="0" t="s">
        <v>2031</v>
      </c>
    </row>
    <row r="1506" customFormat="false" ht="12.75" hidden="false" customHeight="false" outlineLevel="0" collapsed="false">
      <c r="A1506" s="0" t="s">
        <v>2056</v>
      </c>
      <c r="B1506" s="0" t="s">
        <v>1850</v>
      </c>
      <c r="C1506" s="0" t="s">
        <v>2059</v>
      </c>
      <c r="D1506" s="0" t="s">
        <v>21</v>
      </c>
      <c r="E1506" s="1" t="n">
        <v>442567.06</v>
      </c>
      <c r="F1506" s="1" t="n">
        <v>0</v>
      </c>
      <c r="G1506" s="1" t="n">
        <v>0</v>
      </c>
      <c r="H1506" s="1" t="n">
        <v>0</v>
      </c>
      <c r="I1506" s="1" t="n">
        <v>0</v>
      </c>
      <c r="J1506" s="1" t="n">
        <f aca="false">SUM(E1506:I1506)</f>
        <v>442567.06</v>
      </c>
      <c r="K1506" s="0" t="s">
        <v>2030</v>
      </c>
      <c r="L1506" s="0" t="s">
        <v>2030</v>
      </c>
      <c r="M1506" s="0" t="s">
        <v>28</v>
      </c>
      <c r="N1506" s="6" t="s">
        <v>2031</v>
      </c>
      <c r="O1506" s="0" t="s">
        <v>2031</v>
      </c>
    </row>
    <row r="1507" customFormat="false" ht="12.75" hidden="false" customHeight="false" outlineLevel="0" collapsed="false">
      <c r="A1507" s="0" t="s">
        <v>2056</v>
      </c>
      <c r="B1507" s="0" t="s">
        <v>1850</v>
      </c>
      <c r="C1507" s="0" t="s">
        <v>2060</v>
      </c>
      <c r="D1507" s="0" t="s">
        <v>21</v>
      </c>
      <c r="E1507" s="1" t="n">
        <v>140138.23</v>
      </c>
      <c r="F1507" s="1" t="n">
        <v>0</v>
      </c>
      <c r="G1507" s="1" t="n">
        <v>0</v>
      </c>
      <c r="H1507" s="1" t="n">
        <v>0</v>
      </c>
      <c r="I1507" s="1" t="n">
        <v>0</v>
      </c>
      <c r="J1507" s="1" t="n">
        <f aca="false">SUM(E1507:I1507)</f>
        <v>140138.23</v>
      </c>
      <c r="K1507" s="0" t="s">
        <v>2030</v>
      </c>
      <c r="L1507" s="0" t="s">
        <v>2030</v>
      </c>
      <c r="M1507" s="0" t="s">
        <v>28</v>
      </c>
      <c r="N1507" s="6" t="s">
        <v>2031</v>
      </c>
      <c r="O1507" s="0" t="s">
        <v>2031</v>
      </c>
    </row>
    <row r="1508" customFormat="false" ht="12.75" hidden="false" customHeight="false" outlineLevel="0" collapsed="false">
      <c r="A1508" s="0" t="s">
        <v>2056</v>
      </c>
      <c r="B1508" s="0" t="s">
        <v>107</v>
      </c>
      <c r="C1508" s="0" t="s">
        <v>2061</v>
      </c>
      <c r="D1508" s="0" t="s">
        <v>21</v>
      </c>
      <c r="E1508" s="1" t="n">
        <v>159767.79</v>
      </c>
      <c r="F1508" s="1" t="n">
        <v>0</v>
      </c>
      <c r="G1508" s="1" t="n">
        <v>0</v>
      </c>
      <c r="H1508" s="1" t="n">
        <v>0</v>
      </c>
      <c r="I1508" s="1" t="n">
        <v>0</v>
      </c>
      <c r="J1508" s="1" t="n">
        <f aca="false">SUM(E1508:I1508)</f>
        <v>159767.79</v>
      </c>
      <c r="K1508" s="0" t="s">
        <v>2030</v>
      </c>
      <c r="L1508" s="0" t="s">
        <v>2030</v>
      </c>
      <c r="M1508" s="0" t="s">
        <v>28</v>
      </c>
      <c r="N1508" s="6" t="s">
        <v>2031</v>
      </c>
      <c r="O1508" s="0" t="s">
        <v>2031</v>
      </c>
    </row>
    <row r="1509" customFormat="false" ht="12.75" hidden="false" customHeight="false" outlineLevel="0" collapsed="false">
      <c r="A1509" s="0" t="s">
        <v>2056</v>
      </c>
      <c r="B1509" s="0" t="s">
        <v>573</v>
      </c>
      <c r="C1509" s="0" t="s">
        <v>2062</v>
      </c>
      <c r="D1509" s="0" t="s">
        <v>21</v>
      </c>
      <c r="E1509" s="1" t="n">
        <v>18481.61</v>
      </c>
      <c r="F1509" s="1" t="n">
        <v>0</v>
      </c>
      <c r="G1509" s="1" t="n">
        <v>0</v>
      </c>
      <c r="H1509" s="1" t="n">
        <v>0</v>
      </c>
      <c r="I1509" s="1" t="n">
        <v>0</v>
      </c>
      <c r="J1509" s="1" t="n">
        <f aca="false">SUM(E1509:I1509)</f>
        <v>18481.61</v>
      </c>
      <c r="K1509" s="0" t="s">
        <v>2030</v>
      </c>
      <c r="L1509" s="0" t="s">
        <v>2030</v>
      </c>
      <c r="M1509" s="0" t="s">
        <v>28</v>
      </c>
      <c r="N1509" s="6" t="s">
        <v>2031</v>
      </c>
      <c r="O1509" s="0" t="s">
        <v>2031</v>
      </c>
    </row>
    <row r="1510" customFormat="false" ht="12.75" hidden="false" customHeight="false" outlineLevel="0" collapsed="false">
      <c r="A1510" s="0" t="s">
        <v>2063</v>
      </c>
      <c r="B1510" s="0" t="s">
        <v>131</v>
      </c>
      <c r="C1510" s="0" t="s">
        <v>2064</v>
      </c>
      <c r="D1510" s="0" t="s">
        <v>21</v>
      </c>
      <c r="E1510" s="1" t="n">
        <v>7843.42</v>
      </c>
      <c r="F1510" s="1" t="n">
        <v>0</v>
      </c>
      <c r="G1510" s="1" t="n">
        <v>0</v>
      </c>
      <c r="H1510" s="1" t="n">
        <v>0</v>
      </c>
      <c r="I1510" s="1" t="n">
        <v>0</v>
      </c>
      <c r="J1510" s="1" t="n">
        <f aca="false">SUM(E1510:I1510)</f>
        <v>7843.42</v>
      </c>
      <c r="K1510" s="0" t="s">
        <v>2030</v>
      </c>
      <c r="L1510" s="0" t="s">
        <v>2030</v>
      </c>
      <c r="M1510" s="0" t="s">
        <v>28</v>
      </c>
      <c r="N1510" s="6" t="s">
        <v>2031</v>
      </c>
      <c r="O1510" s="0" t="s">
        <v>2031</v>
      </c>
    </row>
    <row r="1511" customFormat="false" ht="12.75" hidden="false" customHeight="false" outlineLevel="0" collapsed="false">
      <c r="A1511" s="0" t="s">
        <v>2063</v>
      </c>
      <c r="B1511" s="0" t="s">
        <v>171</v>
      </c>
      <c r="C1511" s="0" t="s">
        <v>2065</v>
      </c>
      <c r="D1511" s="0" t="s">
        <v>21</v>
      </c>
      <c r="E1511" s="1" t="n">
        <v>1019826.2</v>
      </c>
      <c r="F1511" s="1" t="n">
        <v>0</v>
      </c>
      <c r="G1511" s="1" t="n">
        <v>0</v>
      </c>
      <c r="H1511" s="1" t="n">
        <v>0</v>
      </c>
      <c r="I1511" s="1" t="n">
        <v>0</v>
      </c>
      <c r="J1511" s="1" t="n">
        <f aca="false">SUM(E1511:I1511)</f>
        <v>1019826.2</v>
      </c>
      <c r="K1511" s="0" t="s">
        <v>2030</v>
      </c>
      <c r="L1511" s="0" t="s">
        <v>2030</v>
      </c>
      <c r="M1511" s="0" t="s">
        <v>28</v>
      </c>
      <c r="N1511" s="6" t="s">
        <v>2031</v>
      </c>
      <c r="O1511" s="0" t="s">
        <v>2031</v>
      </c>
    </row>
    <row r="1512" customFormat="false" ht="12.75" hidden="false" customHeight="false" outlineLevel="0" collapsed="false">
      <c r="A1512" s="0" t="s">
        <v>2063</v>
      </c>
      <c r="B1512" s="0" t="s">
        <v>171</v>
      </c>
      <c r="C1512" s="0" t="s">
        <v>2066</v>
      </c>
      <c r="D1512" s="0" t="s">
        <v>21</v>
      </c>
      <c r="E1512" s="1" t="n">
        <v>507727.18</v>
      </c>
      <c r="F1512" s="1" t="n">
        <v>0</v>
      </c>
      <c r="G1512" s="1" t="n">
        <v>0</v>
      </c>
      <c r="H1512" s="1" t="n">
        <v>0</v>
      </c>
      <c r="I1512" s="1" t="n">
        <v>0</v>
      </c>
      <c r="J1512" s="1" t="n">
        <f aca="false">SUM(E1512:I1512)</f>
        <v>507727.18</v>
      </c>
      <c r="K1512" s="0" t="s">
        <v>2030</v>
      </c>
      <c r="L1512" s="0" t="s">
        <v>2030</v>
      </c>
      <c r="M1512" s="0" t="s">
        <v>28</v>
      </c>
      <c r="N1512" s="6" t="s">
        <v>2031</v>
      </c>
      <c r="O1512" s="0" t="s">
        <v>2031</v>
      </c>
    </row>
    <row r="1513" customFormat="false" ht="12.75" hidden="false" customHeight="false" outlineLevel="0" collapsed="false">
      <c r="A1513" s="0" t="s">
        <v>2063</v>
      </c>
      <c r="B1513" s="0" t="s">
        <v>171</v>
      </c>
      <c r="C1513" s="0" t="s">
        <v>2067</v>
      </c>
      <c r="D1513" s="0" t="s">
        <v>21</v>
      </c>
      <c r="E1513" s="1" t="n">
        <v>28523.69</v>
      </c>
      <c r="F1513" s="1" t="n">
        <v>0</v>
      </c>
      <c r="G1513" s="1" t="n">
        <v>0</v>
      </c>
      <c r="H1513" s="1" t="n">
        <v>0</v>
      </c>
      <c r="I1513" s="1" t="n">
        <v>0</v>
      </c>
      <c r="J1513" s="1" t="n">
        <f aca="false">SUM(E1513:I1513)</f>
        <v>28523.69</v>
      </c>
      <c r="K1513" s="0" t="s">
        <v>2030</v>
      </c>
      <c r="L1513" s="0" t="s">
        <v>2030</v>
      </c>
      <c r="M1513" s="0" t="s">
        <v>28</v>
      </c>
      <c r="N1513" s="6" t="s">
        <v>2031</v>
      </c>
      <c r="O1513" s="0" t="s">
        <v>2031</v>
      </c>
    </row>
    <row r="1514" customFormat="false" ht="12.75" hidden="false" customHeight="false" outlineLevel="0" collapsed="false">
      <c r="A1514" s="0" t="s">
        <v>2063</v>
      </c>
      <c r="B1514" s="0" t="s">
        <v>171</v>
      </c>
      <c r="C1514" s="0" t="s">
        <v>2068</v>
      </c>
      <c r="D1514" s="0" t="s">
        <v>21</v>
      </c>
      <c r="E1514" s="1" t="n">
        <v>15894.03</v>
      </c>
      <c r="F1514" s="1" t="n">
        <v>0</v>
      </c>
      <c r="G1514" s="1" t="n">
        <v>0</v>
      </c>
      <c r="H1514" s="1" t="n">
        <v>0</v>
      </c>
      <c r="I1514" s="1" t="n">
        <v>0</v>
      </c>
      <c r="J1514" s="1" t="n">
        <f aca="false">SUM(E1514:I1514)</f>
        <v>15894.03</v>
      </c>
      <c r="K1514" s="0" t="s">
        <v>2030</v>
      </c>
      <c r="L1514" s="0" t="s">
        <v>2030</v>
      </c>
      <c r="M1514" s="0" t="s">
        <v>28</v>
      </c>
      <c r="N1514" s="6" t="s">
        <v>2031</v>
      </c>
      <c r="O1514" s="0" t="s">
        <v>2031</v>
      </c>
    </row>
    <row r="1515" customFormat="false" ht="12.75" hidden="false" customHeight="false" outlineLevel="0" collapsed="false">
      <c r="A1515" s="0" t="s">
        <v>2063</v>
      </c>
      <c r="B1515" s="0" t="s">
        <v>171</v>
      </c>
      <c r="C1515" s="0" t="s">
        <v>2069</v>
      </c>
      <c r="D1515" s="0" t="s">
        <v>21</v>
      </c>
      <c r="E1515" s="1" t="n">
        <v>6251.89</v>
      </c>
      <c r="F1515" s="1" t="n">
        <v>0</v>
      </c>
      <c r="G1515" s="1" t="n">
        <v>0</v>
      </c>
      <c r="H1515" s="1" t="n">
        <v>0</v>
      </c>
      <c r="I1515" s="1" t="n">
        <v>0</v>
      </c>
      <c r="J1515" s="1" t="n">
        <f aca="false">SUM(E1515:I1515)</f>
        <v>6251.89</v>
      </c>
      <c r="K1515" s="0" t="s">
        <v>2030</v>
      </c>
      <c r="L1515" s="0" t="s">
        <v>2030</v>
      </c>
      <c r="M1515" s="0" t="s">
        <v>28</v>
      </c>
      <c r="N1515" s="6" t="s">
        <v>2031</v>
      </c>
      <c r="O1515" s="0" t="s">
        <v>2031</v>
      </c>
    </row>
    <row r="1516" customFormat="false" ht="12.75" hidden="false" customHeight="false" outlineLevel="0" collapsed="false">
      <c r="A1516" s="0" t="s">
        <v>2063</v>
      </c>
      <c r="B1516" s="0" t="s">
        <v>979</v>
      </c>
      <c r="C1516" s="0" t="s">
        <v>2070</v>
      </c>
      <c r="D1516" s="0" t="s">
        <v>21</v>
      </c>
      <c r="E1516" s="1" t="n">
        <v>119802.09</v>
      </c>
      <c r="F1516" s="1" t="n">
        <v>0</v>
      </c>
      <c r="G1516" s="1" t="n">
        <v>0</v>
      </c>
      <c r="H1516" s="1" t="n">
        <v>0</v>
      </c>
      <c r="I1516" s="1" t="n">
        <v>0</v>
      </c>
      <c r="J1516" s="1" t="n">
        <f aca="false">SUM(E1516:I1516)</f>
        <v>119802.09</v>
      </c>
      <c r="K1516" s="0" t="s">
        <v>2033</v>
      </c>
      <c r="L1516" s="0" t="s">
        <v>2033</v>
      </c>
      <c r="M1516" s="0" t="s">
        <v>28</v>
      </c>
      <c r="N1516" s="6" t="s">
        <v>2031</v>
      </c>
      <c r="O1516" s="0" t="s">
        <v>2031</v>
      </c>
    </row>
    <row r="1517" customFormat="false" ht="12.75" hidden="false" customHeight="false" outlineLevel="0" collapsed="false">
      <c r="A1517" s="0" t="s">
        <v>2063</v>
      </c>
      <c r="B1517" s="0" t="s">
        <v>979</v>
      </c>
      <c r="C1517" s="0" t="s">
        <v>2071</v>
      </c>
      <c r="D1517" s="0" t="s">
        <v>21</v>
      </c>
      <c r="E1517" s="1" t="n">
        <v>47904.74</v>
      </c>
      <c r="F1517" s="1" t="n">
        <v>0</v>
      </c>
      <c r="G1517" s="1" t="n">
        <v>0</v>
      </c>
      <c r="H1517" s="1" t="n">
        <v>0</v>
      </c>
      <c r="I1517" s="1" t="n">
        <v>0</v>
      </c>
      <c r="J1517" s="1" t="n">
        <f aca="false">SUM(E1517:I1517)</f>
        <v>47904.74</v>
      </c>
      <c r="K1517" s="0" t="s">
        <v>2030</v>
      </c>
      <c r="L1517" s="0" t="s">
        <v>2030</v>
      </c>
      <c r="M1517" s="0" t="s">
        <v>28</v>
      </c>
      <c r="N1517" s="6" t="s">
        <v>2031</v>
      </c>
      <c r="O1517" s="0" t="s">
        <v>2031</v>
      </c>
    </row>
    <row r="1518" customFormat="false" ht="12.75" hidden="false" customHeight="false" outlineLevel="0" collapsed="false">
      <c r="A1518" s="0" t="s">
        <v>2063</v>
      </c>
      <c r="B1518" s="0" t="s">
        <v>595</v>
      </c>
      <c r="C1518" s="0" t="s">
        <v>2072</v>
      </c>
      <c r="D1518" s="0" t="s">
        <v>21</v>
      </c>
      <c r="E1518" s="1" t="n">
        <v>32011.19</v>
      </c>
      <c r="F1518" s="1" t="n">
        <v>0</v>
      </c>
      <c r="G1518" s="1" t="n">
        <v>0</v>
      </c>
      <c r="H1518" s="1" t="n">
        <v>0</v>
      </c>
      <c r="I1518" s="1" t="n">
        <v>0</v>
      </c>
      <c r="J1518" s="1" t="n">
        <f aca="false">SUM(E1518:I1518)</f>
        <v>32011.19</v>
      </c>
      <c r="K1518" s="0" t="s">
        <v>2030</v>
      </c>
      <c r="L1518" s="0" t="s">
        <v>2030</v>
      </c>
      <c r="M1518" s="0" t="s">
        <v>28</v>
      </c>
      <c r="N1518" s="6" t="s">
        <v>2031</v>
      </c>
      <c r="O1518" s="0" t="s">
        <v>2031</v>
      </c>
    </row>
    <row r="1519" customFormat="false" ht="12.75" hidden="false" customHeight="false" outlineLevel="0" collapsed="false">
      <c r="A1519" s="0" t="s">
        <v>2063</v>
      </c>
      <c r="B1519" s="0" t="s">
        <v>595</v>
      </c>
      <c r="C1519" s="0" t="s">
        <v>2073</v>
      </c>
      <c r="D1519" s="0" t="s">
        <v>21</v>
      </c>
      <c r="E1519" s="1" t="n">
        <v>6384.13</v>
      </c>
      <c r="F1519" s="1" t="n">
        <v>0</v>
      </c>
      <c r="G1519" s="1" t="n">
        <v>0</v>
      </c>
      <c r="H1519" s="1" t="n">
        <v>0</v>
      </c>
      <c r="I1519" s="1" t="n">
        <v>0</v>
      </c>
      <c r="J1519" s="1" t="n">
        <f aca="false">SUM(E1519:I1519)</f>
        <v>6384.13</v>
      </c>
      <c r="K1519" s="0" t="s">
        <v>2030</v>
      </c>
      <c r="L1519" s="0" t="s">
        <v>2030</v>
      </c>
      <c r="M1519" s="0" t="s">
        <v>28</v>
      </c>
      <c r="N1519" s="6" t="s">
        <v>2031</v>
      </c>
      <c r="O1519" s="0" t="s">
        <v>2031</v>
      </c>
    </row>
    <row r="1520" customFormat="false" ht="12.75" hidden="false" customHeight="false" outlineLevel="0" collapsed="false">
      <c r="A1520" s="0" t="s">
        <v>2063</v>
      </c>
      <c r="B1520" s="0" t="s">
        <v>595</v>
      </c>
      <c r="C1520" s="0" t="s">
        <v>2074</v>
      </c>
      <c r="D1520" s="0" t="s">
        <v>21</v>
      </c>
      <c r="E1520" s="1" t="n">
        <v>7712.26</v>
      </c>
      <c r="F1520" s="1" t="n">
        <v>0</v>
      </c>
      <c r="G1520" s="1" t="n">
        <v>0</v>
      </c>
      <c r="H1520" s="1" t="n">
        <v>0</v>
      </c>
      <c r="I1520" s="1" t="n">
        <v>0</v>
      </c>
      <c r="J1520" s="1" t="n">
        <f aca="false">SUM(E1520:I1520)</f>
        <v>7712.26</v>
      </c>
      <c r="K1520" s="0" t="s">
        <v>2030</v>
      </c>
      <c r="L1520" s="0" t="s">
        <v>2030</v>
      </c>
      <c r="M1520" s="0" t="s">
        <v>28</v>
      </c>
      <c r="N1520" s="6" t="s">
        <v>2031</v>
      </c>
      <c r="O1520" s="0" t="s">
        <v>2031</v>
      </c>
    </row>
    <row r="1521" customFormat="false" ht="12.75" hidden="false" customHeight="false" outlineLevel="0" collapsed="false">
      <c r="A1521" s="0" t="s">
        <v>2063</v>
      </c>
      <c r="B1521" s="0" t="s">
        <v>357</v>
      </c>
      <c r="C1521" s="0" t="s">
        <v>2075</v>
      </c>
      <c r="D1521" s="0" t="s">
        <v>21</v>
      </c>
      <c r="E1521" s="1" t="n">
        <v>342400</v>
      </c>
      <c r="F1521" s="1" t="n">
        <v>0</v>
      </c>
      <c r="G1521" s="1" t="n">
        <v>0</v>
      </c>
      <c r="H1521" s="1" t="n">
        <v>0</v>
      </c>
      <c r="I1521" s="1" t="n">
        <v>0</v>
      </c>
      <c r="J1521" s="1" t="n">
        <f aca="false">SUM(E1521:I1521)</f>
        <v>342400</v>
      </c>
      <c r="K1521" s="0" t="s">
        <v>2030</v>
      </c>
      <c r="L1521" s="0" t="s">
        <v>2030</v>
      </c>
      <c r="M1521" s="0" t="s">
        <v>28</v>
      </c>
      <c r="N1521" s="6" t="s">
        <v>2031</v>
      </c>
      <c r="O1521" s="0" t="s">
        <v>2031</v>
      </c>
    </row>
    <row r="1522" customFormat="false" ht="12.75" hidden="false" customHeight="false" outlineLevel="0" collapsed="false">
      <c r="A1522" s="0" t="s">
        <v>2063</v>
      </c>
      <c r="B1522" s="0" t="s">
        <v>465</v>
      </c>
      <c r="C1522" s="0" t="s">
        <v>2076</v>
      </c>
      <c r="D1522" s="0" t="s">
        <v>216</v>
      </c>
      <c r="E1522" s="1" t="n">
        <v>592.14</v>
      </c>
      <c r="F1522" s="1" t="n">
        <v>0</v>
      </c>
      <c r="G1522" s="1" t="n">
        <v>0</v>
      </c>
      <c r="H1522" s="1" t="n">
        <v>0</v>
      </c>
      <c r="I1522" s="1" t="n">
        <v>0</v>
      </c>
      <c r="J1522" s="1" t="n">
        <f aca="false">SUM(E1522:I1522)</f>
        <v>592.14</v>
      </c>
      <c r="K1522" s="0" t="s">
        <v>2030</v>
      </c>
      <c r="L1522" s="0" t="s">
        <v>2030</v>
      </c>
      <c r="M1522" s="0" t="s">
        <v>28</v>
      </c>
      <c r="N1522" s="6" t="s">
        <v>2031</v>
      </c>
      <c r="O1522" s="0" t="s">
        <v>2031</v>
      </c>
    </row>
    <row r="1523" customFormat="false" ht="12.75" hidden="false" customHeight="false" outlineLevel="0" collapsed="false">
      <c r="A1523" s="0" t="s">
        <v>2063</v>
      </c>
      <c r="B1523" s="0" t="s">
        <v>171</v>
      </c>
      <c r="C1523" s="0" t="s">
        <v>2077</v>
      </c>
      <c r="D1523" s="0" t="s">
        <v>216</v>
      </c>
      <c r="E1523" s="1" t="n">
        <v>444.15</v>
      </c>
      <c r="F1523" s="1" t="n">
        <v>0</v>
      </c>
      <c r="G1523" s="1" t="n">
        <v>0</v>
      </c>
      <c r="H1523" s="1" t="n">
        <v>0</v>
      </c>
      <c r="I1523" s="1" t="n">
        <v>0</v>
      </c>
      <c r="J1523" s="1" t="n">
        <f aca="false">SUM(E1523:I1523)</f>
        <v>444.15</v>
      </c>
      <c r="K1523" s="0" t="s">
        <v>2078</v>
      </c>
      <c r="L1523" s="0" t="s">
        <v>2078</v>
      </c>
      <c r="M1523" s="0" t="s">
        <v>28</v>
      </c>
      <c r="N1523" s="6" t="s">
        <v>2031</v>
      </c>
      <c r="O1523" s="0" t="s">
        <v>2031</v>
      </c>
    </row>
    <row r="1524" customFormat="false" ht="12.75" hidden="false" customHeight="false" outlineLevel="0" collapsed="false">
      <c r="A1524" s="0" t="s">
        <v>2063</v>
      </c>
      <c r="B1524" s="0" t="s">
        <v>171</v>
      </c>
      <c r="C1524" s="0" t="s">
        <v>2079</v>
      </c>
      <c r="D1524" s="0" t="s">
        <v>216</v>
      </c>
      <c r="E1524" s="1" t="n">
        <v>900</v>
      </c>
      <c r="F1524" s="1" t="n">
        <v>0</v>
      </c>
      <c r="G1524" s="1" t="n">
        <v>0</v>
      </c>
      <c r="H1524" s="1" t="n">
        <v>0</v>
      </c>
      <c r="I1524" s="1" t="n">
        <v>0</v>
      </c>
      <c r="J1524" s="1" t="n">
        <f aca="false">SUM(E1524:I1524)</f>
        <v>900</v>
      </c>
      <c r="K1524" s="0" t="s">
        <v>2030</v>
      </c>
      <c r="L1524" s="0" t="s">
        <v>2030</v>
      </c>
      <c r="M1524" s="0" t="s">
        <v>28</v>
      </c>
      <c r="N1524" s="6" t="s">
        <v>2031</v>
      </c>
      <c r="O1524" s="0" t="s">
        <v>2031</v>
      </c>
    </row>
    <row r="1525" customFormat="false" ht="12.75" hidden="false" customHeight="false" outlineLevel="0" collapsed="false">
      <c r="A1525" s="0" t="s">
        <v>2063</v>
      </c>
      <c r="B1525" s="0" t="s">
        <v>504</v>
      </c>
      <c r="C1525" s="0" t="s">
        <v>2080</v>
      </c>
      <c r="D1525" s="0" t="s">
        <v>21</v>
      </c>
      <c r="E1525" s="1" t="n">
        <v>31233.62</v>
      </c>
      <c r="F1525" s="1" t="n">
        <v>0</v>
      </c>
      <c r="G1525" s="1" t="n">
        <v>0</v>
      </c>
      <c r="H1525" s="1" t="n">
        <v>0</v>
      </c>
      <c r="I1525" s="1" t="n">
        <v>0</v>
      </c>
      <c r="J1525" s="1" t="n">
        <f aca="false">SUM(E1525:I1525)</f>
        <v>31233.62</v>
      </c>
      <c r="K1525" s="0" t="s">
        <v>2081</v>
      </c>
      <c r="L1525" s="0" t="s">
        <v>2081</v>
      </c>
      <c r="M1525" s="0" t="s">
        <v>28</v>
      </c>
      <c r="N1525" s="6" t="s">
        <v>2082</v>
      </c>
      <c r="O1525" s="0" t="s">
        <v>2082</v>
      </c>
    </row>
    <row r="1526" customFormat="false" ht="12.75" hidden="false" customHeight="false" outlineLevel="0" collapsed="false">
      <c r="A1526" s="0" t="s">
        <v>2063</v>
      </c>
      <c r="B1526" s="0" t="s">
        <v>504</v>
      </c>
      <c r="C1526" s="0" t="s">
        <v>2083</v>
      </c>
      <c r="D1526" s="0" t="s">
        <v>21</v>
      </c>
      <c r="E1526" s="1" t="n">
        <v>14370.11</v>
      </c>
      <c r="F1526" s="1" t="n">
        <v>0</v>
      </c>
      <c r="G1526" s="1" t="n">
        <v>0</v>
      </c>
      <c r="H1526" s="1" t="n">
        <v>0</v>
      </c>
      <c r="I1526" s="1" t="n">
        <v>0</v>
      </c>
      <c r="J1526" s="1" t="n">
        <f aca="false">SUM(E1526:I1526)</f>
        <v>14370.11</v>
      </c>
      <c r="K1526" s="0" t="s">
        <v>2081</v>
      </c>
      <c r="L1526" s="0" t="s">
        <v>2081</v>
      </c>
      <c r="M1526" s="0" t="s">
        <v>28</v>
      </c>
      <c r="N1526" s="6" t="s">
        <v>2082</v>
      </c>
      <c r="O1526" s="0" t="s">
        <v>2082</v>
      </c>
    </row>
    <row r="1527" customFormat="false" ht="12.75" hidden="false" customHeight="false" outlineLevel="0" collapsed="false">
      <c r="A1527" s="0" t="s">
        <v>2084</v>
      </c>
      <c r="B1527" s="0" t="s">
        <v>504</v>
      </c>
      <c r="C1527" s="0" t="s">
        <v>2085</v>
      </c>
      <c r="D1527" s="0" t="s">
        <v>21</v>
      </c>
      <c r="E1527" s="1" t="n">
        <v>15188.68</v>
      </c>
      <c r="F1527" s="1" t="n">
        <v>0</v>
      </c>
      <c r="G1527" s="1" t="n">
        <v>0</v>
      </c>
      <c r="H1527" s="1" t="n">
        <v>0</v>
      </c>
      <c r="I1527" s="1" t="n">
        <v>0</v>
      </c>
      <c r="J1527" s="1" t="n">
        <f aca="false">SUM(E1527:I1527)</f>
        <v>15188.68</v>
      </c>
      <c r="K1527" s="0" t="s">
        <v>2081</v>
      </c>
      <c r="L1527" s="0" t="s">
        <v>2081</v>
      </c>
      <c r="M1527" s="0" t="s">
        <v>28</v>
      </c>
      <c r="N1527" s="6" t="s">
        <v>2082</v>
      </c>
      <c r="O1527" s="0" t="s">
        <v>2082</v>
      </c>
    </row>
    <row r="1528" customFormat="false" ht="12.75" hidden="false" customHeight="false" outlineLevel="0" collapsed="false">
      <c r="A1528" s="0" t="s">
        <v>2084</v>
      </c>
      <c r="B1528" s="0" t="s">
        <v>504</v>
      </c>
      <c r="C1528" s="0" t="s">
        <v>2086</v>
      </c>
      <c r="D1528" s="0" t="s">
        <v>21</v>
      </c>
      <c r="E1528" s="1" t="n">
        <v>7739</v>
      </c>
      <c r="F1528" s="1" t="n">
        <v>0</v>
      </c>
      <c r="G1528" s="1" t="n">
        <v>0</v>
      </c>
      <c r="H1528" s="1" t="n">
        <v>0</v>
      </c>
      <c r="I1528" s="1" t="n">
        <v>0</v>
      </c>
      <c r="J1528" s="1" t="n">
        <f aca="false">SUM(E1528:I1528)</f>
        <v>7739</v>
      </c>
      <c r="K1528" s="0" t="s">
        <v>2081</v>
      </c>
      <c r="L1528" s="0" t="s">
        <v>2081</v>
      </c>
      <c r="M1528" s="0" t="s">
        <v>28</v>
      </c>
      <c r="N1528" s="6" t="s">
        <v>2082</v>
      </c>
      <c r="O1528" s="0" t="s">
        <v>2082</v>
      </c>
    </row>
    <row r="1529" customFormat="false" ht="12.75" hidden="false" customHeight="false" outlineLevel="0" collapsed="false">
      <c r="A1529" s="0" t="s">
        <v>2087</v>
      </c>
      <c r="B1529" s="0" t="s">
        <v>1444</v>
      </c>
      <c r="C1529" s="0" t="s">
        <v>2088</v>
      </c>
      <c r="D1529" s="0" t="s">
        <v>21</v>
      </c>
      <c r="E1529" s="1" t="n">
        <v>21330.15</v>
      </c>
      <c r="F1529" s="1" t="n">
        <v>0</v>
      </c>
      <c r="G1529" s="1" t="n">
        <v>0</v>
      </c>
      <c r="H1529" s="1" t="n">
        <v>0</v>
      </c>
      <c r="I1529" s="1" t="n">
        <v>0</v>
      </c>
      <c r="J1529" s="1" t="n">
        <f aca="false">SUM(E1529:I1529)</f>
        <v>21330.15</v>
      </c>
      <c r="K1529" s="0" t="s">
        <v>2081</v>
      </c>
      <c r="L1529" s="0" t="s">
        <v>2081</v>
      </c>
      <c r="M1529" s="0" t="s">
        <v>28</v>
      </c>
      <c r="N1529" s="6" t="s">
        <v>2082</v>
      </c>
      <c r="O1529" s="0" t="s">
        <v>2082</v>
      </c>
    </row>
    <row r="1530" customFormat="false" ht="12.75" hidden="false" customHeight="false" outlineLevel="0" collapsed="false">
      <c r="A1530" s="0" t="s">
        <v>2087</v>
      </c>
      <c r="B1530" s="0" t="s">
        <v>30</v>
      </c>
      <c r="C1530" s="0" t="s">
        <v>2089</v>
      </c>
      <c r="D1530" s="0" t="s">
        <v>21</v>
      </c>
      <c r="E1530" s="1" t="n">
        <v>511.56</v>
      </c>
      <c r="F1530" s="1" t="n">
        <v>0</v>
      </c>
      <c r="G1530" s="1" t="n">
        <v>0</v>
      </c>
      <c r="H1530" s="1" t="n">
        <v>0</v>
      </c>
      <c r="I1530" s="1" t="n">
        <v>0</v>
      </c>
      <c r="J1530" s="1" t="n">
        <f aca="false">SUM(E1530:I1530)</f>
        <v>511.56</v>
      </c>
      <c r="K1530" s="0" t="s">
        <v>2081</v>
      </c>
      <c r="L1530" s="0" t="s">
        <v>2081</v>
      </c>
      <c r="M1530" s="0" t="s">
        <v>28</v>
      </c>
      <c r="N1530" s="6" t="s">
        <v>2082</v>
      </c>
      <c r="O1530" s="0" t="s">
        <v>2082</v>
      </c>
    </row>
    <row r="1531" customFormat="false" ht="12.75" hidden="false" customHeight="false" outlineLevel="0" collapsed="false">
      <c r="A1531" s="0" t="s">
        <v>2087</v>
      </c>
      <c r="B1531" s="0" t="s">
        <v>30</v>
      </c>
      <c r="C1531" s="0" t="s">
        <v>2090</v>
      </c>
      <c r="D1531" s="0" t="s">
        <v>21</v>
      </c>
      <c r="E1531" s="1" t="n">
        <v>558.57</v>
      </c>
      <c r="F1531" s="1" t="n">
        <v>0</v>
      </c>
      <c r="G1531" s="1" t="n">
        <v>0</v>
      </c>
      <c r="H1531" s="1" t="n">
        <v>0</v>
      </c>
      <c r="I1531" s="1" t="n">
        <v>0</v>
      </c>
      <c r="J1531" s="1" t="n">
        <f aca="false">SUM(E1531:I1531)</f>
        <v>558.57</v>
      </c>
      <c r="K1531" s="0" t="s">
        <v>2081</v>
      </c>
      <c r="L1531" s="0" t="s">
        <v>2081</v>
      </c>
      <c r="M1531" s="0" t="s">
        <v>28</v>
      </c>
      <c r="N1531" s="6" t="s">
        <v>2082</v>
      </c>
      <c r="O1531" s="0" t="s">
        <v>2082</v>
      </c>
    </row>
    <row r="1532" customFormat="false" ht="12.75" hidden="false" customHeight="false" outlineLevel="0" collapsed="false">
      <c r="A1532" s="0" t="s">
        <v>2087</v>
      </c>
      <c r="B1532" s="0" t="s">
        <v>30</v>
      </c>
      <c r="C1532" s="0" t="s">
        <v>2091</v>
      </c>
      <c r="D1532" s="0" t="s">
        <v>21</v>
      </c>
      <c r="E1532" s="1" t="n">
        <v>3255.35</v>
      </c>
      <c r="F1532" s="1" t="n">
        <v>0</v>
      </c>
      <c r="G1532" s="1" t="n">
        <v>0</v>
      </c>
      <c r="H1532" s="1" t="n">
        <v>0</v>
      </c>
      <c r="I1532" s="1" t="n">
        <v>0</v>
      </c>
      <c r="J1532" s="1" t="n">
        <f aca="false">SUM(E1532:I1532)</f>
        <v>3255.35</v>
      </c>
      <c r="K1532" s="0" t="s">
        <v>2081</v>
      </c>
      <c r="L1532" s="0" t="s">
        <v>2081</v>
      </c>
      <c r="M1532" s="0" t="s">
        <v>28</v>
      </c>
      <c r="N1532" s="6" t="s">
        <v>2082</v>
      </c>
      <c r="O1532" s="0" t="s">
        <v>2082</v>
      </c>
    </row>
    <row r="1533" customFormat="false" ht="12.75" hidden="false" customHeight="false" outlineLevel="0" collapsed="false">
      <c r="A1533" s="0" t="s">
        <v>2087</v>
      </c>
      <c r="B1533" s="0" t="s">
        <v>30</v>
      </c>
      <c r="C1533" s="0" t="s">
        <v>2092</v>
      </c>
      <c r="D1533" s="0" t="s">
        <v>21</v>
      </c>
      <c r="E1533" s="1" t="n">
        <v>33649.63</v>
      </c>
      <c r="F1533" s="1" t="n">
        <v>0</v>
      </c>
      <c r="G1533" s="1" t="n">
        <v>0</v>
      </c>
      <c r="H1533" s="1" t="n">
        <v>0</v>
      </c>
      <c r="I1533" s="1" t="n">
        <v>0</v>
      </c>
      <c r="J1533" s="1" t="n">
        <f aca="false">SUM(E1533:I1533)</f>
        <v>33649.63</v>
      </c>
      <c r="K1533" s="0" t="s">
        <v>2081</v>
      </c>
      <c r="L1533" s="0" t="s">
        <v>2081</v>
      </c>
      <c r="M1533" s="0" t="s">
        <v>28</v>
      </c>
      <c r="N1533" s="6" t="s">
        <v>2082</v>
      </c>
      <c r="O1533" s="0" t="s">
        <v>2082</v>
      </c>
    </row>
    <row r="1534" customFormat="false" ht="12.75" hidden="false" customHeight="false" outlineLevel="0" collapsed="false">
      <c r="A1534" s="0" t="s">
        <v>2087</v>
      </c>
      <c r="B1534" s="0" t="s">
        <v>30</v>
      </c>
      <c r="C1534" s="0" t="s">
        <v>2093</v>
      </c>
      <c r="D1534" s="0" t="s">
        <v>21</v>
      </c>
      <c r="E1534" s="1" t="n">
        <v>15864.03</v>
      </c>
      <c r="F1534" s="1" t="n">
        <v>0</v>
      </c>
      <c r="G1534" s="1" t="n">
        <v>0</v>
      </c>
      <c r="H1534" s="1" t="n">
        <v>0</v>
      </c>
      <c r="I1534" s="1" t="n">
        <v>0</v>
      </c>
      <c r="J1534" s="1" t="n">
        <f aca="false">SUM(E1534:I1534)</f>
        <v>15864.03</v>
      </c>
      <c r="K1534" s="0" t="s">
        <v>2081</v>
      </c>
      <c r="L1534" s="0" t="s">
        <v>2081</v>
      </c>
      <c r="M1534" s="0" t="s">
        <v>28</v>
      </c>
      <c r="N1534" s="6" t="s">
        <v>2082</v>
      </c>
      <c r="O1534" s="0" t="s">
        <v>2082</v>
      </c>
    </row>
    <row r="1535" customFormat="false" ht="12.75" hidden="false" customHeight="false" outlineLevel="0" collapsed="false">
      <c r="A1535" s="0" t="s">
        <v>2087</v>
      </c>
      <c r="B1535" s="0" t="s">
        <v>222</v>
      </c>
      <c r="C1535" s="0" t="s">
        <v>2094</v>
      </c>
      <c r="D1535" s="0" t="s">
        <v>21</v>
      </c>
      <c r="E1535" s="1" t="n">
        <v>30097.11</v>
      </c>
      <c r="F1535" s="1" t="n">
        <v>0</v>
      </c>
      <c r="G1535" s="1" t="n">
        <v>0</v>
      </c>
      <c r="H1535" s="1" t="n">
        <v>0</v>
      </c>
      <c r="I1535" s="1" t="n">
        <v>0</v>
      </c>
      <c r="J1535" s="1" t="n">
        <f aca="false">SUM(E1535:I1535)</f>
        <v>30097.11</v>
      </c>
      <c r="K1535" s="0" t="s">
        <v>2081</v>
      </c>
      <c r="L1535" s="0" t="s">
        <v>2081</v>
      </c>
      <c r="M1535" s="0" t="s">
        <v>28</v>
      </c>
      <c r="N1535" s="6" t="s">
        <v>2082</v>
      </c>
      <c r="O1535" s="0" t="s">
        <v>2082</v>
      </c>
    </row>
    <row r="1536" customFormat="false" ht="12.75" hidden="false" customHeight="false" outlineLevel="0" collapsed="false">
      <c r="A1536" s="0" t="s">
        <v>2087</v>
      </c>
      <c r="B1536" s="0" t="s">
        <v>222</v>
      </c>
      <c r="C1536" s="0" t="s">
        <v>2095</v>
      </c>
      <c r="D1536" s="0" t="s">
        <v>21</v>
      </c>
      <c r="E1536" s="1" t="n">
        <v>9000</v>
      </c>
      <c r="F1536" s="1" t="n">
        <v>0</v>
      </c>
      <c r="G1536" s="1" t="n">
        <v>0</v>
      </c>
      <c r="H1536" s="1" t="n">
        <v>0</v>
      </c>
      <c r="I1536" s="1" t="n">
        <v>0</v>
      </c>
      <c r="J1536" s="1" t="n">
        <f aca="false">SUM(E1536:I1536)</f>
        <v>9000</v>
      </c>
      <c r="K1536" s="0" t="s">
        <v>2081</v>
      </c>
      <c r="L1536" s="0" t="s">
        <v>2081</v>
      </c>
      <c r="M1536" s="0" t="s">
        <v>28</v>
      </c>
      <c r="N1536" s="6" t="s">
        <v>2082</v>
      </c>
      <c r="O1536" s="0" t="s">
        <v>2082</v>
      </c>
    </row>
    <row r="1537" customFormat="false" ht="12.75" hidden="false" customHeight="false" outlineLevel="0" collapsed="false">
      <c r="A1537" s="0" t="s">
        <v>2087</v>
      </c>
      <c r="B1537" s="0" t="s">
        <v>207</v>
      </c>
      <c r="C1537" s="0" t="s">
        <v>2096</v>
      </c>
      <c r="D1537" s="0" t="s">
        <v>21</v>
      </c>
      <c r="E1537" s="1" t="n">
        <v>36000</v>
      </c>
      <c r="F1537" s="1" t="n">
        <v>0</v>
      </c>
      <c r="G1537" s="1" t="n">
        <v>0</v>
      </c>
      <c r="H1537" s="1" t="n">
        <v>0</v>
      </c>
      <c r="I1537" s="1" t="n">
        <v>0</v>
      </c>
      <c r="J1537" s="1" t="n">
        <f aca="false">SUM(E1537:I1537)</f>
        <v>36000</v>
      </c>
      <c r="K1537" s="0" t="s">
        <v>2081</v>
      </c>
      <c r="L1537" s="0" t="s">
        <v>2081</v>
      </c>
      <c r="M1537" s="0" t="s">
        <v>28</v>
      </c>
      <c r="N1537" s="6" t="s">
        <v>2082</v>
      </c>
      <c r="O1537" s="0" t="s">
        <v>2082</v>
      </c>
    </row>
    <row r="1538" customFormat="false" ht="12.75" hidden="false" customHeight="false" outlineLevel="0" collapsed="false">
      <c r="A1538" s="0" t="s">
        <v>2087</v>
      </c>
      <c r="B1538" s="0" t="s">
        <v>45</v>
      </c>
      <c r="C1538" s="0" t="s">
        <v>2097</v>
      </c>
      <c r="D1538" s="0" t="s">
        <v>21</v>
      </c>
      <c r="E1538" s="1" t="n">
        <v>558.07</v>
      </c>
      <c r="F1538" s="1" t="n">
        <v>0</v>
      </c>
      <c r="G1538" s="1" t="n">
        <v>0</v>
      </c>
      <c r="H1538" s="1" t="n">
        <v>0</v>
      </c>
      <c r="I1538" s="1" t="n">
        <v>0</v>
      </c>
      <c r="J1538" s="1" t="n">
        <f aca="false">SUM(E1538:I1538)</f>
        <v>558.07</v>
      </c>
      <c r="K1538" s="0" t="s">
        <v>2081</v>
      </c>
      <c r="L1538" s="0" t="s">
        <v>2081</v>
      </c>
      <c r="M1538" s="0" t="s">
        <v>28</v>
      </c>
      <c r="N1538" s="6" t="s">
        <v>2082</v>
      </c>
      <c r="O1538" s="0" t="s">
        <v>2082</v>
      </c>
    </row>
    <row r="1539" customFormat="false" ht="12.75" hidden="false" customHeight="false" outlineLevel="0" collapsed="false">
      <c r="A1539" s="0" t="s">
        <v>2087</v>
      </c>
      <c r="B1539" s="0" t="s">
        <v>2098</v>
      </c>
      <c r="C1539" s="0" t="s">
        <v>2099</v>
      </c>
      <c r="D1539" s="0" t="s">
        <v>21</v>
      </c>
      <c r="E1539" s="1" t="n">
        <v>52703.55</v>
      </c>
      <c r="F1539" s="1" t="n">
        <v>0</v>
      </c>
      <c r="G1539" s="1" t="n">
        <v>0</v>
      </c>
      <c r="H1539" s="1" t="n">
        <v>0</v>
      </c>
      <c r="I1539" s="1" t="n">
        <v>0</v>
      </c>
      <c r="J1539" s="1" t="n">
        <f aca="false">SUM(E1539:I1539)</f>
        <v>52703.55</v>
      </c>
      <c r="K1539" s="0" t="s">
        <v>2081</v>
      </c>
      <c r="L1539" s="0" t="s">
        <v>2081</v>
      </c>
      <c r="M1539" s="0" t="s">
        <v>28</v>
      </c>
      <c r="N1539" s="6" t="s">
        <v>2082</v>
      </c>
      <c r="O1539" s="0" t="s">
        <v>2082</v>
      </c>
    </row>
    <row r="1540" customFormat="false" ht="12.75" hidden="false" customHeight="false" outlineLevel="0" collapsed="false">
      <c r="A1540" s="0" t="s">
        <v>2087</v>
      </c>
      <c r="B1540" s="0" t="s">
        <v>2098</v>
      </c>
      <c r="C1540" s="0" t="s">
        <v>2100</v>
      </c>
      <c r="D1540" s="0" t="s">
        <v>21</v>
      </c>
      <c r="E1540" s="1" t="n">
        <v>26023.94</v>
      </c>
      <c r="F1540" s="1" t="n">
        <v>0</v>
      </c>
      <c r="G1540" s="1" t="n">
        <v>0</v>
      </c>
      <c r="H1540" s="1" t="n">
        <v>0</v>
      </c>
      <c r="I1540" s="1" t="n">
        <v>0</v>
      </c>
      <c r="J1540" s="1" t="n">
        <f aca="false">SUM(E1540:I1540)</f>
        <v>26023.94</v>
      </c>
      <c r="K1540" s="0" t="s">
        <v>2081</v>
      </c>
      <c r="L1540" s="0" t="s">
        <v>2081</v>
      </c>
      <c r="M1540" s="0" t="s">
        <v>28</v>
      </c>
      <c r="N1540" s="6" t="s">
        <v>2082</v>
      </c>
      <c r="O1540" s="0" t="s">
        <v>2082</v>
      </c>
    </row>
    <row r="1541" customFormat="false" ht="12.75" hidden="false" customHeight="false" outlineLevel="0" collapsed="false">
      <c r="A1541" s="0" t="s">
        <v>2087</v>
      </c>
      <c r="B1541" s="0" t="s">
        <v>76</v>
      </c>
      <c r="C1541" s="0" t="s">
        <v>2101</v>
      </c>
      <c r="D1541" s="0" t="s">
        <v>21</v>
      </c>
      <c r="E1541" s="1" t="n">
        <v>97237.65</v>
      </c>
      <c r="F1541" s="1" t="n">
        <v>0</v>
      </c>
      <c r="G1541" s="1" t="n">
        <v>0</v>
      </c>
      <c r="H1541" s="1" t="n">
        <v>0</v>
      </c>
      <c r="I1541" s="1" t="n">
        <v>0</v>
      </c>
      <c r="J1541" s="1" t="n">
        <f aca="false">SUM(E1541:I1541)</f>
        <v>97237.65</v>
      </c>
      <c r="K1541" s="0" t="s">
        <v>2081</v>
      </c>
      <c r="L1541" s="0" t="s">
        <v>2081</v>
      </c>
      <c r="M1541" s="0" t="s">
        <v>28</v>
      </c>
      <c r="N1541" s="6" t="s">
        <v>2082</v>
      </c>
      <c r="O1541" s="0" t="s">
        <v>2082</v>
      </c>
    </row>
    <row r="1542" customFormat="false" ht="12.75" hidden="false" customHeight="false" outlineLevel="0" collapsed="false">
      <c r="A1542" s="0" t="s">
        <v>2087</v>
      </c>
      <c r="B1542" s="0" t="s">
        <v>76</v>
      </c>
      <c r="C1542" s="0" t="s">
        <v>2102</v>
      </c>
      <c r="D1542" s="0" t="s">
        <v>21</v>
      </c>
      <c r="E1542" s="1" t="n">
        <v>100163.43</v>
      </c>
      <c r="F1542" s="1" t="n">
        <v>0</v>
      </c>
      <c r="G1542" s="1" t="n">
        <v>0</v>
      </c>
      <c r="H1542" s="1" t="n">
        <v>0</v>
      </c>
      <c r="I1542" s="1" t="n">
        <v>0</v>
      </c>
      <c r="J1542" s="1" t="n">
        <f aca="false">SUM(E1542:I1542)</f>
        <v>100163.43</v>
      </c>
      <c r="K1542" s="0" t="s">
        <v>2081</v>
      </c>
      <c r="L1542" s="0" t="s">
        <v>2081</v>
      </c>
      <c r="M1542" s="0" t="s">
        <v>28</v>
      </c>
      <c r="N1542" s="6" t="s">
        <v>2082</v>
      </c>
      <c r="O1542" s="0" t="s">
        <v>2082</v>
      </c>
    </row>
    <row r="1543" customFormat="false" ht="12.75" hidden="false" customHeight="false" outlineLevel="0" collapsed="false">
      <c r="A1543" s="0" t="s">
        <v>2087</v>
      </c>
      <c r="B1543" s="0" t="s">
        <v>1003</v>
      </c>
      <c r="C1543" s="0" t="s">
        <v>2103</v>
      </c>
      <c r="D1543" s="0" t="s">
        <v>21</v>
      </c>
      <c r="E1543" s="1" t="n">
        <v>1656.53</v>
      </c>
      <c r="F1543" s="1" t="n">
        <v>0</v>
      </c>
      <c r="G1543" s="1" t="n">
        <v>0</v>
      </c>
      <c r="H1543" s="1" t="n">
        <v>0</v>
      </c>
      <c r="I1543" s="1" t="n">
        <v>0</v>
      </c>
      <c r="J1543" s="1" t="n">
        <f aca="false">SUM(E1543:I1543)</f>
        <v>1656.53</v>
      </c>
      <c r="K1543" s="0" t="s">
        <v>2081</v>
      </c>
      <c r="L1543" s="0" t="s">
        <v>2081</v>
      </c>
      <c r="M1543" s="0" t="s">
        <v>28</v>
      </c>
      <c r="N1543" s="6" t="s">
        <v>2082</v>
      </c>
      <c r="O1543" s="0" t="s">
        <v>2082</v>
      </c>
    </row>
    <row r="1544" customFormat="false" ht="12.75" hidden="false" customHeight="false" outlineLevel="0" collapsed="false">
      <c r="A1544" s="0" t="s">
        <v>2087</v>
      </c>
      <c r="B1544" s="0" t="s">
        <v>682</v>
      </c>
      <c r="C1544" s="0" t="s">
        <v>2104</v>
      </c>
      <c r="D1544" s="0" t="s">
        <v>21</v>
      </c>
      <c r="E1544" s="1" t="n">
        <v>20575.52</v>
      </c>
      <c r="F1544" s="1" t="n">
        <v>0</v>
      </c>
      <c r="G1544" s="1" t="n">
        <v>0</v>
      </c>
      <c r="H1544" s="1" t="n">
        <v>0</v>
      </c>
      <c r="I1544" s="1" t="n">
        <v>0</v>
      </c>
      <c r="J1544" s="1" t="n">
        <f aca="false">SUM(E1544:I1544)</f>
        <v>20575.52</v>
      </c>
      <c r="K1544" s="0" t="s">
        <v>2081</v>
      </c>
      <c r="L1544" s="0" t="s">
        <v>2081</v>
      </c>
      <c r="M1544" s="0" t="s">
        <v>28</v>
      </c>
      <c r="N1544" s="6" t="s">
        <v>2082</v>
      </c>
      <c r="O1544" s="0" t="s">
        <v>2082</v>
      </c>
    </row>
    <row r="1545" customFormat="false" ht="12.75" hidden="false" customHeight="false" outlineLevel="0" collapsed="false">
      <c r="A1545" s="0" t="s">
        <v>2087</v>
      </c>
      <c r="B1545" s="0" t="s">
        <v>297</v>
      </c>
      <c r="C1545" s="0" t="s">
        <v>2105</v>
      </c>
      <c r="D1545" s="0" t="s">
        <v>21</v>
      </c>
      <c r="E1545" s="1" t="n">
        <v>1963.04</v>
      </c>
      <c r="F1545" s="1" t="n">
        <v>0</v>
      </c>
      <c r="G1545" s="1" t="n">
        <v>0</v>
      </c>
      <c r="H1545" s="1" t="n">
        <v>0</v>
      </c>
      <c r="I1545" s="1" t="n">
        <v>0</v>
      </c>
      <c r="J1545" s="1" t="n">
        <f aca="false">SUM(E1545:I1545)</f>
        <v>1963.04</v>
      </c>
      <c r="K1545" s="0" t="s">
        <v>2081</v>
      </c>
      <c r="L1545" s="0" t="s">
        <v>2081</v>
      </c>
      <c r="M1545" s="0" t="s">
        <v>28</v>
      </c>
      <c r="N1545" s="6" t="s">
        <v>2082</v>
      </c>
      <c r="O1545" s="0" t="s">
        <v>2082</v>
      </c>
    </row>
    <row r="1546" customFormat="false" ht="12.75" hidden="false" customHeight="false" outlineLevel="0" collapsed="false">
      <c r="A1546" s="0" t="s">
        <v>2087</v>
      </c>
      <c r="B1546" s="0" t="s">
        <v>107</v>
      </c>
      <c r="C1546" s="0" t="s">
        <v>2106</v>
      </c>
      <c r="D1546" s="0" t="s">
        <v>21</v>
      </c>
      <c r="E1546" s="1" t="n">
        <v>154576.15</v>
      </c>
      <c r="F1546" s="1" t="n">
        <v>0</v>
      </c>
      <c r="G1546" s="1" t="n">
        <v>0</v>
      </c>
      <c r="H1546" s="1" t="n">
        <v>0</v>
      </c>
      <c r="I1546" s="1" t="n">
        <v>0</v>
      </c>
      <c r="J1546" s="1" t="n">
        <f aca="false">SUM(E1546:I1546)</f>
        <v>154576.15</v>
      </c>
      <c r="K1546" s="0" t="s">
        <v>2081</v>
      </c>
      <c r="L1546" s="0" t="s">
        <v>2081</v>
      </c>
      <c r="M1546" s="0" t="s">
        <v>28</v>
      </c>
      <c r="N1546" s="6" t="s">
        <v>2082</v>
      </c>
      <c r="O1546" s="0" t="s">
        <v>2082</v>
      </c>
    </row>
    <row r="1547" customFormat="false" ht="12.75" hidden="false" customHeight="false" outlineLevel="0" collapsed="false">
      <c r="A1547" s="0" t="s">
        <v>2087</v>
      </c>
      <c r="B1547" s="0" t="s">
        <v>573</v>
      </c>
      <c r="C1547" s="0" t="s">
        <v>2107</v>
      </c>
      <c r="D1547" s="0" t="s">
        <v>21</v>
      </c>
      <c r="E1547" s="1" t="n">
        <v>17652.77</v>
      </c>
      <c r="F1547" s="1" t="n">
        <v>0</v>
      </c>
      <c r="G1547" s="1" t="n">
        <v>0</v>
      </c>
      <c r="H1547" s="1" t="n">
        <v>0</v>
      </c>
      <c r="I1547" s="1" t="n">
        <v>0</v>
      </c>
      <c r="J1547" s="1" t="n">
        <f aca="false">SUM(E1547:I1547)</f>
        <v>17652.77</v>
      </c>
      <c r="K1547" s="0" t="s">
        <v>2081</v>
      </c>
      <c r="L1547" s="0" t="s">
        <v>2081</v>
      </c>
      <c r="M1547" s="0" t="s">
        <v>28</v>
      </c>
      <c r="N1547" s="6" t="s">
        <v>2082</v>
      </c>
      <c r="O1547" s="0" t="s">
        <v>2082</v>
      </c>
    </row>
    <row r="1548" customFormat="false" ht="12.75" hidden="false" customHeight="false" outlineLevel="0" collapsed="false">
      <c r="A1548" s="0" t="s">
        <v>2087</v>
      </c>
      <c r="B1548" s="0" t="s">
        <v>131</v>
      </c>
      <c r="C1548" s="0" t="s">
        <v>2108</v>
      </c>
      <c r="D1548" s="0" t="s">
        <v>21</v>
      </c>
      <c r="E1548" s="1" t="n">
        <v>7793.98</v>
      </c>
      <c r="F1548" s="1" t="n">
        <v>0</v>
      </c>
      <c r="G1548" s="1" t="n">
        <v>0</v>
      </c>
      <c r="H1548" s="1" t="n">
        <v>0</v>
      </c>
      <c r="I1548" s="1" t="n">
        <v>0</v>
      </c>
      <c r="J1548" s="1" t="n">
        <f aca="false">SUM(E1548:I1548)</f>
        <v>7793.98</v>
      </c>
      <c r="K1548" s="0" t="s">
        <v>2081</v>
      </c>
      <c r="L1548" s="0" t="s">
        <v>2081</v>
      </c>
      <c r="M1548" s="0" t="s">
        <v>28</v>
      </c>
      <c r="N1548" s="6" t="s">
        <v>2082</v>
      </c>
      <c r="O1548" s="0" t="s">
        <v>2082</v>
      </c>
    </row>
    <row r="1549" customFormat="false" ht="12.75" hidden="false" customHeight="false" outlineLevel="0" collapsed="false">
      <c r="A1549" s="0" t="s">
        <v>2087</v>
      </c>
      <c r="B1549" s="0" t="s">
        <v>171</v>
      </c>
      <c r="C1549" s="0" t="s">
        <v>2109</v>
      </c>
      <c r="D1549" s="0" t="s">
        <v>21</v>
      </c>
      <c r="E1549" s="1" t="n">
        <v>28080</v>
      </c>
      <c r="F1549" s="1" t="n">
        <v>0</v>
      </c>
      <c r="G1549" s="1" t="n">
        <v>0</v>
      </c>
      <c r="H1549" s="1" t="n">
        <v>0</v>
      </c>
      <c r="I1549" s="1" t="n">
        <v>0</v>
      </c>
      <c r="J1549" s="1" t="n">
        <f aca="false">SUM(E1549:I1549)</f>
        <v>28080</v>
      </c>
      <c r="K1549" s="0" t="s">
        <v>2081</v>
      </c>
      <c r="L1549" s="0" t="s">
        <v>2081</v>
      </c>
      <c r="M1549" s="0" t="s">
        <v>28</v>
      </c>
      <c r="N1549" s="6" t="s">
        <v>2082</v>
      </c>
      <c r="O1549" s="0" t="s">
        <v>2082</v>
      </c>
    </row>
    <row r="1550" customFormat="false" ht="12.75" hidden="false" customHeight="false" outlineLevel="0" collapsed="false">
      <c r="A1550" s="0" t="s">
        <v>2087</v>
      </c>
      <c r="B1550" s="0" t="s">
        <v>171</v>
      </c>
      <c r="C1550" s="0" t="s">
        <v>2110</v>
      </c>
      <c r="D1550" s="0" t="s">
        <v>21</v>
      </c>
      <c r="E1550" s="1" t="n">
        <v>6006</v>
      </c>
      <c r="F1550" s="1" t="n">
        <v>0</v>
      </c>
      <c r="G1550" s="1" t="n">
        <v>0</v>
      </c>
      <c r="H1550" s="1" t="n">
        <v>0</v>
      </c>
      <c r="I1550" s="1" t="n">
        <v>0</v>
      </c>
      <c r="J1550" s="1" t="n">
        <f aca="false">SUM(E1550:I1550)</f>
        <v>6006</v>
      </c>
      <c r="K1550" s="0" t="s">
        <v>2081</v>
      </c>
      <c r="L1550" s="0" t="s">
        <v>2081</v>
      </c>
      <c r="M1550" s="0" t="s">
        <v>28</v>
      </c>
      <c r="N1550" s="6" t="s">
        <v>2082</v>
      </c>
      <c r="O1550" s="0" t="s">
        <v>2082</v>
      </c>
    </row>
    <row r="1551" customFormat="false" ht="12.75" hidden="false" customHeight="false" outlineLevel="0" collapsed="false">
      <c r="A1551" s="0" t="s">
        <v>2087</v>
      </c>
      <c r="B1551" s="0" t="s">
        <v>595</v>
      </c>
      <c r="C1551" s="0" t="s">
        <v>2111</v>
      </c>
      <c r="D1551" s="0" t="s">
        <v>21</v>
      </c>
      <c r="E1551" s="1" t="n">
        <v>7728.39</v>
      </c>
      <c r="F1551" s="1" t="n">
        <v>0</v>
      </c>
      <c r="G1551" s="1" t="n">
        <v>0</v>
      </c>
      <c r="H1551" s="1" t="n">
        <v>0</v>
      </c>
      <c r="I1551" s="1" t="n">
        <v>0</v>
      </c>
      <c r="J1551" s="1" t="n">
        <f aca="false">SUM(E1551:I1551)</f>
        <v>7728.39</v>
      </c>
      <c r="K1551" s="0" t="s">
        <v>2081</v>
      </c>
      <c r="L1551" s="0" t="s">
        <v>2081</v>
      </c>
      <c r="M1551" s="0" t="s">
        <v>28</v>
      </c>
      <c r="N1551" s="6" t="s">
        <v>2082</v>
      </c>
      <c r="O1551" s="0" t="s">
        <v>2082</v>
      </c>
    </row>
    <row r="1552" customFormat="false" ht="12.75" hidden="false" customHeight="false" outlineLevel="0" collapsed="false">
      <c r="A1552" s="0" t="s">
        <v>2087</v>
      </c>
      <c r="B1552" s="0" t="s">
        <v>595</v>
      </c>
      <c r="C1552" s="0" t="s">
        <v>2112</v>
      </c>
      <c r="D1552" s="0" t="s">
        <v>21</v>
      </c>
      <c r="E1552" s="1" t="n">
        <v>6601.96</v>
      </c>
      <c r="F1552" s="1" t="n">
        <v>0</v>
      </c>
      <c r="G1552" s="1" t="n">
        <v>0</v>
      </c>
      <c r="H1552" s="1" t="n">
        <v>0</v>
      </c>
      <c r="I1552" s="1" t="n">
        <v>0</v>
      </c>
      <c r="J1552" s="1" t="n">
        <f aca="false">SUM(E1552:I1552)</f>
        <v>6601.96</v>
      </c>
      <c r="K1552" s="0" t="s">
        <v>2081</v>
      </c>
      <c r="L1552" s="0" t="s">
        <v>2081</v>
      </c>
      <c r="M1552" s="0" t="s">
        <v>28</v>
      </c>
      <c r="N1552" s="6" t="s">
        <v>2082</v>
      </c>
      <c r="O1552" s="0" t="s">
        <v>2082</v>
      </c>
    </row>
    <row r="1553" customFormat="false" ht="12.75" hidden="false" customHeight="false" outlineLevel="0" collapsed="false">
      <c r="A1553" s="0" t="s">
        <v>2087</v>
      </c>
      <c r="B1553" s="0" t="s">
        <v>595</v>
      </c>
      <c r="C1553" s="0" t="s">
        <v>2113</v>
      </c>
      <c r="D1553" s="0" t="s">
        <v>21</v>
      </c>
      <c r="E1553" s="1" t="n">
        <v>33091.39</v>
      </c>
      <c r="F1553" s="1" t="n">
        <v>0</v>
      </c>
      <c r="G1553" s="1" t="n">
        <v>0</v>
      </c>
      <c r="H1553" s="1" t="n">
        <v>0</v>
      </c>
      <c r="I1553" s="1" t="n">
        <v>0</v>
      </c>
      <c r="J1553" s="1" t="n">
        <f aca="false">SUM(E1553:I1553)</f>
        <v>33091.39</v>
      </c>
      <c r="K1553" s="0" t="s">
        <v>2081</v>
      </c>
      <c r="L1553" s="0" t="s">
        <v>2081</v>
      </c>
      <c r="M1553" s="0" t="s">
        <v>28</v>
      </c>
      <c r="N1553" s="6" t="s">
        <v>2082</v>
      </c>
      <c r="O1553" s="0" t="s">
        <v>2082</v>
      </c>
    </row>
    <row r="1554" customFormat="false" ht="12.75" hidden="false" customHeight="false" outlineLevel="0" collapsed="false">
      <c r="A1554" s="0" t="s">
        <v>2087</v>
      </c>
      <c r="B1554" s="0" t="s">
        <v>30</v>
      </c>
      <c r="C1554" s="0" t="s">
        <v>2114</v>
      </c>
      <c r="D1554" s="0" t="s">
        <v>21</v>
      </c>
      <c r="E1554" s="1" t="n">
        <v>592.69</v>
      </c>
      <c r="F1554" s="1" t="n">
        <v>0</v>
      </c>
      <c r="G1554" s="1" t="n">
        <v>0</v>
      </c>
      <c r="H1554" s="1" t="n">
        <v>0</v>
      </c>
      <c r="I1554" s="1" t="n">
        <v>0</v>
      </c>
      <c r="J1554" s="1" t="n">
        <f aca="false">SUM(E1554:I1554)</f>
        <v>592.69</v>
      </c>
      <c r="K1554" s="0" t="s">
        <v>2115</v>
      </c>
      <c r="L1554" s="0" t="s">
        <v>2115</v>
      </c>
      <c r="M1554" s="0" t="s">
        <v>28</v>
      </c>
      <c r="N1554" s="6" t="s">
        <v>2116</v>
      </c>
      <c r="O1554" s="0" t="s">
        <v>2116</v>
      </c>
    </row>
    <row r="1555" customFormat="false" ht="12.75" hidden="false" customHeight="false" outlineLevel="0" collapsed="false">
      <c r="A1555" s="0" t="s">
        <v>2087</v>
      </c>
      <c r="B1555" s="0" t="s">
        <v>30</v>
      </c>
      <c r="C1555" s="0" t="s">
        <v>2117</v>
      </c>
      <c r="D1555" s="0" t="s">
        <v>21</v>
      </c>
      <c r="E1555" s="1" t="n">
        <v>3370.88</v>
      </c>
      <c r="F1555" s="1" t="n">
        <v>0</v>
      </c>
      <c r="G1555" s="1" t="n">
        <v>0</v>
      </c>
      <c r="H1555" s="1" t="n">
        <v>0</v>
      </c>
      <c r="I1555" s="1" t="n">
        <v>0</v>
      </c>
      <c r="J1555" s="1" t="n">
        <f aca="false">SUM(E1555:I1555)</f>
        <v>3370.88</v>
      </c>
      <c r="K1555" s="0" t="s">
        <v>2115</v>
      </c>
      <c r="L1555" s="0" t="s">
        <v>2115</v>
      </c>
      <c r="M1555" s="0" t="s">
        <v>28</v>
      </c>
      <c r="N1555" s="6" t="s">
        <v>2116</v>
      </c>
      <c r="O1555" s="0" t="s">
        <v>2116</v>
      </c>
    </row>
    <row r="1556" customFormat="false" ht="12.75" hidden="false" customHeight="false" outlineLevel="0" collapsed="false">
      <c r="A1556" s="0" t="s">
        <v>2087</v>
      </c>
      <c r="B1556" s="0" t="s">
        <v>30</v>
      </c>
      <c r="C1556" s="0" t="s">
        <v>2118</v>
      </c>
      <c r="D1556" s="0" t="s">
        <v>21</v>
      </c>
      <c r="E1556" s="1" t="n">
        <v>544.63</v>
      </c>
      <c r="F1556" s="1" t="n">
        <v>0</v>
      </c>
      <c r="G1556" s="1" t="n">
        <v>0</v>
      </c>
      <c r="H1556" s="1" t="n">
        <v>0</v>
      </c>
      <c r="I1556" s="1" t="n">
        <v>0</v>
      </c>
      <c r="J1556" s="1" t="n">
        <f aca="false">SUM(E1556:I1556)</f>
        <v>544.63</v>
      </c>
      <c r="K1556" s="0" t="s">
        <v>2115</v>
      </c>
      <c r="L1556" s="0" t="s">
        <v>2115</v>
      </c>
      <c r="M1556" s="0" t="s">
        <v>28</v>
      </c>
      <c r="N1556" s="6" t="s">
        <v>2116</v>
      </c>
      <c r="O1556" s="0" t="s">
        <v>2116</v>
      </c>
    </row>
    <row r="1557" customFormat="false" ht="12.75" hidden="false" customHeight="false" outlineLevel="0" collapsed="false">
      <c r="A1557" s="0" t="s">
        <v>2087</v>
      </c>
      <c r="B1557" s="0" t="s">
        <v>30</v>
      </c>
      <c r="C1557" s="0" t="s">
        <v>2119</v>
      </c>
      <c r="D1557" s="0" t="s">
        <v>21</v>
      </c>
      <c r="E1557" s="1" t="n">
        <v>17874.6</v>
      </c>
      <c r="F1557" s="1" t="n">
        <v>0</v>
      </c>
      <c r="G1557" s="1" t="n">
        <v>0</v>
      </c>
      <c r="H1557" s="1" t="n">
        <v>0</v>
      </c>
      <c r="I1557" s="1" t="n">
        <v>0</v>
      </c>
      <c r="J1557" s="1" t="n">
        <f aca="false">SUM(E1557:I1557)</f>
        <v>17874.6</v>
      </c>
      <c r="K1557" s="0" t="s">
        <v>2115</v>
      </c>
      <c r="L1557" s="0" t="s">
        <v>2115</v>
      </c>
      <c r="M1557" s="0" t="s">
        <v>28</v>
      </c>
      <c r="N1557" s="6" t="s">
        <v>2116</v>
      </c>
      <c r="O1557" s="0" t="s">
        <v>2116</v>
      </c>
    </row>
    <row r="1558" customFormat="false" ht="12.75" hidden="false" customHeight="false" outlineLevel="0" collapsed="false">
      <c r="A1558" s="0" t="s">
        <v>2087</v>
      </c>
      <c r="B1558" s="0" t="s">
        <v>30</v>
      </c>
      <c r="C1558" s="0" t="s">
        <v>2120</v>
      </c>
      <c r="D1558" s="0" t="s">
        <v>21</v>
      </c>
      <c r="E1558" s="1" t="n">
        <v>31682</v>
      </c>
      <c r="F1558" s="1" t="n">
        <v>0</v>
      </c>
      <c r="G1558" s="1" t="n">
        <v>0</v>
      </c>
      <c r="H1558" s="1" t="n">
        <v>0</v>
      </c>
      <c r="I1558" s="1" t="n">
        <v>0</v>
      </c>
      <c r="J1558" s="1" t="n">
        <f aca="false">SUM(E1558:I1558)</f>
        <v>31682</v>
      </c>
      <c r="K1558" s="0" t="s">
        <v>2115</v>
      </c>
      <c r="L1558" s="0" t="s">
        <v>2115</v>
      </c>
      <c r="M1558" s="0" t="s">
        <v>28</v>
      </c>
      <c r="N1558" s="6" t="s">
        <v>2116</v>
      </c>
      <c r="O1558" s="0" t="s">
        <v>2116</v>
      </c>
    </row>
    <row r="1559" customFormat="false" ht="12.75" hidden="false" customHeight="false" outlineLevel="0" collapsed="false">
      <c r="A1559" s="0" t="s">
        <v>2087</v>
      </c>
      <c r="B1559" s="0" t="s">
        <v>80</v>
      </c>
      <c r="C1559" s="0" t="s">
        <v>2121</v>
      </c>
      <c r="D1559" s="0" t="s">
        <v>21</v>
      </c>
      <c r="E1559" s="1" t="n">
        <v>76415</v>
      </c>
      <c r="F1559" s="1" t="n">
        <v>0</v>
      </c>
      <c r="G1559" s="1" t="n">
        <v>0</v>
      </c>
      <c r="H1559" s="1" t="n">
        <v>0</v>
      </c>
      <c r="I1559" s="1" t="n">
        <v>0</v>
      </c>
      <c r="J1559" s="1" t="n">
        <f aca="false">SUM(E1559:I1559)</f>
        <v>76415</v>
      </c>
      <c r="K1559" s="0" t="s">
        <v>2115</v>
      </c>
      <c r="L1559" s="0" t="s">
        <v>2115</v>
      </c>
      <c r="M1559" s="0" t="s">
        <v>28</v>
      </c>
      <c r="N1559" s="6" t="s">
        <v>2116</v>
      </c>
      <c r="O1559" s="0" t="s">
        <v>2116</v>
      </c>
    </row>
    <row r="1560" customFormat="false" ht="12.75" hidden="false" customHeight="false" outlineLevel="0" collapsed="false">
      <c r="A1560" s="0" t="s">
        <v>2087</v>
      </c>
      <c r="B1560" s="0" t="s">
        <v>222</v>
      </c>
      <c r="C1560" s="0" t="s">
        <v>2122</v>
      </c>
      <c r="D1560" s="0" t="s">
        <v>21</v>
      </c>
      <c r="E1560" s="1" t="n">
        <v>14367.01</v>
      </c>
      <c r="F1560" s="1" t="n">
        <v>0</v>
      </c>
      <c r="G1560" s="1" t="n">
        <v>0</v>
      </c>
      <c r="H1560" s="1" t="n">
        <v>0</v>
      </c>
      <c r="I1560" s="1" t="n">
        <v>0</v>
      </c>
      <c r="J1560" s="1" t="n">
        <f aca="false">SUM(E1560:I1560)</f>
        <v>14367.01</v>
      </c>
      <c r="K1560" s="0" t="s">
        <v>2115</v>
      </c>
      <c r="L1560" s="0" t="s">
        <v>2115</v>
      </c>
      <c r="M1560" s="0" t="s">
        <v>28</v>
      </c>
      <c r="N1560" s="6" t="s">
        <v>2116</v>
      </c>
      <c r="O1560" s="0" t="s">
        <v>2116</v>
      </c>
    </row>
    <row r="1561" customFormat="false" ht="12.75" hidden="false" customHeight="false" outlineLevel="0" collapsed="false">
      <c r="A1561" s="0" t="s">
        <v>2087</v>
      </c>
      <c r="B1561" s="0" t="s">
        <v>125</v>
      </c>
      <c r="C1561" s="0" t="s">
        <v>2123</v>
      </c>
      <c r="D1561" s="0" t="s">
        <v>21</v>
      </c>
      <c r="E1561" s="1" t="n">
        <v>9272.31</v>
      </c>
      <c r="F1561" s="1" t="n">
        <v>0</v>
      </c>
      <c r="G1561" s="1" t="n">
        <v>0</v>
      </c>
      <c r="H1561" s="1" t="n">
        <v>0</v>
      </c>
      <c r="I1561" s="1" t="n">
        <v>0</v>
      </c>
      <c r="J1561" s="1" t="n">
        <f aca="false">SUM(E1561:I1561)</f>
        <v>9272.31</v>
      </c>
      <c r="K1561" s="0" t="s">
        <v>2115</v>
      </c>
      <c r="L1561" s="0" t="s">
        <v>2115</v>
      </c>
      <c r="M1561" s="0" t="s">
        <v>28</v>
      </c>
      <c r="N1561" s="6" t="s">
        <v>2116</v>
      </c>
      <c r="O1561" s="0" t="s">
        <v>2116</v>
      </c>
    </row>
    <row r="1562" customFormat="false" ht="12.75" hidden="false" customHeight="false" outlineLevel="0" collapsed="false">
      <c r="A1562" s="0" t="s">
        <v>2087</v>
      </c>
      <c r="B1562" s="0" t="s">
        <v>45</v>
      </c>
      <c r="C1562" s="0" t="s">
        <v>2124</v>
      </c>
      <c r="D1562" s="0" t="s">
        <v>21</v>
      </c>
      <c r="E1562" s="1" t="n">
        <v>576.68</v>
      </c>
      <c r="F1562" s="1" t="n">
        <v>0</v>
      </c>
      <c r="G1562" s="1" t="n">
        <v>0</v>
      </c>
      <c r="H1562" s="1" t="n">
        <v>0</v>
      </c>
      <c r="I1562" s="1" t="n">
        <v>0</v>
      </c>
      <c r="J1562" s="1" t="n">
        <f aca="false">SUM(E1562:I1562)</f>
        <v>576.68</v>
      </c>
      <c r="K1562" s="0" t="s">
        <v>2115</v>
      </c>
      <c r="L1562" s="0" t="s">
        <v>2115</v>
      </c>
      <c r="M1562" s="0" t="s">
        <v>28</v>
      </c>
      <c r="N1562" s="6" t="s">
        <v>2116</v>
      </c>
      <c r="O1562" s="0" t="s">
        <v>2116</v>
      </c>
    </row>
    <row r="1563" customFormat="false" ht="12.75" hidden="false" customHeight="false" outlineLevel="0" collapsed="false">
      <c r="A1563" s="0" t="s">
        <v>2087</v>
      </c>
      <c r="B1563" s="0" t="s">
        <v>533</v>
      </c>
      <c r="C1563" s="0" t="s">
        <v>2125</v>
      </c>
      <c r="D1563" s="0" t="s">
        <v>21</v>
      </c>
      <c r="E1563" s="1" t="n">
        <v>22824.98</v>
      </c>
      <c r="F1563" s="1" t="n">
        <v>0</v>
      </c>
      <c r="G1563" s="1" t="n">
        <v>0</v>
      </c>
      <c r="H1563" s="1" t="n">
        <v>0</v>
      </c>
      <c r="I1563" s="1" t="n">
        <v>0</v>
      </c>
      <c r="J1563" s="1" t="n">
        <f aca="false">SUM(E1563:I1563)</f>
        <v>22824.98</v>
      </c>
      <c r="K1563" s="0" t="s">
        <v>2115</v>
      </c>
      <c r="L1563" s="0" t="s">
        <v>2115</v>
      </c>
      <c r="M1563" s="0" t="s">
        <v>28</v>
      </c>
      <c r="N1563" s="6" t="s">
        <v>2116</v>
      </c>
      <c r="O1563" s="0" t="s">
        <v>2116</v>
      </c>
    </row>
    <row r="1564" customFormat="false" ht="12.75" hidden="false" customHeight="false" outlineLevel="0" collapsed="false">
      <c r="A1564" s="0" t="s">
        <v>2087</v>
      </c>
      <c r="B1564" s="0" t="s">
        <v>533</v>
      </c>
      <c r="C1564" s="0" t="s">
        <v>2126</v>
      </c>
      <c r="D1564" s="0" t="s">
        <v>21</v>
      </c>
      <c r="E1564" s="1" t="n">
        <v>39589.52</v>
      </c>
      <c r="F1564" s="1" t="n">
        <v>0</v>
      </c>
      <c r="G1564" s="1" t="n">
        <v>0</v>
      </c>
      <c r="H1564" s="1" t="n">
        <v>0</v>
      </c>
      <c r="I1564" s="1" t="n">
        <v>0</v>
      </c>
      <c r="J1564" s="1" t="n">
        <f aca="false">SUM(E1564:I1564)</f>
        <v>39589.52</v>
      </c>
      <c r="K1564" s="0" t="s">
        <v>2115</v>
      </c>
      <c r="L1564" s="0" t="s">
        <v>2115</v>
      </c>
      <c r="M1564" s="0" t="s">
        <v>28</v>
      </c>
      <c r="N1564" s="6" t="s">
        <v>2116</v>
      </c>
      <c r="O1564" s="0" t="s">
        <v>2116</v>
      </c>
    </row>
    <row r="1565" customFormat="false" ht="12.75" hidden="false" customHeight="false" outlineLevel="0" collapsed="false">
      <c r="A1565" s="0" t="s">
        <v>2087</v>
      </c>
      <c r="B1565" s="0" t="s">
        <v>76</v>
      </c>
      <c r="C1565" s="0" t="s">
        <v>2127</v>
      </c>
      <c r="D1565" s="0" t="s">
        <v>21</v>
      </c>
      <c r="E1565" s="1" t="n">
        <v>104226.53</v>
      </c>
      <c r="F1565" s="1" t="n">
        <v>0</v>
      </c>
      <c r="G1565" s="1" t="n">
        <v>0</v>
      </c>
      <c r="H1565" s="1" t="n">
        <v>0</v>
      </c>
      <c r="I1565" s="1" t="n">
        <v>0</v>
      </c>
      <c r="J1565" s="1" t="n">
        <f aca="false">SUM(E1565:I1565)</f>
        <v>104226.53</v>
      </c>
      <c r="K1565" s="0" t="s">
        <v>2115</v>
      </c>
      <c r="L1565" s="0" t="s">
        <v>2115</v>
      </c>
      <c r="M1565" s="0" t="s">
        <v>28</v>
      </c>
      <c r="N1565" s="6" t="s">
        <v>2116</v>
      </c>
      <c r="O1565" s="0" t="s">
        <v>2116</v>
      </c>
    </row>
    <row r="1566" customFormat="false" ht="12.75" hidden="false" customHeight="false" outlineLevel="0" collapsed="false">
      <c r="A1566" s="0" t="s">
        <v>2087</v>
      </c>
      <c r="B1566" s="0" t="s">
        <v>1003</v>
      </c>
      <c r="C1566" s="0" t="s">
        <v>2128</v>
      </c>
      <c r="D1566" s="0" t="s">
        <v>21</v>
      </c>
      <c r="E1566" s="1" t="n">
        <v>1842.33</v>
      </c>
      <c r="F1566" s="1" t="n">
        <v>0</v>
      </c>
      <c r="G1566" s="1" t="n">
        <v>0</v>
      </c>
      <c r="H1566" s="1" t="n">
        <v>0</v>
      </c>
      <c r="I1566" s="1" t="n">
        <v>0</v>
      </c>
      <c r="J1566" s="1" t="n">
        <f aca="false">SUM(E1566:I1566)</f>
        <v>1842.33</v>
      </c>
      <c r="K1566" s="0" t="s">
        <v>2115</v>
      </c>
      <c r="L1566" s="0" t="s">
        <v>2115</v>
      </c>
      <c r="M1566" s="0" t="s">
        <v>28</v>
      </c>
      <c r="N1566" s="6" t="s">
        <v>2116</v>
      </c>
      <c r="O1566" s="0" t="s">
        <v>2116</v>
      </c>
    </row>
    <row r="1567" customFormat="false" ht="12.75" hidden="false" customHeight="false" outlineLevel="0" collapsed="false">
      <c r="A1567" s="0" t="s">
        <v>2087</v>
      </c>
      <c r="B1567" s="0" t="s">
        <v>465</v>
      </c>
      <c r="C1567" s="0" t="s">
        <v>2129</v>
      </c>
      <c r="D1567" s="0" t="s">
        <v>21</v>
      </c>
      <c r="E1567" s="1" t="n">
        <v>3849</v>
      </c>
      <c r="F1567" s="1" t="n">
        <v>0</v>
      </c>
      <c r="G1567" s="1" t="n">
        <v>0</v>
      </c>
      <c r="H1567" s="1" t="n">
        <v>0</v>
      </c>
      <c r="I1567" s="1" t="n">
        <v>0</v>
      </c>
      <c r="J1567" s="1" t="n">
        <f aca="false">SUM(E1567:I1567)</f>
        <v>3849</v>
      </c>
      <c r="K1567" s="0" t="s">
        <v>2130</v>
      </c>
      <c r="L1567" s="0" t="s">
        <v>2130</v>
      </c>
      <c r="M1567" s="0" t="s">
        <v>28</v>
      </c>
      <c r="N1567" s="6" t="s">
        <v>2116</v>
      </c>
      <c r="O1567" s="0" t="s">
        <v>2116</v>
      </c>
    </row>
    <row r="1568" customFormat="false" ht="12.75" hidden="false" customHeight="false" outlineLevel="0" collapsed="false">
      <c r="A1568" s="0" t="s">
        <v>2087</v>
      </c>
      <c r="B1568" s="0" t="s">
        <v>189</v>
      </c>
      <c r="C1568" s="0" t="s">
        <v>2131</v>
      </c>
      <c r="D1568" s="0" t="s">
        <v>21</v>
      </c>
      <c r="E1568" s="1" t="n">
        <v>92838.58</v>
      </c>
      <c r="F1568" s="1" t="n">
        <v>0</v>
      </c>
      <c r="G1568" s="1" t="n">
        <v>0</v>
      </c>
      <c r="H1568" s="1" t="n">
        <v>0</v>
      </c>
      <c r="I1568" s="1" t="n">
        <v>0</v>
      </c>
      <c r="J1568" s="1" t="n">
        <f aca="false">SUM(E1568:I1568)</f>
        <v>92838.58</v>
      </c>
      <c r="K1568" s="0" t="s">
        <v>2115</v>
      </c>
      <c r="L1568" s="0" t="s">
        <v>2115</v>
      </c>
      <c r="M1568" s="0" t="s">
        <v>28</v>
      </c>
      <c r="N1568" s="6" t="s">
        <v>2116</v>
      </c>
      <c r="O1568" s="0" t="s">
        <v>2116</v>
      </c>
    </row>
    <row r="1569" customFormat="false" ht="12.75" hidden="false" customHeight="false" outlineLevel="0" collapsed="false">
      <c r="A1569" s="0" t="s">
        <v>2087</v>
      </c>
      <c r="B1569" s="0" t="s">
        <v>262</v>
      </c>
      <c r="C1569" s="0" t="s">
        <v>2132</v>
      </c>
      <c r="D1569" s="0" t="s">
        <v>21</v>
      </c>
      <c r="E1569" s="1" t="n">
        <v>17731.41</v>
      </c>
      <c r="F1569" s="1" t="n">
        <v>0</v>
      </c>
      <c r="G1569" s="1" t="n">
        <v>0</v>
      </c>
      <c r="H1569" s="1" t="n">
        <v>0</v>
      </c>
      <c r="I1569" s="1" t="n">
        <v>0</v>
      </c>
      <c r="J1569" s="1" t="n">
        <f aca="false">SUM(E1569:I1569)</f>
        <v>17731.41</v>
      </c>
      <c r="K1569" s="0" t="s">
        <v>2115</v>
      </c>
      <c r="L1569" s="0" t="s">
        <v>2115</v>
      </c>
      <c r="M1569" s="0" t="s">
        <v>28</v>
      </c>
      <c r="N1569" s="6" t="s">
        <v>2116</v>
      </c>
      <c r="O1569" s="0" t="s">
        <v>2116</v>
      </c>
    </row>
    <row r="1570" customFormat="false" ht="12.75" hidden="false" customHeight="false" outlineLevel="0" collapsed="false">
      <c r="A1570" s="0" t="s">
        <v>2087</v>
      </c>
      <c r="B1570" s="0" t="s">
        <v>682</v>
      </c>
      <c r="C1570" s="0" t="s">
        <v>2133</v>
      </c>
      <c r="D1570" s="0" t="s">
        <v>21</v>
      </c>
      <c r="E1570" s="1" t="n">
        <v>20870.7</v>
      </c>
      <c r="F1570" s="1" t="n">
        <v>0</v>
      </c>
      <c r="G1570" s="1" t="n">
        <v>0</v>
      </c>
      <c r="H1570" s="1" t="n">
        <v>0</v>
      </c>
      <c r="I1570" s="1" t="n">
        <v>0</v>
      </c>
      <c r="J1570" s="1" t="n">
        <f aca="false">SUM(E1570:I1570)</f>
        <v>20870.7</v>
      </c>
      <c r="K1570" s="0" t="s">
        <v>2115</v>
      </c>
      <c r="L1570" s="0" t="s">
        <v>2115</v>
      </c>
      <c r="M1570" s="0" t="s">
        <v>28</v>
      </c>
      <c r="N1570" s="6" t="s">
        <v>2116</v>
      </c>
      <c r="O1570" s="0" t="s">
        <v>2116</v>
      </c>
    </row>
    <row r="1571" customFormat="false" ht="12.75" hidden="false" customHeight="false" outlineLevel="0" collapsed="false">
      <c r="A1571" s="0" t="s">
        <v>2087</v>
      </c>
      <c r="B1571" s="0" t="s">
        <v>297</v>
      </c>
      <c r="C1571" s="0" t="s">
        <v>2134</v>
      </c>
      <c r="D1571" s="0" t="s">
        <v>21</v>
      </c>
      <c r="E1571" s="1" t="n">
        <v>2028.47</v>
      </c>
      <c r="F1571" s="1" t="n">
        <v>0</v>
      </c>
      <c r="G1571" s="1" t="n">
        <v>0</v>
      </c>
      <c r="H1571" s="1" t="n">
        <v>0</v>
      </c>
      <c r="I1571" s="1" t="n">
        <v>0</v>
      </c>
      <c r="J1571" s="1" t="n">
        <f aca="false">SUM(E1571:I1571)</f>
        <v>2028.47</v>
      </c>
      <c r="K1571" s="0" t="s">
        <v>2115</v>
      </c>
      <c r="L1571" s="0" t="s">
        <v>2115</v>
      </c>
      <c r="M1571" s="0" t="s">
        <v>28</v>
      </c>
      <c r="N1571" s="6" t="s">
        <v>2116</v>
      </c>
      <c r="O1571" s="0" t="s">
        <v>2116</v>
      </c>
    </row>
    <row r="1572" customFormat="false" ht="12.75" hidden="false" customHeight="false" outlineLevel="0" collapsed="false">
      <c r="A1572" s="0" t="s">
        <v>2087</v>
      </c>
      <c r="B1572" s="0" t="s">
        <v>117</v>
      </c>
      <c r="C1572" s="0" t="s">
        <v>2135</v>
      </c>
      <c r="D1572" s="0" t="s">
        <v>21</v>
      </c>
      <c r="E1572" s="1" t="n">
        <v>29175.34</v>
      </c>
      <c r="F1572" s="1" t="n">
        <v>0</v>
      </c>
      <c r="G1572" s="1" t="n">
        <v>0</v>
      </c>
      <c r="H1572" s="1" t="n">
        <v>0</v>
      </c>
      <c r="I1572" s="1" t="n">
        <v>0</v>
      </c>
      <c r="J1572" s="1" t="n">
        <f aca="false">SUM(E1572:I1572)</f>
        <v>29175.34</v>
      </c>
      <c r="K1572" s="0" t="s">
        <v>2115</v>
      </c>
      <c r="L1572" s="0" t="s">
        <v>2115</v>
      </c>
      <c r="M1572" s="0" t="s">
        <v>28</v>
      </c>
      <c r="N1572" s="6" t="s">
        <v>2116</v>
      </c>
      <c r="O1572" s="0" t="s">
        <v>2116</v>
      </c>
    </row>
    <row r="1573" customFormat="false" ht="12.75" hidden="false" customHeight="false" outlineLevel="0" collapsed="false">
      <c r="A1573" s="0" t="s">
        <v>2087</v>
      </c>
      <c r="B1573" s="0" t="s">
        <v>107</v>
      </c>
      <c r="C1573" s="0" t="s">
        <v>2136</v>
      </c>
      <c r="D1573" s="0" t="s">
        <v>21</v>
      </c>
      <c r="E1573" s="1" t="n">
        <v>159802.99</v>
      </c>
      <c r="F1573" s="1" t="n">
        <v>0</v>
      </c>
      <c r="G1573" s="1" t="n">
        <v>0</v>
      </c>
      <c r="H1573" s="1" t="n">
        <v>0</v>
      </c>
      <c r="I1573" s="1" t="n">
        <v>0</v>
      </c>
      <c r="J1573" s="1" t="n">
        <f aca="false">SUM(E1573:I1573)</f>
        <v>159802.99</v>
      </c>
      <c r="K1573" s="0" t="s">
        <v>2115</v>
      </c>
      <c r="L1573" s="0" t="s">
        <v>2115</v>
      </c>
      <c r="M1573" s="0" t="s">
        <v>28</v>
      </c>
      <c r="N1573" s="6" t="s">
        <v>2116</v>
      </c>
      <c r="O1573" s="0" t="s">
        <v>2116</v>
      </c>
    </row>
    <row r="1574" customFormat="false" ht="12.75" hidden="false" customHeight="false" outlineLevel="0" collapsed="false">
      <c r="A1574" s="0" t="s">
        <v>2087</v>
      </c>
      <c r="B1574" s="0" t="s">
        <v>573</v>
      </c>
      <c r="C1574" s="0" t="s">
        <v>2137</v>
      </c>
      <c r="D1574" s="0" t="s">
        <v>21</v>
      </c>
      <c r="E1574" s="1" t="n">
        <v>18421.51</v>
      </c>
      <c r="F1574" s="1" t="n">
        <v>0</v>
      </c>
      <c r="G1574" s="1" t="n">
        <v>0</v>
      </c>
      <c r="H1574" s="1" t="n">
        <v>0</v>
      </c>
      <c r="I1574" s="1" t="n">
        <v>0</v>
      </c>
      <c r="J1574" s="1" t="n">
        <f aca="false">SUM(E1574:I1574)</f>
        <v>18421.51</v>
      </c>
      <c r="K1574" s="0" t="s">
        <v>2115</v>
      </c>
      <c r="L1574" s="0" t="s">
        <v>2115</v>
      </c>
      <c r="M1574" s="0" t="s">
        <v>28</v>
      </c>
      <c r="N1574" s="6" t="s">
        <v>2116</v>
      </c>
      <c r="O1574" s="0" t="s">
        <v>2116</v>
      </c>
    </row>
    <row r="1575" customFormat="false" ht="12.75" hidden="false" customHeight="false" outlineLevel="0" collapsed="false">
      <c r="A1575" s="0" t="s">
        <v>2087</v>
      </c>
      <c r="B1575" s="0" t="s">
        <v>131</v>
      </c>
      <c r="C1575" s="0" t="s">
        <v>2138</v>
      </c>
      <c r="D1575" s="0" t="s">
        <v>21</v>
      </c>
      <c r="E1575" s="1" t="n">
        <v>8113.88</v>
      </c>
      <c r="F1575" s="1" t="n">
        <v>0</v>
      </c>
      <c r="G1575" s="1" t="n">
        <v>0</v>
      </c>
      <c r="H1575" s="1" t="n">
        <v>0</v>
      </c>
      <c r="I1575" s="1" t="n">
        <v>0</v>
      </c>
      <c r="J1575" s="1" t="n">
        <f aca="false">SUM(E1575:I1575)</f>
        <v>8113.88</v>
      </c>
      <c r="K1575" s="0" t="s">
        <v>2115</v>
      </c>
      <c r="L1575" s="0" t="s">
        <v>2115</v>
      </c>
      <c r="M1575" s="0" t="s">
        <v>28</v>
      </c>
      <c r="N1575" s="6" t="s">
        <v>2116</v>
      </c>
      <c r="O1575" s="0" t="s">
        <v>2116</v>
      </c>
    </row>
    <row r="1576" customFormat="false" ht="12.75" hidden="false" customHeight="false" outlineLevel="0" collapsed="false">
      <c r="A1576" s="0" t="s">
        <v>2087</v>
      </c>
      <c r="B1576" s="0" t="s">
        <v>171</v>
      </c>
      <c r="C1576" s="0" t="s">
        <v>2139</v>
      </c>
      <c r="D1576" s="0" t="s">
        <v>21</v>
      </c>
      <c r="E1576" s="1" t="n">
        <v>39641.31</v>
      </c>
      <c r="F1576" s="1" t="n">
        <v>0</v>
      </c>
      <c r="G1576" s="1" t="n">
        <v>0</v>
      </c>
      <c r="H1576" s="1" t="n">
        <v>0</v>
      </c>
      <c r="I1576" s="1" t="n">
        <v>0</v>
      </c>
      <c r="J1576" s="1" t="n">
        <f aca="false">SUM(E1576:I1576)</f>
        <v>39641.31</v>
      </c>
      <c r="K1576" s="0" t="s">
        <v>2115</v>
      </c>
      <c r="L1576" s="0" t="s">
        <v>2115</v>
      </c>
      <c r="M1576" s="0" t="s">
        <v>28</v>
      </c>
      <c r="N1576" s="6" t="s">
        <v>2116</v>
      </c>
      <c r="O1576" s="0" t="s">
        <v>2116</v>
      </c>
    </row>
    <row r="1577" customFormat="false" ht="12.75" hidden="false" customHeight="false" outlineLevel="0" collapsed="false">
      <c r="A1577" s="0" t="s">
        <v>2087</v>
      </c>
      <c r="B1577" s="0" t="s">
        <v>171</v>
      </c>
      <c r="C1577" s="0" t="s">
        <v>2140</v>
      </c>
      <c r="D1577" s="0" t="s">
        <v>21</v>
      </c>
      <c r="E1577" s="1" t="n">
        <v>19982.1</v>
      </c>
      <c r="F1577" s="1" t="n">
        <v>0</v>
      </c>
      <c r="G1577" s="1" t="n">
        <v>0</v>
      </c>
      <c r="H1577" s="1" t="n">
        <v>0</v>
      </c>
      <c r="I1577" s="1" t="n">
        <v>0</v>
      </c>
      <c r="J1577" s="1" t="n">
        <f aca="false">SUM(E1577:I1577)</f>
        <v>19982.1</v>
      </c>
      <c r="K1577" s="0" t="s">
        <v>2115</v>
      </c>
      <c r="L1577" s="0" t="s">
        <v>2115</v>
      </c>
      <c r="M1577" s="0" t="s">
        <v>28</v>
      </c>
      <c r="N1577" s="6" t="s">
        <v>2116</v>
      </c>
      <c r="O1577" s="0" t="s">
        <v>2116</v>
      </c>
    </row>
    <row r="1578" customFormat="false" ht="12.75" hidden="false" customHeight="false" outlineLevel="0" collapsed="false">
      <c r="A1578" s="0" t="s">
        <v>2087</v>
      </c>
      <c r="B1578" s="0" t="s">
        <v>595</v>
      </c>
      <c r="C1578" s="0" t="s">
        <v>2141</v>
      </c>
      <c r="D1578" s="0" t="s">
        <v>21</v>
      </c>
      <c r="E1578" s="1" t="n">
        <v>8017.08</v>
      </c>
      <c r="F1578" s="1" t="n">
        <v>0</v>
      </c>
      <c r="G1578" s="1" t="n">
        <v>0</v>
      </c>
      <c r="H1578" s="1" t="n">
        <v>0</v>
      </c>
      <c r="I1578" s="1" t="n">
        <v>0</v>
      </c>
      <c r="J1578" s="1" t="n">
        <f aca="false">SUM(E1578:I1578)</f>
        <v>8017.08</v>
      </c>
      <c r="K1578" s="0" t="s">
        <v>2115</v>
      </c>
      <c r="L1578" s="0" t="s">
        <v>2115</v>
      </c>
      <c r="M1578" s="0" t="s">
        <v>28</v>
      </c>
      <c r="N1578" s="6" t="s">
        <v>2116</v>
      </c>
      <c r="O1578" s="0" t="s">
        <v>2116</v>
      </c>
    </row>
    <row r="1579" customFormat="false" ht="12.75" hidden="false" customHeight="false" outlineLevel="0" collapsed="false">
      <c r="A1579" s="0" t="s">
        <v>2087</v>
      </c>
      <c r="B1579" s="0" t="s">
        <v>595</v>
      </c>
      <c r="C1579" s="0" t="s">
        <v>2142</v>
      </c>
      <c r="D1579" s="0" t="s">
        <v>21</v>
      </c>
      <c r="E1579" s="1" t="n">
        <v>7152.96</v>
      </c>
      <c r="F1579" s="1" t="n">
        <v>0</v>
      </c>
      <c r="G1579" s="1" t="n">
        <v>0</v>
      </c>
      <c r="H1579" s="1" t="n">
        <v>0</v>
      </c>
      <c r="I1579" s="1" t="n">
        <v>0</v>
      </c>
      <c r="J1579" s="1" t="n">
        <f aca="false">SUM(E1579:I1579)</f>
        <v>7152.96</v>
      </c>
      <c r="K1579" s="0" t="s">
        <v>2115</v>
      </c>
      <c r="L1579" s="0" t="s">
        <v>2115</v>
      </c>
      <c r="M1579" s="0" t="s">
        <v>28</v>
      </c>
      <c r="N1579" s="6" t="s">
        <v>2116</v>
      </c>
      <c r="O1579" s="0" t="s">
        <v>2116</v>
      </c>
    </row>
    <row r="1580" customFormat="false" ht="12.75" hidden="false" customHeight="false" outlineLevel="0" collapsed="false">
      <c r="A1580" s="0" t="s">
        <v>2087</v>
      </c>
      <c r="B1580" s="0" t="s">
        <v>595</v>
      </c>
      <c r="C1580" s="0" t="s">
        <v>2143</v>
      </c>
      <c r="D1580" s="0" t="s">
        <v>21</v>
      </c>
      <c r="E1580" s="1" t="n">
        <v>34192.74</v>
      </c>
      <c r="F1580" s="1" t="n">
        <v>0</v>
      </c>
      <c r="G1580" s="1" t="n">
        <v>0</v>
      </c>
      <c r="H1580" s="1" t="n">
        <v>0</v>
      </c>
      <c r="I1580" s="1" t="n">
        <v>0</v>
      </c>
      <c r="J1580" s="1" t="n">
        <f aca="false">SUM(E1580:I1580)</f>
        <v>34192.74</v>
      </c>
      <c r="K1580" s="0" t="s">
        <v>2115</v>
      </c>
      <c r="L1580" s="0" t="s">
        <v>2115</v>
      </c>
      <c r="M1580" s="0" t="s">
        <v>28</v>
      </c>
      <c r="N1580" s="6" t="s">
        <v>2116</v>
      </c>
      <c r="O1580" s="0" t="s">
        <v>2116</v>
      </c>
    </row>
    <row r="1581" customFormat="false" ht="12.75" hidden="false" customHeight="false" outlineLevel="0" collapsed="false">
      <c r="A1581" s="0" t="s">
        <v>2087</v>
      </c>
      <c r="B1581" s="0" t="s">
        <v>504</v>
      </c>
      <c r="C1581" s="0" t="s">
        <v>2144</v>
      </c>
      <c r="D1581" s="0" t="s">
        <v>21</v>
      </c>
      <c r="E1581" s="1" t="n">
        <v>9300</v>
      </c>
      <c r="F1581" s="1" t="n">
        <v>0</v>
      </c>
      <c r="G1581" s="1" t="n">
        <v>0</v>
      </c>
      <c r="H1581" s="1" t="n">
        <v>0</v>
      </c>
      <c r="I1581" s="1" t="n">
        <v>0</v>
      </c>
      <c r="J1581" s="1" t="n">
        <f aca="false">SUM(E1581:I1581)</f>
        <v>9300</v>
      </c>
      <c r="K1581" s="0" t="s">
        <v>2145</v>
      </c>
      <c r="L1581" s="0" t="s">
        <v>2145</v>
      </c>
      <c r="M1581" s="0" t="s">
        <v>28</v>
      </c>
      <c r="N1581" s="6" t="s">
        <v>2146</v>
      </c>
      <c r="O1581" s="0" t="s">
        <v>2146</v>
      </c>
    </row>
    <row r="1582" customFormat="false" ht="12.75" hidden="false" customHeight="false" outlineLevel="0" collapsed="false">
      <c r="A1582" s="0" t="s">
        <v>2087</v>
      </c>
      <c r="B1582" s="0" t="s">
        <v>1444</v>
      </c>
      <c r="C1582" s="0" t="s">
        <v>2147</v>
      </c>
      <c r="D1582" s="0" t="s">
        <v>21</v>
      </c>
      <c r="E1582" s="1" t="n">
        <v>11631.55</v>
      </c>
      <c r="F1582" s="1" t="n">
        <v>0</v>
      </c>
      <c r="G1582" s="1" t="n">
        <v>0</v>
      </c>
      <c r="H1582" s="1" t="n">
        <v>0</v>
      </c>
      <c r="I1582" s="1" t="n">
        <v>0</v>
      </c>
      <c r="J1582" s="1" t="n">
        <f aca="false">SUM(E1582:I1582)</f>
        <v>11631.55</v>
      </c>
      <c r="K1582" s="0" t="s">
        <v>2145</v>
      </c>
      <c r="L1582" s="0" t="s">
        <v>2145</v>
      </c>
      <c r="M1582" s="0" t="s">
        <v>28</v>
      </c>
      <c r="N1582" s="6" t="s">
        <v>2146</v>
      </c>
      <c r="O1582" s="0" t="s">
        <v>2146</v>
      </c>
    </row>
    <row r="1583" customFormat="false" ht="12.75" hidden="false" customHeight="false" outlineLevel="0" collapsed="false">
      <c r="A1583" s="0" t="s">
        <v>2087</v>
      </c>
      <c r="B1583" s="0" t="s">
        <v>30</v>
      </c>
      <c r="C1583" s="0" t="s">
        <v>2148</v>
      </c>
      <c r="D1583" s="0" t="s">
        <v>21</v>
      </c>
      <c r="E1583" s="1" t="n">
        <v>6510</v>
      </c>
      <c r="F1583" s="1" t="n">
        <v>0</v>
      </c>
      <c r="G1583" s="1" t="n">
        <v>0</v>
      </c>
      <c r="H1583" s="1" t="n">
        <v>0</v>
      </c>
      <c r="I1583" s="1" t="n">
        <v>0</v>
      </c>
      <c r="J1583" s="1" t="n">
        <f aca="false">SUM(E1583:I1583)</f>
        <v>6510</v>
      </c>
      <c r="K1583" s="0" t="s">
        <v>2145</v>
      </c>
      <c r="L1583" s="0" t="s">
        <v>2145</v>
      </c>
      <c r="M1583" s="0" t="s">
        <v>28</v>
      </c>
      <c r="N1583" s="6" t="s">
        <v>2146</v>
      </c>
      <c r="O1583" s="0" t="s">
        <v>2146</v>
      </c>
    </row>
    <row r="1584" customFormat="false" ht="12.75" hidden="false" customHeight="false" outlineLevel="0" collapsed="false">
      <c r="A1584" s="0" t="s">
        <v>2087</v>
      </c>
      <c r="B1584" s="0" t="s">
        <v>30</v>
      </c>
      <c r="C1584" s="0" t="s">
        <v>2149</v>
      </c>
      <c r="D1584" s="0" t="s">
        <v>21</v>
      </c>
      <c r="E1584" s="1" t="n">
        <v>559.5</v>
      </c>
      <c r="F1584" s="1" t="n">
        <v>0</v>
      </c>
      <c r="G1584" s="1" t="n">
        <v>0</v>
      </c>
      <c r="H1584" s="1" t="n">
        <v>0</v>
      </c>
      <c r="I1584" s="1" t="n">
        <v>0</v>
      </c>
      <c r="J1584" s="1" t="n">
        <f aca="false">SUM(E1584:I1584)</f>
        <v>559.5</v>
      </c>
      <c r="K1584" s="0" t="s">
        <v>2145</v>
      </c>
      <c r="L1584" s="0" t="s">
        <v>2145</v>
      </c>
      <c r="M1584" s="0" t="s">
        <v>28</v>
      </c>
      <c r="N1584" s="6" t="s">
        <v>2146</v>
      </c>
      <c r="O1584" s="0" t="s">
        <v>2146</v>
      </c>
    </row>
    <row r="1585" customFormat="false" ht="12.75" hidden="false" customHeight="false" outlineLevel="0" collapsed="false">
      <c r="A1585" s="0" t="s">
        <v>2087</v>
      </c>
      <c r="B1585" s="0" t="s">
        <v>30</v>
      </c>
      <c r="C1585" s="0" t="s">
        <v>2150</v>
      </c>
      <c r="D1585" s="0" t="s">
        <v>21</v>
      </c>
      <c r="E1585" s="1" t="n">
        <v>593.75</v>
      </c>
      <c r="F1585" s="1" t="n">
        <v>0</v>
      </c>
      <c r="G1585" s="1" t="n">
        <v>0</v>
      </c>
      <c r="H1585" s="1" t="n">
        <v>0</v>
      </c>
      <c r="I1585" s="1" t="n">
        <v>0</v>
      </c>
      <c r="J1585" s="1" t="n">
        <f aca="false">SUM(E1585:I1585)</f>
        <v>593.75</v>
      </c>
      <c r="K1585" s="0" t="s">
        <v>2145</v>
      </c>
      <c r="L1585" s="0" t="s">
        <v>2145</v>
      </c>
      <c r="M1585" s="0" t="s">
        <v>28</v>
      </c>
      <c r="N1585" s="6" t="s">
        <v>2146</v>
      </c>
      <c r="O1585" s="0" t="s">
        <v>2146</v>
      </c>
    </row>
    <row r="1586" customFormat="false" ht="12.75" hidden="false" customHeight="false" outlineLevel="0" collapsed="false">
      <c r="A1586" s="0" t="s">
        <v>2087</v>
      </c>
      <c r="B1586" s="0" t="s">
        <v>30</v>
      </c>
      <c r="C1586" s="0" t="s">
        <v>2151</v>
      </c>
      <c r="D1586" s="0" t="s">
        <v>21</v>
      </c>
      <c r="E1586" s="1" t="n">
        <v>3360.95</v>
      </c>
      <c r="F1586" s="1" t="n">
        <v>0</v>
      </c>
      <c r="G1586" s="1" t="n">
        <v>0</v>
      </c>
      <c r="H1586" s="1" t="n">
        <v>0</v>
      </c>
      <c r="I1586" s="1" t="n">
        <v>0</v>
      </c>
      <c r="J1586" s="1" t="n">
        <f aca="false">SUM(E1586:I1586)</f>
        <v>3360.95</v>
      </c>
      <c r="K1586" s="0" t="s">
        <v>2145</v>
      </c>
      <c r="L1586" s="0" t="s">
        <v>2145</v>
      </c>
      <c r="M1586" s="0" t="s">
        <v>28</v>
      </c>
      <c r="N1586" s="6" t="s">
        <v>2146</v>
      </c>
      <c r="O1586" s="0" t="s">
        <v>2146</v>
      </c>
    </row>
    <row r="1587" customFormat="false" ht="12.75" hidden="false" customHeight="false" outlineLevel="0" collapsed="false">
      <c r="A1587" s="0" t="s">
        <v>2087</v>
      </c>
      <c r="B1587" s="0" t="s">
        <v>30</v>
      </c>
      <c r="C1587" s="0" t="s">
        <v>2152</v>
      </c>
      <c r="D1587" s="0" t="s">
        <v>21</v>
      </c>
      <c r="E1587" s="1" t="n">
        <v>25468.3</v>
      </c>
      <c r="F1587" s="1" t="n">
        <v>0</v>
      </c>
      <c r="G1587" s="1" t="n">
        <v>0</v>
      </c>
      <c r="H1587" s="1" t="n">
        <v>0</v>
      </c>
      <c r="I1587" s="1" t="n">
        <v>0</v>
      </c>
      <c r="J1587" s="1" t="n">
        <f aca="false">SUM(E1587:I1587)</f>
        <v>25468.3</v>
      </c>
      <c r="K1587" s="0" t="s">
        <v>2145</v>
      </c>
      <c r="L1587" s="0" t="s">
        <v>2145</v>
      </c>
      <c r="M1587" s="0" t="s">
        <v>28</v>
      </c>
      <c r="N1587" s="6" t="s">
        <v>2146</v>
      </c>
      <c r="O1587" s="0" t="s">
        <v>2146</v>
      </c>
    </row>
    <row r="1588" customFormat="false" ht="12.75" hidden="false" customHeight="false" outlineLevel="0" collapsed="false">
      <c r="A1588" s="0" t="s">
        <v>2087</v>
      </c>
      <c r="B1588" s="0" t="s">
        <v>30</v>
      </c>
      <c r="C1588" s="0" t="s">
        <v>2153</v>
      </c>
      <c r="D1588" s="0" t="s">
        <v>21</v>
      </c>
      <c r="E1588" s="1" t="n">
        <v>18185.25</v>
      </c>
      <c r="F1588" s="1" t="n">
        <v>0</v>
      </c>
      <c r="G1588" s="1" t="n">
        <v>0</v>
      </c>
      <c r="H1588" s="1" t="n">
        <v>0</v>
      </c>
      <c r="I1588" s="1" t="n">
        <v>0</v>
      </c>
      <c r="J1588" s="1" t="n">
        <f aca="false">SUM(E1588:I1588)</f>
        <v>18185.25</v>
      </c>
      <c r="K1588" s="0" t="s">
        <v>2145</v>
      </c>
      <c r="L1588" s="0" t="s">
        <v>2145</v>
      </c>
      <c r="M1588" s="0" t="s">
        <v>28</v>
      </c>
      <c r="N1588" s="6" t="s">
        <v>2146</v>
      </c>
      <c r="O1588" s="0" t="s">
        <v>2146</v>
      </c>
    </row>
    <row r="1589" customFormat="false" ht="12.75" hidden="false" customHeight="false" outlineLevel="0" collapsed="false">
      <c r="A1589" s="0" t="s">
        <v>2087</v>
      </c>
      <c r="B1589" s="0" t="s">
        <v>80</v>
      </c>
      <c r="C1589" s="0" t="s">
        <v>2154</v>
      </c>
      <c r="D1589" s="0" t="s">
        <v>21</v>
      </c>
      <c r="E1589" s="1" t="n">
        <v>76415</v>
      </c>
      <c r="F1589" s="1" t="n">
        <v>0</v>
      </c>
      <c r="G1589" s="1" t="n">
        <v>0</v>
      </c>
      <c r="H1589" s="1" t="n">
        <v>0</v>
      </c>
      <c r="I1589" s="1" t="n">
        <v>0</v>
      </c>
      <c r="J1589" s="1" t="n">
        <f aca="false">SUM(E1589:I1589)</f>
        <v>76415</v>
      </c>
      <c r="K1589" s="0" t="s">
        <v>2145</v>
      </c>
      <c r="L1589" s="0" t="s">
        <v>2145</v>
      </c>
      <c r="M1589" s="0" t="s">
        <v>28</v>
      </c>
      <c r="N1589" s="6" t="s">
        <v>2146</v>
      </c>
      <c r="O1589" s="0" t="s">
        <v>2146</v>
      </c>
    </row>
    <row r="1590" customFormat="false" ht="12.75" hidden="false" customHeight="false" outlineLevel="0" collapsed="false">
      <c r="A1590" s="0" t="s">
        <v>2087</v>
      </c>
      <c r="B1590" s="0" t="s">
        <v>80</v>
      </c>
      <c r="C1590" s="0" t="s">
        <v>2155</v>
      </c>
      <c r="D1590" s="0" t="s">
        <v>21</v>
      </c>
      <c r="E1590" s="1" t="n">
        <v>31604.42</v>
      </c>
      <c r="F1590" s="1" t="n">
        <v>0</v>
      </c>
      <c r="G1590" s="1" t="n">
        <v>0</v>
      </c>
      <c r="H1590" s="1" t="n">
        <v>0</v>
      </c>
      <c r="I1590" s="1" t="n">
        <v>0</v>
      </c>
      <c r="J1590" s="1" t="n">
        <f aca="false">SUM(E1590:I1590)</f>
        <v>31604.42</v>
      </c>
      <c r="K1590" s="0" t="s">
        <v>2145</v>
      </c>
      <c r="L1590" s="0" t="s">
        <v>2145</v>
      </c>
      <c r="M1590" s="0" t="s">
        <v>28</v>
      </c>
      <c r="N1590" s="6" t="s">
        <v>2146</v>
      </c>
      <c r="O1590" s="0" t="s">
        <v>2146</v>
      </c>
    </row>
    <row r="1591" customFormat="false" ht="12.75" hidden="false" customHeight="false" outlineLevel="0" collapsed="false">
      <c r="A1591" s="0" t="s">
        <v>2087</v>
      </c>
      <c r="B1591" s="0" t="s">
        <v>80</v>
      </c>
      <c r="C1591" s="0" t="s">
        <v>2156</v>
      </c>
      <c r="D1591" s="0" t="s">
        <v>21</v>
      </c>
      <c r="E1591" s="1" t="n">
        <v>14802.5</v>
      </c>
      <c r="F1591" s="1" t="n">
        <v>0</v>
      </c>
      <c r="G1591" s="1" t="n">
        <v>0</v>
      </c>
      <c r="H1591" s="1" t="n">
        <v>0</v>
      </c>
      <c r="I1591" s="1" t="n">
        <v>0</v>
      </c>
      <c r="J1591" s="1" t="n">
        <f aca="false">SUM(E1591:I1591)</f>
        <v>14802.5</v>
      </c>
      <c r="K1591" s="0" t="s">
        <v>2145</v>
      </c>
      <c r="L1591" s="0" t="s">
        <v>2145</v>
      </c>
      <c r="M1591" s="0" t="s">
        <v>28</v>
      </c>
      <c r="N1591" s="6" t="s">
        <v>2146</v>
      </c>
      <c r="O1591" s="0" t="s">
        <v>2146</v>
      </c>
    </row>
    <row r="1592" customFormat="false" ht="12.75" hidden="false" customHeight="false" outlineLevel="0" collapsed="false">
      <c r="A1592" s="0" t="s">
        <v>2087</v>
      </c>
      <c r="B1592" s="0" t="s">
        <v>222</v>
      </c>
      <c r="C1592" s="0" t="s">
        <v>2157</v>
      </c>
      <c r="D1592" s="0" t="s">
        <v>21</v>
      </c>
      <c r="E1592" s="1" t="n">
        <v>9951</v>
      </c>
      <c r="F1592" s="1" t="n">
        <v>0</v>
      </c>
      <c r="G1592" s="1" t="n">
        <v>0</v>
      </c>
      <c r="H1592" s="1" t="n">
        <v>0</v>
      </c>
      <c r="I1592" s="1" t="n">
        <v>0</v>
      </c>
      <c r="J1592" s="1" t="n">
        <f aca="false">SUM(E1592:I1592)</f>
        <v>9951</v>
      </c>
      <c r="K1592" s="0" t="s">
        <v>2145</v>
      </c>
      <c r="L1592" s="0" t="s">
        <v>2145</v>
      </c>
      <c r="M1592" s="0" t="s">
        <v>28</v>
      </c>
      <c r="N1592" s="6" t="s">
        <v>2146</v>
      </c>
      <c r="O1592" s="0" t="s">
        <v>2146</v>
      </c>
    </row>
    <row r="1593" customFormat="false" ht="12.75" hidden="false" customHeight="false" outlineLevel="0" collapsed="false">
      <c r="A1593" s="0" t="s">
        <v>2087</v>
      </c>
      <c r="B1593" s="0" t="s">
        <v>222</v>
      </c>
      <c r="C1593" s="0" t="s">
        <v>2158</v>
      </c>
      <c r="D1593" s="0" t="s">
        <v>21</v>
      </c>
      <c r="E1593" s="1" t="n">
        <v>904.25</v>
      </c>
      <c r="F1593" s="1" t="n">
        <v>0</v>
      </c>
      <c r="G1593" s="1" t="n">
        <v>0</v>
      </c>
      <c r="H1593" s="1" t="n">
        <v>0</v>
      </c>
      <c r="I1593" s="1" t="n">
        <v>0</v>
      </c>
      <c r="J1593" s="1" t="n">
        <f aca="false">SUM(E1593:I1593)</f>
        <v>904.25</v>
      </c>
      <c r="K1593" s="0" t="s">
        <v>2145</v>
      </c>
      <c r="L1593" s="0" t="s">
        <v>2145</v>
      </c>
      <c r="M1593" s="0" t="s">
        <v>28</v>
      </c>
      <c r="N1593" s="6" t="s">
        <v>2146</v>
      </c>
      <c r="O1593" s="0" t="s">
        <v>2146</v>
      </c>
    </row>
    <row r="1594" customFormat="false" ht="12.75" hidden="false" customHeight="false" outlineLevel="0" collapsed="false">
      <c r="A1594" s="0" t="s">
        <v>2087</v>
      </c>
      <c r="B1594" s="0" t="s">
        <v>45</v>
      </c>
      <c r="C1594" s="0" t="s">
        <v>2159</v>
      </c>
      <c r="D1594" s="0" t="s">
        <v>21</v>
      </c>
      <c r="E1594" s="1" t="n">
        <v>399.64</v>
      </c>
      <c r="F1594" s="1" t="n">
        <v>0</v>
      </c>
      <c r="G1594" s="1" t="n">
        <v>0</v>
      </c>
      <c r="H1594" s="1" t="n">
        <v>0</v>
      </c>
      <c r="I1594" s="1" t="n">
        <v>0</v>
      </c>
      <c r="J1594" s="1" t="n">
        <f aca="false">SUM(E1594:I1594)</f>
        <v>399.64</v>
      </c>
      <c r="K1594" s="0" t="s">
        <v>2145</v>
      </c>
      <c r="L1594" s="0" t="s">
        <v>2145</v>
      </c>
      <c r="M1594" s="0" t="s">
        <v>28</v>
      </c>
      <c r="N1594" s="6" t="s">
        <v>2146</v>
      </c>
      <c r="O1594" s="0" t="s">
        <v>2146</v>
      </c>
    </row>
    <row r="1595" customFormat="false" ht="12.75" hidden="false" customHeight="false" outlineLevel="0" collapsed="false">
      <c r="A1595" s="0" t="s">
        <v>2087</v>
      </c>
      <c r="B1595" s="0" t="s">
        <v>76</v>
      </c>
      <c r="C1595" s="0" t="s">
        <v>2160</v>
      </c>
      <c r="D1595" s="0" t="s">
        <v>21</v>
      </c>
      <c r="E1595" s="1" t="n">
        <v>97817.31</v>
      </c>
      <c r="F1595" s="1" t="n">
        <v>0</v>
      </c>
      <c r="G1595" s="1" t="n">
        <v>0</v>
      </c>
      <c r="H1595" s="1" t="n">
        <v>0</v>
      </c>
      <c r="I1595" s="1" t="n">
        <v>0</v>
      </c>
      <c r="J1595" s="1" t="n">
        <f aca="false">SUM(E1595:I1595)</f>
        <v>97817.31</v>
      </c>
      <c r="K1595" s="0" t="s">
        <v>2145</v>
      </c>
      <c r="L1595" s="0" t="s">
        <v>2145</v>
      </c>
      <c r="M1595" s="0" t="s">
        <v>28</v>
      </c>
      <c r="N1595" s="6" t="s">
        <v>2146</v>
      </c>
      <c r="O1595" s="0" t="s">
        <v>2146</v>
      </c>
    </row>
    <row r="1596" customFormat="false" ht="12.75" hidden="false" customHeight="false" outlineLevel="0" collapsed="false">
      <c r="A1596" s="0" t="s">
        <v>2087</v>
      </c>
      <c r="B1596" s="0" t="s">
        <v>1003</v>
      </c>
      <c r="C1596" s="0" t="s">
        <v>2161</v>
      </c>
      <c r="D1596" s="0" t="s">
        <v>21</v>
      </c>
      <c r="E1596" s="1" t="n">
        <v>1103.1</v>
      </c>
      <c r="F1596" s="1" t="n">
        <v>0</v>
      </c>
      <c r="G1596" s="1" t="n">
        <v>0</v>
      </c>
      <c r="H1596" s="1" t="n">
        <v>0</v>
      </c>
      <c r="I1596" s="1" t="n">
        <v>0</v>
      </c>
      <c r="J1596" s="1" t="n">
        <f aca="false">SUM(E1596:I1596)</f>
        <v>1103.1</v>
      </c>
      <c r="K1596" s="0" t="s">
        <v>2145</v>
      </c>
      <c r="L1596" s="0" t="s">
        <v>2145</v>
      </c>
      <c r="M1596" s="0" t="s">
        <v>28</v>
      </c>
      <c r="N1596" s="6" t="s">
        <v>2146</v>
      </c>
      <c r="O1596" s="0" t="s">
        <v>2146</v>
      </c>
    </row>
    <row r="1597" customFormat="false" ht="12.75" hidden="false" customHeight="false" outlineLevel="0" collapsed="false">
      <c r="A1597" s="0" t="s">
        <v>2087</v>
      </c>
      <c r="B1597" s="0" t="s">
        <v>262</v>
      </c>
      <c r="C1597" s="0" t="s">
        <v>2162</v>
      </c>
      <c r="D1597" s="0" t="s">
        <v>21</v>
      </c>
      <c r="E1597" s="1" t="n">
        <v>18121.05</v>
      </c>
      <c r="F1597" s="1" t="n">
        <v>0</v>
      </c>
      <c r="G1597" s="1" t="n">
        <v>0</v>
      </c>
      <c r="H1597" s="1" t="n">
        <v>0</v>
      </c>
      <c r="I1597" s="1" t="n">
        <v>0</v>
      </c>
      <c r="J1597" s="1" t="n">
        <f aca="false">SUM(E1597:I1597)</f>
        <v>18121.05</v>
      </c>
      <c r="K1597" s="0" t="s">
        <v>2145</v>
      </c>
      <c r="L1597" s="0" t="s">
        <v>2145</v>
      </c>
      <c r="M1597" s="0" t="s">
        <v>28</v>
      </c>
      <c r="N1597" s="6" t="s">
        <v>2146</v>
      </c>
      <c r="O1597" s="0" t="s">
        <v>2146</v>
      </c>
    </row>
    <row r="1598" customFormat="false" ht="12.75" hidden="false" customHeight="false" outlineLevel="0" collapsed="false">
      <c r="A1598" s="0" t="s">
        <v>2087</v>
      </c>
      <c r="B1598" s="0" t="s">
        <v>115</v>
      </c>
      <c r="C1598" s="0" t="s">
        <v>2163</v>
      </c>
      <c r="D1598" s="0" t="s">
        <v>21</v>
      </c>
      <c r="E1598" s="1" t="n">
        <v>3583.29</v>
      </c>
      <c r="F1598" s="1" t="n">
        <v>0</v>
      </c>
      <c r="G1598" s="1" t="n">
        <v>0</v>
      </c>
      <c r="H1598" s="1" t="n">
        <v>0</v>
      </c>
      <c r="I1598" s="1" t="n">
        <v>0</v>
      </c>
      <c r="J1598" s="1" t="n">
        <f aca="false">SUM(E1598:I1598)</f>
        <v>3583.29</v>
      </c>
      <c r="K1598" s="0" t="s">
        <v>2145</v>
      </c>
      <c r="L1598" s="0" t="s">
        <v>2145</v>
      </c>
      <c r="M1598" s="0" t="s">
        <v>28</v>
      </c>
      <c r="N1598" s="6" t="s">
        <v>2146</v>
      </c>
      <c r="O1598" s="0" t="s">
        <v>2146</v>
      </c>
    </row>
    <row r="1599" customFormat="false" ht="12.75" hidden="false" customHeight="false" outlineLevel="0" collapsed="false">
      <c r="A1599" s="0" t="s">
        <v>2087</v>
      </c>
      <c r="B1599" s="0" t="s">
        <v>682</v>
      </c>
      <c r="C1599" s="0" t="s">
        <v>2164</v>
      </c>
      <c r="D1599" s="0" t="s">
        <v>21</v>
      </c>
      <c r="E1599" s="1" t="n">
        <v>21066.03</v>
      </c>
      <c r="F1599" s="1" t="n">
        <v>0</v>
      </c>
      <c r="G1599" s="1" t="n">
        <v>0</v>
      </c>
      <c r="H1599" s="1" t="n">
        <v>0</v>
      </c>
      <c r="I1599" s="1" t="n">
        <v>0</v>
      </c>
      <c r="J1599" s="1" t="n">
        <f aca="false">SUM(E1599:I1599)</f>
        <v>21066.03</v>
      </c>
      <c r="K1599" s="0" t="s">
        <v>2145</v>
      </c>
      <c r="L1599" s="0" t="s">
        <v>2145</v>
      </c>
      <c r="M1599" s="0" t="s">
        <v>28</v>
      </c>
      <c r="N1599" s="6" t="s">
        <v>2146</v>
      </c>
      <c r="O1599" s="0" t="s">
        <v>2146</v>
      </c>
    </row>
    <row r="1600" customFormat="false" ht="12.75" hidden="false" customHeight="false" outlineLevel="0" collapsed="false">
      <c r="A1600" s="0" t="s">
        <v>2087</v>
      </c>
      <c r="B1600" s="0" t="s">
        <v>297</v>
      </c>
      <c r="C1600" s="0" t="s">
        <v>2165</v>
      </c>
      <c r="D1600" s="0" t="s">
        <v>21</v>
      </c>
      <c r="E1600" s="1" t="n">
        <v>2073.55</v>
      </c>
      <c r="F1600" s="1" t="n">
        <v>0</v>
      </c>
      <c r="G1600" s="1" t="n">
        <v>0</v>
      </c>
      <c r="H1600" s="1" t="n">
        <v>0</v>
      </c>
      <c r="I1600" s="1" t="n">
        <v>0</v>
      </c>
      <c r="J1600" s="1" t="n">
        <f aca="false">SUM(E1600:I1600)</f>
        <v>2073.55</v>
      </c>
      <c r="K1600" s="0" t="s">
        <v>2145</v>
      </c>
      <c r="L1600" s="0" t="s">
        <v>2145</v>
      </c>
      <c r="M1600" s="0" t="s">
        <v>28</v>
      </c>
      <c r="N1600" s="6" t="s">
        <v>2146</v>
      </c>
      <c r="O1600" s="0" t="s">
        <v>2146</v>
      </c>
    </row>
    <row r="1601" customFormat="false" ht="12.75" hidden="false" customHeight="false" outlineLevel="0" collapsed="false">
      <c r="A1601" s="0" t="s">
        <v>2087</v>
      </c>
      <c r="B1601" s="0" t="s">
        <v>107</v>
      </c>
      <c r="C1601" s="0" t="s">
        <v>2166</v>
      </c>
      <c r="D1601" s="0" t="s">
        <v>21</v>
      </c>
      <c r="E1601" s="1" t="n">
        <v>159710.67</v>
      </c>
      <c r="F1601" s="1" t="n">
        <v>0</v>
      </c>
      <c r="G1601" s="1" t="n">
        <v>0</v>
      </c>
      <c r="H1601" s="1" t="n">
        <v>0</v>
      </c>
      <c r="I1601" s="1" t="n">
        <v>0</v>
      </c>
      <c r="J1601" s="1" t="n">
        <f aca="false">SUM(E1601:I1601)</f>
        <v>159710.67</v>
      </c>
      <c r="K1601" s="0" t="s">
        <v>2145</v>
      </c>
      <c r="L1601" s="0" t="s">
        <v>2145</v>
      </c>
      <c r="M1601" s="0" t="s">
        <v>28</v>
      </c>
      <c r="N1601" s="6" t="s">
        <v>2146</v>
      </c>
      <c r="O1601" s="0" t="s">
        <v>2146</v>
      </c>
    </row>
    <row r="1602" customFormat="false" ht="12.75" hidden="false" customHeight="false" outlineLevel="0" collapsed="false">
      <c r="A1602" s="0" t="s">
        <v>2087</v>
      </c>
      <c r="B1602" s="0" t="s">
        <v>573</v>
      </c>
      <c r="C1602" s="0" t="s">
        <v>2167</v>
      </c>
      <c r="D1602" s="0" t="s">
        <v>21</v>
      </c>
      <c r="E1602" s="1" t="n">
        <v>17745.35</v>
      </c>
      <c r="F1602" s="1" t="n">
        <v>0</v>
      </c>
      <c r="G1602" s="1" t="n">
        <v>0</v>
      </c>
      <c r="H1602" s="1" t="n">
        <v>0</v>
      </c>
      <c r="I1602" s="1" t="n">
        <v>0</v>
      </c>
      <c r="J1602" s="1" t="n">
        <f aca="false">SUM(E1602:I1602)</f>
        <v>17745.35</v>
      </c>
      <c r="K1602" s="0" t="s">
        <v>2145</v>
      </c>
      <c r="L1602" s="0" t="s">
        <v>2145</v>
      </c>
      <c r="M1602" s="0" t="s">
        <v>28</v>
      </c>
      <c r="N1602" s="6" t="s">
        <v>2146</v>
      </c>
      <c r="O1602" s="0" t="s">
        <v>2146</v>
      </c>
    </row>
    <row r="1603" customFormat="false" ht="12.75" hidden="false" customHeight="false" outlineLevel="0" collapsed="false">
      <c r="A1603" s="0" t="s">
        <v>2087</v>
      </c>
      <c r="B1603" s="0" t="s">
        <v>131</v>
      </c>
      <c r="C1603" s="0" t="s">
        <v>2168</v>
      </c>
      <c r="D1603" s="0" t="s">
        <v>21</v>
      </c>
      <c r="E1603" s="1" t="n">
        <v>7482.8</v>
      </c>
      <c r="F1603" s="1" t="n">
        <v>0</v>
      </c>
      <c r="G1603" s="1" t="n">
        <v>0</v>
      </c>
      <c r="H1603" s="1" t="n">
        <v>0</v>
      </c>
      <c r="I1603" s="1" t="n">
        <v>0</v>
      </c>
      <c r="J1603" s="1" t="n">
        <f aca="false">SUM(E1603:I1603)</f>
        <v>7482.8</v>
      </c>
      <c r="K1603" s="0" t="s">
        <v>2145</v>
      </c>
      <c r="L1603" s="0" t="s">
        <v>2145</v>
      </c>
      <c r="M1603" s="0" t="s">
        <v>28</v>
      </c>
      <c r="N1603" s="6" t="s">
        <v>2146</v>
      </c>
      <c r="O1603" s="0" t="s">
        <v>2146</v>
      </c>
    </row>
    <row r="1604" customFormat="false" ht="12.75" hidden="false" customHeight="false" outlineLevel="0" collapsed="false">
      <c r="A1604" s="0" t="s">
        <v>2169</v>
      </c>
      <c r="B1604" s="0" t="s">
        <v>171</v>
      </c>
      <c r="C1604" s="0" t="s">
        <v>2170</v>
      </c>
      <c r="D1604" s="0" t="s">
        <v>21</v>
      </c>
      <c r="E1604" s="1" t="n">
        <v>25125.73</v>
      </c>
      <c r="F1604" s="1" t="n">
        <v>0</v>
      </c>
      <c r="G1604" s="1" t="n">
        <v>0</v>
      </c>
      <c r="H1604" s="1" t="n">
        <v>0</v>
      </c>
      <c r="I1604" s="1" t="n">
        <v>0</v>
      </c>
      <c r="J1604" s="1" t="n">
        <f aca="false">SUM(E1604:I1604)</f>
        <v>25125.73</v>
      </c>
      <c r="K1604" s="0" t="s">
        <v>2145</v>
      </c>
      <c r="L1604" s="0" t="s">
        <v>2145</v>
      </c>
      <c r="M1604" s="0" t="s">
        <v>28</v>
      </c>
      <c r="N1604" s="6" t="s">
        <v>2146</v>
      </c>
      <c r="O1604" s="0" t="s">
        <v>2146</v>
      </c>
    </row>
    <row r="1605" customFormat="false" ht="12.75" hidden="false" customHeight="false" outlineLevel="0" collapsed="false">
      <c r="A1605" s="0" t="s">
        <v>2169</v>
      </c>
      <c r="B1605" s="0" t="s">
        <v>171</v>
      </c>
      <c r="C1605" s="0" t="s">
        <v>2171</v>
      </c>
      <c r="D1605" s="0" t="s">
        <v>21</v>
      </c>
      <c r="E1605" s="1" t="n">
        <v>42896.95</v>
      </c>
      <c r="F1605" s="1" t="n">
        <v>0</v>
      </c>
      <c r="G1605" s="1" t="n">
        <v>0</v>
      </c>
      <c r="H1605" s="1" t="n">
        <v>0</v>
      </c>
      <c r="I1605" s="1" t="n">
        <v>0</v>
      </c>
      <c r="J1605" s="1" t="n">
        <f aca="false">SUM(E1605:I1605)</f>
        <v>42896.95</v>
      </c>
      <c r="K1605" s="0" t="s">
        <v>2145</v>
      </c>
      <c r="L1605" s="0" t="s">
        <v>2145</v>
      </c>
      <c r="M1605" s="0" t="s">
        <v>28</v>
      </c>
      <c r="N1605" s="6" t="s">
        <v>2146</v>
      </c>
      <c r="O1605" s="0" t="s">
        <v>2146</v>
      </c>
    </row>
    <row r="1606" customFormat="false" ht="12.75" hidden="false" customHeight="false" outlineLevel="0" collapsed="false">
      <c r="A1606" s="0" t="s">
        <v>2169</v>
      </c>
      <c r="B1606" s="0" t="s">
        <v>171</v>
      </c>
      <c r="C1606" s="0" t="s">
        <v>2172</v>
      </c>
      <c r="D1606" s="0" t="s">
        <v>21</v>
      </c>
      <c r="E1606" s="1" t="n">
        <v>17600</v>
      </c>
      <c r="F1606" s="1" t="n">
        <v>0</v>
      </c>
      <c r="G1606" s="1" t="n">
        <v>0</v>
      </c>
      <c r="H1606" s="1" t="n">
        <v>0</v>
      </c>
      <c r="I1606" s="1" t="n">
        <v>0</v>
      </c>
      <c r="J1606" s="1" t="n">
        <f aca="false">SUM(E1606:I1606)</f>
        <v>17600</v>
      </c>
      <c r="K1606" s="0" t="s">
        <v>2145</v>
      </c>
      <c r="L1606" s="0" t="s">
        <v>2145</v>
      </c>
      <c r="M1606" s="0" t="s">
        <v>28</v>
      </c>
      <c r="N1606" s="6" t="s">
        <v>2146</v>
      </c>
      <c r="O1606" s="0" t="s">
        <v>2146</v>
      </c>
    </row>
    <row r="1607" customFormat="false" ht="12.75" hidden="false" customHeight="false" outlineLevel="0" collapsed="false">
      <c r="A1607" s="0" t="s">
        <v>2169</v>
      </c>
      <c r="B1607" s="0" t="s">
        <v>595</v>
      </c>
      <c r="C1607" s="0" t="s">
        <v>2173</v>
      </c>
      <c r="D1607" s="0" t="s">
        <v>21</v>
      </c>
      <c r="E1607" s="1" t="n">
        <v>33480.71</v>
      </c>
      <c r="F1607" s="1" t="n">
        <v>0</v>
      </c>
      <c r="G1607" s="1" t="n">
        <v>0</v>
      </c>
      <c r="H1607" s="1" t="n">
        <v>0</v>
      </c>
      <c r="I1607" s="1" t="n">
        <v>0</v>
      </c>
      <c r="J1607" s="1" t="n">
        <f aca="false">SUM(E1607:I1607)</f>
        <v>33480.71</v>
      </c>
      <c r="K1607" s="0" t="s">
        <v>2145</v>
      </c>
      <c r="L1607" s="0" t="s">
        <v>2145</v>
      </c>
      <c r="M1607" s="0" t="s">
        <v>28</v>
      </c>
      <c r="N1607" s="6" t="s">
        <v>2146</v>
      </c>
      <c r="O1607" s="0" t="s">
        <v>2146</v>
      </c>
    </row>
    <row r="1608" customFormat="false" ht="12.75" hidden="false" customHeight="false" outlineLevel="0" collapsed="false">
      <c r="A1608" s="0" t="s">
        <v>2169</v>
      </c>
      <c r="B1608" s="0" t="s">
        <v>595</v>
      </c>
      <c r="C1608" s="0" t="s">
        <v>2174</v>
      </c>
      <c r="D1608" s="0" t="s">
        <v>21</v>
      </c>
      <c r="E1608" s="1" t="n">
        <v>7029.06</v>
      </c>
      <c r="F1608" s="1" t="n">
        <v>0</v>
      </c>
      <c r="G1608" s="1" t="n">
        <v>0</v>
      </c>
      <c r="H1608" s="1" t="n">
        <v>0</v>
      </c>
      <c r="I1608" s="1" t="n">
        <v>0</v>
      </c>
      <c r="J1608" s="1" t="n">
        <f aca="false">SUM(E1608:I1608)</f>
        <v>7029.06</v>
      </c>
      <c r="K1608" s="0" t="s">
        <v>2145</v>
      </c>
      <c r="L1608" s="0" t="s">
        <v>2145</v>
      </c>
      <c r="M1608" s="0" t="s">
        <v>28</v>
      </c>
      <c r="N1608" s="6" t="s">
        <v>2146</v>
      </c>
      <c r="O1608" s="0" t="s">
        <v>2146</v>
      </c>
    </row>
    <row r="1609" customFormat="false" ht="12.75" hidden="false" customHeight="false" outlineLevel="0" collapsed="false">
      <c r="A1609" s="0" t="s">
        <v>2169</v>
      </c>
      <c r="B1609" s="0" t="s">
        <v>595</v>
      </c>
      <c r="C1609" s="0" t="s">
        <v>2175</v>
      </c>
      <c r="D1609" s="0" t="s">
        <v>21</v>
      </c>
      <c r="E1609" s="1" t="n">
        <v>8002.82</v>
      </c>
      <c r="F1609" s="1" t="n">
        <v>0</v>
      </c>
      <c r="G1609" s="1" t="n">
        <v>0</v>
      </c>
      <c r="H1609" s="1" t="n">
        <v>0</v>
      </c>
      <c r="I1609" s="1" t="n">
        <v>0</v>
      </c>
      <c r="J1609" s="1" t="n">
        <f aca="false">SUM(E1609:I1609)</f>
        <v>8002.82</v>
      </c>
      <c r="K1609" s="0" t="s">
        <v>2145</v>
      </c>
      <c r="L1609" s="0" t="s">
        <v>2145</v>
      </c>
      <c r="M1609" s="0" t="s">
        <v>28</v>
      </c>
      <c r="N1609" s="6" t="s">
        <v>2146</v>
      </c>
      <c r="O1609" s="0" t="s">
        <v>2146</v>
      </c>
    </row>
    <row r="1610" customFormat="false" ht="12.75" hidden="false" customHeight="false" outlineLevel="0" collapsed="false">
      <c r="A1610" s="0" t="s">
        <v>2169</v>
      </c>
      <c r="B1610" s="0" t="s">
        <v>357</v>
      </c>
      <c r="C1610" s="0" t="s">
        <v>2176</v>
      </c>
      <c r="D1610" s="0" t="s">
        <v>21</v>
      </c>
      <c r="E1610" s="1" t="n">
        <v>27024.34</v>
      </c>
      <c r="F1610" s="1" t="n">
        <v>0</v>
      </c>
      <c r="G1610" s="1" t="n">
        <v>0</v>
      </c>
      <c r="H1610" s="1" t="n">
        <v>0</v>
      </c>
      <c r="I1610" s="1" t="n">
        <v>0</v>
      </c>
      <c r="J1610" s="1" t="n">
        <f aca="false">SUM(E1610:I1610)</f>
        <v>27024.34</v>
      </c>
      <c r="K1610" s="0" t="s">
        <v>2145</v>
      </c>
      <c r="L1610" s="0" t="s">
        <v>2145</v>
      </c>
      <c r="M1610" s="0" t="s">
        <v>28</v>
      </c>
      <c r="N1610" s="6" t="s">
        <v>2146</v>
      </c>
      <c r="O1610" s="0" t="s">
        <v>2146</v>
      </c>
    </row>
    <row r="1611" customFormat="false" ht="12.75" hidden="false" customHeight="false" outlineLevel="0" collapsed="false">
      <c r="A1611" s="0" t="s">
        <v>2169</v>
      </c>
      <c r="B1611" s="0" t="s">
        <v>504</v>
      </c>
      <c r="C1611" s="0" t="s">
        <v>2177</v>
      </c>
      <c r="D1611" s="0" t="s">
        <v>21</v>
      </c>
      <c r="E1611" s="1" t="n">
        <v>49125.79</v>
      </c>
      <c r="F1611" s="1" t="n">
        <v>0</v>
      </c>
      <c r="G1611" s="1" t="n">
        <v>0</v>
      </c>
      <c r="H1611" s="1" t="n">
        <v>0</v>
      </c>
      <c r="I1611" s="1" t="n">
        <v>0</v>
      </c>
      <c r="J1611" s="1" t="n">
        <f aca="false">SUM(E1611:I1611)</f>
        <v>49125.79</v>
      </c>
      <c r="K1611" s="0" t="s">
        <v>2178</v>
      </c>
      <c r="L1611" s="0" t="s">
        <v>2178</v>
      </c>
      <c r="M1611" s="0" t="s">
        <v>28</v>
      </c>
      <c r="N1611" s="6" t="s">
        <v>2179</v>
      </c>
      <c r="O1611" s="0" t="s">
        <v>2179</v>
      </c>
    </row>
    <row r="1612" customFormat="false" ht="12.75" hidden="false" customHeight="false" outlineLevel="0" collapsed="false">
      <c r="A1612" s="0" t="s">
        <v>2169</v>
      </c>
      <c r="B1612" s="0" t="s">
        <v>1444</v>
      </c>
      <c r="C1612" s="0" t="s">
        <v>2180</v>
      </c>
      <c r="D1612" s="0" t="s">
        <v>21</v>
      </c>
      <c r="E1612" s="1" t="n">
        <v>22111.74</v>
      </c>
      <c r="F1612" s="1" t="n">
        <v>8188</v>
      </c>
      <c r="G1612" s="1" t="n">
        <v>0</v>
      </c>
      <c r="H1612" s="1" t="n">
        <v>0</v>
      </c>
      <c r="I1612" s="1" t="n">
        <v>0</v>
      </c>
      <c r="J1612" s="1" t="n">
        <f aca="false">SUM(E1612:I1612)</f>
        <v>30299.74</v>
      </c>
      <c r="K1612" s="0" t="s">
        <v>2178</v>
      </c>
      <c r="L1612" s="0" t="s">
        <v>2178</v>
      </c>
      <c r="M1612" s="0" t="s">
        <v>28</v>
      </c>
      <c r="N1612" s="6" t="s">
        <v>2179</v>
      </c>
      <c r="O1612" s="0" t="s">
        <v>2179</v>
      </c>
    </row>
    <row r="1613" customFormat="false" ht="12.75" hidden="false" customHeight="false" outlineLevel="0" collapsed="false">
      <c r="A1613" s="0" t="s">
        <v>2169</v>
      </c>
      <c r="B1613" s="0" t="s">
        <v>457</v>
      </c>
      <c r="C1613" s="0" t="s">
        <v>2181</v>
      </c>
      <c r="D1613" s="0" t="s">
        <v>21</v>
      </c>
      <c r="E1613" s="1" t="n">
        <v>3570</v>
      </c>
      <c r="F1613" s="1" t="n">
        <v>0</v>
      </c>
      <c r="G1613" s="1" t="n">
        <v>0</v>
      </c>
      <c r="H1613" s="1" t="n">
        <v>0</v>
      </c>
      <c r="I1613" s="1" t="n">
        <v>0</v>
      </c>
      <c r="J1613" s="1" t="n">
        <f aca="false">SUM(E1613:I1613)</f>
        <v>3570</v>
      </c>
      <c r="K1613" s="0" t="s">
        <v>2178</v>
      </c>
      <c r="L1613" s="0" t="s">
        <v>2178</v>
      </c>
      <c r="M1613" s="0" t="s">
        <v>28</v>
      </c>
      <c r="N1613" s="6" t="s">
        <v>2179</v>
      </c>
      <c r="O1613" s="0" t="s">
        <v>2179</v>
      </c>
    </row>
    <row r="1614" customFormat="false" ht="12.75" hidden="false" customHeight="false" outlineLevel="0" collapsed="false">
      <c r="A1614" s="0" t="s">
        <v>2169</v>
      </c>
      <c r="B1614" s="0" t="s">
        <v>30</v>
      </c>
      <c r="C1614" s="0" t="s">
        <v>2182</v>
      </c>
      <c r="D1614" s="0" t="s">
        <v>21</v>
      </c>
      <c r="E1614" s="1" t="n">
        <v>572.28</v>
      </c>
      <c r="F1614" s="1" t="n">
        <v>0</v>
      </c>
      <c r="G1614" s="1" t="n">
        <v>0</v>
      </c>
      <c r="H1614" s="1" t="n">
        <v>0</v>
      </c>
      <c r="I1614" s="1" t="n">
        <v>0</v>
      </c>
      <c r="J1614" s="1" t="n">
        <f aca="false">SUM(E1614:I1614)</f>
        <v>572.28</v>
      </c>
      <c r="K1614" s="0" t="s">
        <v>2178</v>
      </c>
      <c r="L1614" s="0" t="s">
        <v>2178</v>
      </c>
      <c r="M1614" s="0" t="s">
        <v>28</v>
      </c>
      <c r="N1614" s="6" t="s">
        <v>2179</v>
      </c>
      <c r="O1614" s="0" t="s">
        <v>2179</v>
      </c>
    </row>
    <row r="1615" customFormat="false" ht="12.75" hidden="false" customHeight="false" outlineLevel="0" collapsed="false">
      <c r="A1615" s="0" t="s">
        <v>2169</v>
      </c>
      <c r="B1615" s="0" t="s">
        <v>30</v>
      </c>
      <c r="C1615" s="0" t="s">
        <v>2183</v>
      </c>
      <c r="D1615" s="0" t="s">
        <v>21</v>
      </c>
      <c r="E1615" s="1" t="n">
        <v>535.59</v>
      </c>
      <c r="F1615" s="1" t="n">
        <v>0</v>
      </c>
      <c r="G1615" s="1" t="n">
        <v>0</v>
      </c>
      <c r="H1615" s="1" t="n">
        <v>0</v>
      </c>
      <c r="I1615" s="1" t="n">
        <v>0</v>
      </c>
      <c r="J1615" s="1" t="n">
        <f aca="false">SUM(E1615:I1615)</f>
        <v>535.59</v>
      </c>
      <c r="K1615" s="0" t="s">
        <v>2178</v>
      </c>
      <c r="L1615" s="0" t="s">
        <v>2178</v>
      </c>
      <c r="M1615" s="0" t="s">
        <v>28</v>
      </c>
      <c r="N1615" s="6" t="s">
        <v>2179</v>
      </c>
      <c r="O1615" s="0" t="s">
        <v>2179</v>
      </c>
    </row>
    <row r="1616" customFormat="false" ht="12.75" hidden="false" customHeight="false" outlineLevel="0" collapsed="false">
      <c r="A1616" s="0" t="s">
        <v>2169</v>
      </c>
      <c r="B1616" s="0" t="s">
        <v>30</v>
      </c>
      <c r="C1616" s="0" t="s">
        <v>2184</v>
      </c>
      <c r="D1616" s="0" t="s">
        <v>21</v>
      </c>
      <c r="E1616" s="1" t="n">
        <v>3232.12</v>
      </c>
      <c r="F1616" s="1" t="n">
        <v>0</v>
      </c>
      <c r="G1616" s="1" t="n">
        <v>0</v>
      </c>
      <c r="H1616" s="1" t="n">
        <v>0</v>
      </c>
      <c r="I1616" s="1" t="n">
        <v>0</v>
      </c>
      <c r="J1616" s="1" t="n">
        <f aca="false">SUM(E1616:I1616)</f>
        <v>3232.12</v>
      </c>
      <c r="K1616" s="0" t="s">
        <v>2178</v>
      </c>
      <c r="L1616" s="0" t="s">
        <v>2178</v>
      </c>
      <c r="M1616" s="0" t="s">
        <v>28</v>
      </c>
      <c r="N1616" s="6" t="s">
        <v>2179</v>
      </c>
      <c r="O1616" s="0" t="s">
        <v>2179</v>
      </c>
    </row>
    <row r="1617" customFormat="false" ht="12.75" hidden="false" customHeight="false" outlineLevel="0" collapsed="false">
      <c r="A1617" s="0" t="s">
        <v>2169</v>
      </c>
      <c r="B1617" s="0" t="s">
        <v>30</v>
      </c>
      <c r="C1617" s="0" t="s">
        <v>2185</v>
      </c>
      <c r="D1617" s="0" t="s">
        <v>21</v>
      </c>
      <c r="E1617" s="1" t="n">
        <v>24654.75</v>
      </c>
      <c r="F1617" s="1" t="n">
        <v>0</v>
      </c>
      <c r="G1617" s="1" t="n">
        <v>0</v>
      </c>
      <c r="H1617" s="1" t="n">
        <v>0</v>
      </c>
      <c r="I1617" s="1" t="n">
        <v>0</v>
      </c>
      <c r="J1617" s="1" t="n">
        <f aca="false">SUM(E1617:I1617)</f>
        <v>24654.75</v>
      </c>
      <c r="K1617" s="0" t="s">
        <v>2178</v>
      </c>
      <c r="L1617" s="0" t="s">
        <v>2178</v>
      </c>
      <c r="M1617" s="0" t="s">
        <v>28</v>
      </c>
      <c r="N1617" s="6" t="s">
        <v>2179</v>
      </c>
      <c r="O1617" s="0" t="s">
        <v>2179</v>
      </c>
    </row>
    <row r="1618" customFormat="false" ht="12.75" hidden="false" customHeight="false" outlineLevel="0" collapsed="false">
      <c r="A1618" s="0" t="s">
        <v>2169</v>
      </c>
      <c r="B1618" s="0" t="s">
        <v>30</v>
      </c>
      <c r="C1618" s="0" t="s">
        <v>2186</v>
      </c>
      <c r="D1618" s="0" t="s">
        <v>21</v>
      </c>
      <c r="E1618" s="1" t="n">
        <v>17179.41</v>
      </c>
      <c r="F1618" s="1" t="n">
        <v>0</v>
      </c>
      <c r="G1618" s="1" t="n">
        <v>0</v>
      </c>
      <c r="H1618" s="1" t="n">
        <v>0</v>
      </c>
      <c r="I1618" s="1" t="n">
        <v>0</v>
      </c>
      <c r="J1618" s="1" t="n">
        <f aca="false">SUM(E1618:I1618)</f>
        <v>17179.41</v>
      </c>
      <c r="K1618" s="0" t="s">
        <v>2178</v>
      </c>
      <c r="L1618" s="0" t="s">
        <v>2178</v>
      </c>
      <c r="M1618" s="0" t="s">
        <v>28</v>
      </c>
      <c r="N1618" s="6" t="s">
        <v>2179</v>
      </c>
      <c r="O1618" s="0" t="s">
        <v>2179</v>
      </c>
    </row>
    <row r="1619" customFormat="false" ht="12.75" hidden="false" customHeight="false" outlineLevel="0" collapsed="false">
      <c r="A1619" s="0" t="s">
        <v>2169</v>
      </c>
      <c r="B1619" s="0" t="s">
        <v>30</v>
      </c>
      <c r="C1619" s="0" t="s">
        <v>2187</v>
      </c>
      <c r="D1619" s="0" t="s">
        <v>21</v>
      </c>
      <c r="E1619" s="1" t="n">
        <v>7875</v>
      </c>
      <c r="F1619" s="1" t="n">
        <v>0</v>
      </c>
      <c r="G1619" s="1" t="n">
        <v>0</v>
      </c>
      <c r="H1619" s="1" t="n">
        <v>0</v>
      </c>
      <c r="I1619" s="1" t="n">
        <v>0</v>
      </c>
      <c r="J1619" s="1" t="n">
        <f aca="false">SUM(E1619:I1619)</f>
        <v>7875</v>
      </c>
      <c r="K1619" s="0" t="s">
        <v>2178</v>
      </c>
      <c r="L1619" s="0" t="s">
        <v>2178</v>
      </c>
      <c r="M1619" s="0" t="s">
        <v>28</v>
      </c>
      <c r="N1619" s="6" t="s">
        <v>2179</v>
      </c>
      <c r="O1619" s="0" t="s">
        <v>2179</v>
      </c>
    </row>
    <row r="1620" customFormat="false" ht="12.75" hidden="false" customHeight="false" outlineLevel="0" collapsed="false">
      <c r="A1620" s="0" t="s">
        <v>2169</v>
      </c>
      <c r="B1620" s="0" t="s">
        <v>80</v>
      </c>
      <c r="C1620" s="0" t="s">
        <v>2188</v>
      </c>
      <c r="D1620" s="0" t="s">
        <v>21</v>
      </c>
      <c r="E1620" s="1" t="n">
        <v>73950</v>
      </c>
      <c r="F1620" s="1" t="n">
        <v>0</v>
      </c>
      <c r="G1620" s="1" t="n">
        <v>0</v>
      </c>
      <c r="H1620" s="1" t="n">
        <v>0</v>
      </c>
      <c r="I1620" s="1" t="n">
        <v>0</v>
      </c>
      <c r="J1620" s="1" t="n">
        <f aca="false">SUM(E1620:I1620)</f>
        <v>73950</v>
      </c>
      <c r="K1620" s="0" t="s">
        <v>2178</v>
      </c>
      <c r="L1620" s="0" t="s">
        <v>2178</v>
      </c>
      <c r="M1620" s="0" t="s">
        <v>28</v>
      </c>
      <c r="N1620" s="6" t="s">
        <v>2179</v>
      </c>
      <c r="O1620" s="0" t="s">
        <v>2179</v>
      </c>
    </row>
    <row r="1621" customFormat="false" ht="12.75" hidden="false" customHeight="false" outlineLevel="0" collapsed="false">
      <c r="A1621" s="0" t="s">
        <v>2169</v>
      </c>
      <c r="B1621" s="0" t="s">
        <v>240</v>
      </c>
      <c r="C1621" s="0" t="s">
        <v>2189</v>
      </c>
      <c r="D1621" s="0" t="s">
        <v>21</v>
      </c>
      <c r="E1621" s="1" t="n">
        <v>20157.54</v>
      </c>
      <c r="F1621" s="1" t="n">
        <v>0</v>
      </c>
      <c r="G1621" s="1" t="n">
        <v>0</v>
      </c>
      <c r="H1621" s="1" t="n">
        <v>0</v>
      </c>
      <c r="I1621" s="1" t="n">
        <v>0</v>
      </c>
      <c r="J1621" s="1" t="n">
        <f aca="false">SUM(E1621:I1621)</f>
        <v>20157.54</v>
      </c>
      <c r="K1621" s="0" t="s">
        <v>2178</v>
      </c>
      <c r="L1621" s="0" t="s">
        <v>2178</v>
      </c>
      <c r="M1621" s="0" t="s">
        <v>28</v>
      </c>
      <c r="N1621" s="6" t="s">
        <v>2179</v>
      </c>
      <c r="O1621" s="0" t="s">
        <v>2179</v>
      </c>
    </row>
    <row r="1622" customFormat="false" ht="12.75" hidden="false" customHeight="false" outlineLevel="0" collapsed="false">
      <c r="A1622" s="0" t="s">
        <v>2169</v>
      </c>
      <c r="B1622" s="0" t="s">
        <v>2190</v>
      </c>
      <c r="C1622" s="0" t="s">
        <v>2191</v>
      </c>
      <c r="D1622" s="0" t="s">
        <v>21</v>
      </c>
      <c r="E1622" s="1" t="n">
        <v>33015.74</v>
      </c>
      <c r="F1622" s="1" t="n">
        <v>0</v>
      </c>
      <c r="G1622" s="1" t="n">
        <v>0</v>
      </c>
      <c r="H1622" s="1" t="n">
        <v>0</v>
      </c>
      <c r="I1622" s="1" t="n">
        <v>0</v>
      </c>
      <c r="J1622" s="1" t="n">
        <f aca="false">SUM(E1622:I1622)</f>
        <v>33015.74</v>
      </c>
      <c r="K1622" s="0" t="s">
        <v>2178</v>
      </c>
      <c r="L1622" s="0" t="s">
        <v>501</v>
      </c>
      <c r="M1622" s="0" t="s">
        <v>28</v>
      </c>
      <c r="N1622" s="6" t="s">
        <v>2179</v>
      </c>
      <c r="O1622" s="0" t="s">
        <v>502</v>
      </c>
    </row>
    <row r="1623" customFormat="false" ht="12.75" hidden="false" customHeight="false" outlineLevel="0" collapsed="false">
      <c r="A1623" s="0" t="s">
        <v>2169</v>
      </c>
      <c r="B1623" s="0" t="s">
        <v>2190</v>
      </c>
      <c r="C1623" s="0" t="s">
        <v>2192</v>
      </c>
      <c r="D1623" s="0" t="s">
        <v>21</v>
      </c>
      <c r="E1623" s="1" t="n">
        <v>45834.64</v>
      </c>
      <c r="F1623" s="1" t="n">
        <v>0</v>
      </c>
      <c r="G1623" s="1" t="n">
        <v>0</v>
      </c>
      <c r="H1623" s="1" t="n">
        <v>0</v>
      </c>
      <c r="I1623" s="1" t="n">
        <v>0</v>
      </c>
      <c r="J1623" s="1" t="n">
        <f aca="false">SUM(E1623:I1623)</f>
        <v>45834.64</v>
      </c>
      <c r="K1623" s="0" t="s">
        <v>2178</v>
      </c>
      <c r="L1623" s="0" t="s">
        <v>501</v>
      </c>
      <c r="M1623" s="0" t="s">
        <v>28</v>
      </c>
      <c r="N1623" s="6" t="s">
        <v>2179</v>
      </c>
      <c r="O1623" s="0" t="s">
        <v>502</v>
      </c>
    </row>
    <row r="1624" customFormat="false" ht="12.75" hidden="false" customHeight="false" outlineLevel="0" collapsed="false">
      <c r="A1624" s="0" t="s">
        <v>2169</v>
      </c>
      <c r="B1624" s="0" t="s">
        <v>155</v>
      </c>
      <c r="C1624" s="0" t="s">
        <v>2191</v>
      </c>
      <c r="D1624" s="0" t="s">
        <v>21</v>
      </c>
      <c r="E1624" s="1" t="n">
        <v>29176.43</v>
      </c>
      <c r="F1624" s="1" t="n">
        <v>0</v>
      </c>
      <c r="G1624" s="1" t="n">
        <v>0</v>
      </c>
      <c r="H1624" s="1" t="n">
        <v>0</v>
      </c>
      <c r="I1624" s="1" t="n">
        <v>0</v>
      </c>
      <c r="J1624" s="1" t="n">
        <f aca="false">SUM(E1624:I1624)</f>
        <v>29176.43</v>
      </c>
      <c r="K1624" s="0" t="s">
        <v>2178</v>
      </c>
      <c r="L1624" s="0" t="s">
        <v>501</v>
      </c>
      <c r="M1624" s="0" t="s">
        <v>28</v>
      </c>
      <c r="N1624" s="6" t="s">
        <v>2179</v>
      </c>
      <c r="O1624" s="0" t="s">
        <v>502</v>
      </c>
    </row>
    <row r="1625" customFormat="false" ht="12.75" hidden="false" customHeight="false" outlineLevel="0" collapsed="false">
      <c r="A1625" s="0" t="s">
        <v>2169</v>
      </c>
      <c r="B1625" s="0" t="s">
        <v>155</v>
      </c>
      <c r="C1625" s="0" t="s">
        <v>2192</v>
      </c>
      <c r="D1625" s="0" t="s">
        <v>21</v>
      </c>
      <c r="E1625" s="1" t="n">
        <v>40504.7</v>
      </c>
      <c r="F1625" s="1" t="n">
        <v>0</v>
      </c>
      <c r="G1625" s="1" t="n">
        <v>0</v>
      </c>
      <c r="H1625" s="1" t="n">
        <v>0</v>
      </c>
      <c r="I1625" s="1" t="n">
        <v>0</v>
      </c>
      <c r="J1625" s="1" t="n">
        <f aca="false">SUM(E1625:I1625)</f>
        <v>40504.7</v>
      </c>
      <c r="K1625" s="0" t="s">
        <v>2178</v>
      </c>
      <c r="L1625" s="0" t="s">
        <v>501</v>
      </c>
      <c r="M1625" s="0" t="s">
        <v>28</v>
      </c>
      <c r="N1625" s="6" t="s">
        <v>2179</v>
      </c>
      <c r="O1625" s="0" t="s">
        <v>502</v>
      </c>
    </row>
    <row r="1626" customFormat="false" ht="12.75" hidden="false" customHeight="false" outlineLevel="0" collapsed="false">
      <c r="A1626" s="0" t="s">
        <v>2169</v>
      </c>
      <c r="B1626" s="0" t="s">
        <v>222</v>
      </c>
      <c r="C1626" s="0" t="s">
        <v>2193</v>
      </c>
      <c r="D1626" s="0" t="s">
        <v>21</v>
      </c>
      <c r="E1626" s="1" t="n">
        <v>1307.34</v>
      </c>
      <c r="F1626" s="1" t="n">
        <v>0</v>
      </c>
      <c r="G1626" s="1" t="n">
        <v>0</v>
      </c>
      <c r="H1626" s="1" t="n">
        <v>0</v>
      </c>
      <c r="I1626" s="1" t="n">
        <v>0</v>
      </c>
      <c r="J1626" s="1" t="n">
        <f aca="false">SUM(E1626:I1626)</f>
        <v>1307.34</v>
      </c>
      <c r="K1626" s="0" t="s">
        <v>2178</v>
      </c>
      <c r="L1626" s="0" t="s">
        <v>2178</v>
      </c>
      <c r="M1626" s="0" t="s">
        <v>28</v>
      </c>
      <c r="N1626" s="6" t="s">
        <v>2179</v>
      </c>
      <c r="O1626" s="0" t="s">
        <v>2179</v>
      </c>
    </row>
    <row r="1627" customFormat="false" ht="12.75" hidden="false" customHeight="false" outlineLevel="0" collapsed="false">
      <c r="A1627" s="0" t="s">
        <v>2169</v>
      </c>
      <c r="B1627" s="0" t="s">
        <v>222</v>
      </c>
      <c r="C1627" s="0" t="s">
        <v>2194</v>
      </c>
      <c r="D1627" s="0" t="s">
        <v>21</v>
      </c>
      <c r="E1627" s="1" t="n">
        <v>7827.09</v>
      </c>
      <c r="F1627" s="1" t="n">
        <v>0</v>
      </c>
      <c r="G1627" s="1" t="n">
        <v>0</v>
      </c>
      <c r="H1627" s="1" t="n">
        <v>0</v>
      </c>
      <c r="I1627" s="1" t="n">
        <v>0</v>
      </c>
      <c r="J1627" s="1" t="n">
        <f aca="false">SUM(E1627:I1627)</f>
        <v>7827.09</v>
      </c>
      <c r="K1627" s="0" t="s">
        <v>2178</v>
      </c>
      <c r="L1627" s="0" t="s">
        <v>2178</v>
      </c>
      <c r="M1627" s="0" t="s">
        <v>28</v>
      </c>
      <c r="N1627" s="6" t="s">
        <v>2179</v>
      </c>
      <c r="O1627" s="0" t="s">
        <v>2179</v>
      </c>
    </row>
    <row r="1628" customFormat="false" ht="12.75" hidden="false" customHeight="false" outlineLevel="0" collapsed="false">
      <c r="A1628" s="0" t="s">
        <v>2169</v>
      </c>
      <c r="B1628" s="0" t="s">
        <v>222</v>
      </c>
      <c r="C1628" s="0" t="s">
        <v>2195</v>
      </c>
      <c r="D1628" s="0" t="s">
        <v>21</v>
      </c>
      <c r="E1628" s="1" t="n">
        <v>6527.63</v>
      </c>
      <c r="F1628" s="1" t="n">
        <v>0</v>
      </c>
      <c r="G1628" s="1" t="n">
        <v>0</v>
      </c>
      <c r="H1628" s="1" t="n">
        <v>0</v>
      </c>
      <c r="I1628" s="1" t="n">
        <v>0</v>
      </c>
      <c r="J1628" s="1" t="n">
        <f aca="false">SUM(E1628:I1628)</f>
        <v>6527.63</v>
      </c>
      <c r="K1628" s="0" t="s">
        <v>2178</v>
      </c>
      <c r="L1628" s="0" t="s">
        <v>2178</v>
      </c>
      <c r="M1628" s="0" t="s">
        <v>28</v>
      </c>
      <c r="N1628" s="6" t="s">
        <v>2179</v>
      </c>
      <c r="O1628" s="0" t="s">
        <v>2179</v>
      </c>
    </row>
    <row r="1629" customFormat="false" ht="12.75" hidden="false" customHeight="false" outlineLevel="0" collapsed="false">
      <c r="A1629" s="0" t="s">
        <v>2169</v>
      </c>
      <c r="B1629" s="0" t="s">
        <v>222</v>
      </c>
      <c r="C1629" s="0" t="s">
        <v>2196</v>
      </c>
      <c r="D1629" s="0" t="s">
        <v>21</v>
      </c>
      <c r="E1629" s="1" t="n">
        <v>13500</v>
      </c>
      <c r="F1629" s="1" t="n">
        <v>0</v>
      </c>
      <c r="G1629" s="1" t="n">
        <v>0</v>
      </c>
      <c r="H1629" s="1" t="n">
        <v>0</v>
      </c>
      <c r="I1629" s="1" t="n">
        <v>0</v>
      </c>
      <c r="J1629" s="1" t="n">
        <f aca="false">SUM(E1629:I1629)</f>
        <v>13500</v>
      </c>
      <c r="K1629" s="0" t="s">
        <v>2178</v>
      </c>
      <c r="L1629" s="0" t="s">
        <v>2178</v>
      </c>
      <c r="M1629" s="0" t="s">
        <v>28</v>
      </c>
      <c r="N1629" s="6" t="s">
        <v>2179</v>
      </c>
      <c r="O1629" s="0" t="s">
        <v>2179</v>
      </c>
    </row>
    <row r="1630" customFormat="false" ht="12.75" hidden="false" customHeight="false" outlineLevel="0" collapsed="false">
      <c r="A1630" s="0" t="s">
        <v>2169</v>
      </c>
      <c r="B1630" s="0" t="s">
        <v>45</v>
      </c>
      <c r="C1630" s="0" t="s">
        <v>2197</v>
      </c>
      <c r="D1630" s="0" t="s">
        <v>21</v>
      </c>
      <c r="E1630" s="1" t="n">
        <v>384.22</v>
      </c>
      <c r="F1630" s="1" t="n">
        <v>0</v>
      </c>
      <c r="G1630" s="1" t="n">
        <v>0</v>
      </c>
      <c r="H1630" s="1" t="n">
        <v>0</v>
      </c>
      <c r="I1630" s="1" t="n">
        <v>0</v>
      </c>
      <c r="J1630" s="1" t="n">
        <f aca="false">SUM(E1630:I1630)</f>
        <v>384.22</v>
      </c>
      <c r="K1630" s="0" t="s">
        <v>2178</v>
      </c>
      <c r="L1630" s="0" t="s">
        <v>2178</v>
      </c>
      <c r="M1630" s="0" t="s">
        <v>28</v>
      </c>
      <c r="N1630" s="6" t="s">
        <v>2179</v>
      </c>
      <c r="O1630" s="0" t="s">
        <v>2179</v>
      </c>
    </row>
    <row r="1631" customFormat="false" ht="12.75" hidden="false" customHeight="false" outlineLevel="0" collapsed="false">
      <c r="A1631" s="0" t="s">
        <v>2169</v>
      </c>
      <c r="B1631" s="0" t="s">
        <v>76</v>
      </c>
      <c r="C1631" s="0" t="s">
        <v>2198</v>
      </c>
      <c r="D1631" s="0" t="s">
        <v>21</v>
      </c>
      <c r="E1631" s="1" t="n">
        <v>98288.25</v>
      </c>
      <c r="F1631" s="1" t="n">
        <v>0</v>
      </c>
      <c r="G1631" s="1" t="n">
        <v>0</v>
      </c>
      <c r="H1631" s="1" t="n">
        <v>0</v>
      </c>
      <c r="I1631" s="1" t="n">
        <v>0</v>
      </c>
      <c r="J1631" s="1" t="n">
        <f aca="false">SUM(E1631:I1631)</f>
        <v>98288.25</v>
      </c>
      <c r="K1631" s="0" t="s">
        <v>2178</v>
      </c>
      <c r="L1631" s="0" t="s">
        <v>2178</v>
      </c>
      <c r="M1631" s="0" t="s">
        <v>28</v>
      </c>
      <c r="N1631" s="6" t="s">
        <v>2179</v>
      </c>
      <c r="O1631" s="0" t="s">
        <v>2179</v>
      </c>
    </row>
    <row r="1632" customFormat="false" ht="12.75" hidden="false" customHeight="false" outlineLevel="0" collapsed="false">
      <c r="A1632" s="0" t="s">
        <v>2169</v>
      </c>
      <c r="B1632" s="0" t="s">
        <v>76</v>
      </c>
      <c r="C1632" s="0" t="s">
        <v>2199</v>
      </c>
      <c r="D1632" s="0" t="s">
        <v>21</v>
      </c>
      <c r="E1632" s="1" t="n">
        <v>4800</v>
      </c>
      <c r="F1632" s="1" t="n">
        <v>0</v>
      </c>
      <c r="G1632" s="1" t="n">
        <v>0</v>
      </c>
      <c r="H1632" s="1" t="n">
        <v>0</v>
      </c>
      <c r="I1632" s="1" t="n">
        <v>0</v>
      </c>
      <c r="J1632" s="1" t="n">
        <f aca="false">SUM(E1632:I1632)</f>
        <v>4800</v>
      </c>
      <c r="K1632" s="0" t="s">
        <v>2200</v>
      </c>
      <c r="L1632" s="0" t="s">
        <v>2200</v>
      </c>
      <c r="M1632" s="0" t="s">
        <v>28</v>
      </c>
      <c r="N1632" s="6" t="s">
        <v>2179</v>
      </c>
      <c r="O1632" s="0" t="s">
        <v>2179</v>
      </c>
    </row>
    <row r="1633" customFormat="false" ht="12.75" hidden="false" customHeight="false" outlineLevel="0" collapsed="false">
      <c r="A1633" s="0" t="s">
        <v>2169</v>
      </c>
      <c r="B1633" s="0" t="s">
        <v>76</v>
      </c>
      <c r="C1633" s="0" t="s">
        <v>2201</v>
      </c>
      <c r="D1633" s="0" t="s">
        <v>21</v>
      </c>
      <c r="E1633" s="1" t="n">
        <v>9000</v>
      </c>
      <c r="F1633" s="1" t="n">
        <v>0</v>
      </c>
      <c r="G1633" s="1" t="n">
        <v>0</v>
      </c>
      <c r="H1633" s="1" t="n">
        <v>0</v>
      </c>
      <c r="I1633" s="1" t="n">
        <v>0</v>
      </c>
      <c r="J1633" s="1" t="n">
        <f aca="false">SUM(E1633:I1633)</f>
        <v>9000</v>
      </c>
      <c r="K1633" s="0" t="s">
        <v>2178</v>
      </c>
      <c r="L1633" s="0" t="s">
        <v>2178</v>
      </c>
      <c r="M1633" s="0" t="s">
        <v>28</v>
      </c>
      <c r="N1633" s="6" t="s">
        <v>2179</v>
      </c>
      <c r="O1633" s="0" t="s">
        <v>2179</v>
      </c>
    </row>
    <row r="1634" customFormat="false" ht="12.75" hidden="false" customHeight="false" outlineLevel="0" collapsed="false">
      <c r="A1634" s="0" t="s">
        <v>2169</v>
      </c>
      <c r="B1634" s="0" t="s">
        <v>2202</v>
      </c>
      <c r="C1634" s="0" t="s">
        <v>2203</v>
      </c>
      <c r="D1634" s="0" t="s">
        <v>21</v>
      </c>
      <c r="E1634" s="1" t="n">
        <v>7212.34</v>
      </c>
      <c r="F1634" s="1" t="n">
        <v>0</v>
      </c>
      <c r="G1634" s="1" t="n">
        <v>0</v>
      </c>
      <c r="H1634" s="1" t="n">
        <v>0</v>
      </c>
      <c r="I1634" s="1" t="n">
        <v>0</v>
      </c>
      <c r="J1634" s="1" t="n">
        <f aca="false">SUM(E1634:I1634)</f>
        <v>7212.34</v>
      </c>
      <c r="K1634" s="0" t="s">
        <v>2178</v>
      </c>
      <c r="L1634" s="0" t="s">
        <v>2178</v>
      </c>
      <c r="M1634" s="0" t="s">
        <v>28</v>
      </c>
      <c r="N1634" s="6" t="s">
        <v>2179</v>
      </c>
      <c r="O1634" s="0" t="s">
        <v>2179</v>
      </c>
    </row>
    <row r="1635" customFormat="false" ht="12.75" hidden="false" customHeight="false" outlineLevel="0" collapsed="false">
      <c r="A1635" s="0" t="s">
        <v>2169</v>
      </c>
      <c r="B1635" s="0" t="s">
        <v>1003</v>
      </c>
      <c r="C1635" s="0" t="s">
        <v>2204</v>
      </c>
      <c r="D1635" s="0" t="s">
        <v>21</v>
      </c>
      <c r="E1635" s="1" t="n">
        <v>893.98</v>
      </c>
      <c r="F1635" s="1" t="n">
        <v>0</v>
      </c>
      <c r="G1635" s="1" t="n">
        <v>0</v>
      </c>
      <c r="H1635" s="1" t="n">
        <v>0</v>
      </c>
      <c r="I1635" s="1" t="n">
        <v>0</v>
      </c>
      <c r="J1635" s="1" t="n">
        <f aca="false">SUM(E1635:I1635)</f>
        <v>893.98</v>
      </c>
      <c r="K1635" s="0" t="s">
        <v>2178</v>
      </c>
      <c r="L1635" s="0" t="s">
        <v>2178</v>
      </c>
      <c r="M1635" s="0" t="s">
        <v>28</v>
      </c>
      <c r="N1635" s="6" t="s">
        <v>2179</v>
      </c>
      <c r="O1635" s="0" t="s">
        <v>2179</v>
      </c>
    </row>
    <row r="1636" customFormat="false" ht="12.75" hidden="false" customHeight="false" outlineLevel="0" collapsed="false">
      <c r="A1636" s="0" t="s">
        <v>2169</v>
      </c>
      <c r="B1636" s="0" t="s">
        <v>1391</v>
      </c>
      <c r="C1636" s="0" t="s">
        <v>2205</v>
      </c>
      <c r="D1636" s="0" t="s">
        <v>21</v>
      </c>
      <c r="E1636" s="1" t="n">
        <v>25367.62</v>
      </c>
      <c r="F1636" s="1" t="n">
        <v>0</v>
      </c>
      <c r="G1636" s="1" t="n">
        <v>0</v>
      </c>
      <c r="H1636" s="1" t="n">
        <v>0</v>
      </c>
      <c r="I1636" s="1" t="n">
        <v>0</v>
      </c>
      <c r="J1636" s="1" t="n">
        <f aca="false">SUM(E1636:I1636)</f>
        <v>25367.62</v>
      </c>
      <c r="K1636" s="0" t="s">
        <v>2178</v>
      </c>
      <c r="L1636" s="0" t="s">
        <v>2178</v>
      </c>
      <c r="M1636" s="0" t="s">
        <v>28</v>
      </c>
      <c r="N1636" s="6" t="s">
        <v>2179</v>
      </c>
      <c r="O1636" s="0" t="s">
        <v>2179</v>
      </c>
    </row>
    <row r="1637" customFormat="false" ht="12.75" hidden="false" customHeight="false" outlineLevel="0" collapsed="false">
      <c r="A1637" s="0" t="s">
        <v>2169</v>
      </c>
      <c r="B1637" s="0" t="s">
        <v>1391</v>
      </c>
      <c r="C1637" s="0" t="s">
        <v>2206</v>
      </c>
      <c r="D1637" s="0" t="s">
        <v>21</v>
      </c>
      <c r="E1637" s="1" t="n">
        <v>12419.11</v>
      </c>
      <c r="F1637" s="1" t="n">
        <v>0</v>
      </c>
      <c r="G1637" s="1" t="n">
        <v>0</v>
      </c>
      <c r="H1637" s="1" t="n">
        <v>0</v>
      </c>
      <c r="I1637" s="1" t="n">
        <v>0</v>
      </c>
      <c r="J1637" s="1" t="n">
        <f aca="false">SUM(E1637:I1637)</f>
        <v>12419.11</v>
      </c>
      <c r="K1637" s="0" t="s">
        <v>2178</v>
      </c>
      <c r="L1637" s="0" t="s">
        <v>2178</v>
      </c>
      <c r="M1637" s="0" t="s">
        <v>28</v>
      </c>
      <c r="N1637" s="6" t="s">
        <v>2179</v>
      </c>
      <c r="O1637" s="0" t="s">
        <v>2179</v>
      </c>
    </row>
    <row r="1638" customFormat="false" ht="12.75" hidden="false" customHeight="false" outlineLevel="0" collapsed="false">
      <c r="A1638" s="0" t="s">
        <v>2169</v>
      </c>
      <c r="B1638" s="0" t="s">
        <v>86</v>
      </c>
      <c r="C1638" s="0" t="s">
        <v>2207</v>
      </c>
      <c r="D1638" s="0" t="s">
        <v>21</v>
      </c>
      <c r="E1638" s="1" t="n">
        <v>4070.17</v>
      </c>
      <c r="F1638" s="1" t="n">
        <v>0</v>
      </c>
      <c r="G1638" s="1" t="n">
        <v>0</v>
      </c>
      <c r="H1638" s="1" t="n">
        <v>0</v>
      </c>
      <c r="I1638" s="1" t="n">
        <v>0</v>
      </c>
      <c r="J1638" s="1" t="n">
        <f aca="false">SUM(E1638:I1638)</f>
        <v>4070.17</v>
      </c>
      <c r="K1638" s="0" t="s">
        <v>2178</v>
      </c>
      <c r="L1638" s="0" t="s">
        <v>2178</v>
      </c>
      <c r="M1638" s="0" t="s">
        <v>28</v>
      </c>
      <c r="N1638" s="6" t="s">
        <v>2179</v>
      </c>
      <c r="O1638" s="0" t="s">
        <v>2179</v>
      </c>
    </row>
    <row r="1639" customFormat="false" ht="12.75" hidden="false" customHeight="false" outlineLevel="0" collapsed="false">
      <c r="A1639" s="0" t="s">
        <v>2169</v>
      </c>
      <c r="B1639" s="0" t="s">
        <v>115</v>
      </c>
      <c r="C1639" s="0" t="s">
        <v>2208</v>
      </c>
      <c r="D1639" s="0" t="s">
        <v>21</v>
      </c>
      <c r="E1639" s="1" t="n">
        <v>12856.28</v>
      </c>
      <c r="F1639" s="1" t="n">
        <v>0</v>
      </c>
      <c r="G1639" s="1" t="n">
        <v>0</v>
      </c>
      <c r="H1639" s="1" t="n">
        <v>0</v>
      </c>
      <c r="I1639" s="1" t="n">
        <v>0</v>
      </c>
      <c r="J1639" s="1" t="n">
        <f aca="false">SUM(E1639:I1639)</f>
        <v>12856.28</v>
      </c>
      <c r="K1639" s="0" t="s">
        <v>2178</v>
      </c>
      <c r="L1639" s="0" t="s">
        <v>2178</v>
      </c>
      <c r="M1639" s="0" t="s">
        <v>28</v>
      </c>
      <c r="N1639" s="6" t="s">
        <v>2179</v>
      </c>
      <c r="O1639" s="0" t="s">
        <v>2179</v>
      </c>
    </row>
    <row r="1640" customFormat="false" ht="12.75" hidden="false" customHeight="false" outlineLevel="0" collapsed="false">
      <c r="A1640" s="0" t="s">
        <v>2169</v>
      </c>
      <c r="B1640" s="0" t="s">
        <v>682</v>
      </c>
      <c r="C1640" s="0" t="s">
        <v>2209</v>
      </c>
      <c r="D1640" s="0" t="s">
        <v>21</v>
      </c>
      <c r="E1640" s="1" t="n">
        <v>20124.74</v>
      </c>
      <c r="F1640" s="1" t="n">
        <v>0</v>
      </c>
      <c r="G1640" s="1" t="n">
        <v>0</v>
      </c>
      <c r="H1640" s="1" t="n">
        <v>0</v>
      </c>
      <c r="I1640" s="1" t="n">
        <v>0</v>
      </c>
      <c r="J1640" s="1" t="n">
        <f aca="false">SUM(E1640:I1640)</f>
        <v>20124.74</v>
      </c>
      <c r="K1640" s="0" t="s">
        <v>2178</v>
      </c>
      <c r="L1640" s="0" t="s">
        <v>2178</v>
      </c>
      <c r="M1640" s="0" t="s">
        <v>28</v>
      </c>
      <c r="N1640" s="6" t="s">
        <v>2179</v>
      </c>
      <c r="O1640" s="0" t="s">
        <v>2179</v>
      </c>
    </row>
    <row r="1641" customFormat="false" ht="12.75" hidden="false" customHeight="false" outlineLevel="0" collapsed="false">
      <c r="A1641" s="0" t="s">
        <v>2169</v>
      </c>
      <c r="B1641" s="0" t="s">
        <v>297</v>
      </c>
      <c r="C1641" s="0" t="s">
        <v>2210</v>
      </c>
      <c r="D1641" s="0" t="s">
        <v>21</v>
      </c>
      <c r="E1641" s="1" t="n">
        <v>1875.79</v>
      </c>
      <c r="F1641" s="1" t="n">
        <v>0</v>
      </c>
      <c r="G1641" s="1" t="n">
        <v>0</v>
      </c>
      <c r="H1641" s="1" t="n">
        <v>0</v>
      </c>
      <c r="I1641" s="1" t="n">
        <v>0</v>
      </c>
      <c r="J1641" s="1" t="n">
        <f aca="false">SUM(E1641:I1641)</f>
        <v>1875.79</v>
      </c>
      <c r="K1641" s="0" t="s">
        <v>2178</v>
      </c>
      <c r="L1641" s="0" t="s">
        <v>2178</v>
      </c>
      <c r="M1641" s="0" t="s">
        <v>28</v>
      </c>
      <c r="N1641" s="6" t="s">
        <v>2179</v>
      </c>
      <c r="O1641" s="0" t="s">
        <v>2179</v>
      </c>
    </row>
    <row r="1642" customFormat="false" ht="12.75" hidden="false" customHeight="false" outlineLevel="0" collapsed="false">
      <c r="A1642" s="0" t="s">
        <v>2169</v>
      </c>
      <c r="B1642" s="0" t="s">
        <v>107</v>
      </c>
      <c r="C1642" s="0" t="s">
        <v>2211</v>
      </c>
      <c r="D1642" s="0" t="s">
        <v>21</v>
      </c>
      <c r="E1642" s="1" t="n">
        <v>123675.84</v>
      </c>
      <c r="F1642" s="1" t="n">
        <v>0</v>
      </c>
      <c r="G1642" s="1" t="n">
        <v>0</v>
      </c>
      <c r="H1642" s="1" t="n">
        <v>0</v>
      </c>
      <c r="I1642" s="1" t="n">
        <v>0</v>
      </c>
      <c r="J1642" s="1" t="n">
        <f aca="false">SUM(E1642:I1642)</f>
        <v>123675.84</v>
      </c>
      <c r="K1642" s="0" t="s">
        <v>2178</v>
      </c>
      <c r="L1642" s="0" t="s">
        <v>2178</v>
      </c>
      <c r="M1642" s="0" t="s">
        <v>28</v>
      </c>
      <c r="N1642" s="6" t="s">
        <v>2179</v>
      </c>
      <c r="O1642" s="0" t="s">
        <v>2179</v>
      </c>
    </row>
    <row r="1643" customFormat="false" ht="12.75" hidden="false" customHeight="false" outlineLevel="0" collapsed="false">
      <c r="A1643" s="0" t="s">
        <v>2169</v>
      </c>
      <c r="B1643" s="0" t="s">
        <v>107</v>
      </c>
      <c r="C1643" s="0" t="s">
        <v>2212</v>
      </c>
      <c r="D1643" s="0" t="s">
        <v>21</v>
      </c>
      <c r="E1643" s="1" t="n">
        <v>7732.47</v>
      </c>
      <c r="F1643" s="1" t="n">
        <v>0</v>
      </c>
      <c r="G1643" s="1" t="n">
        <v>0</v>
      </c>
      <c r="H1643" s="1" t="n">
        <v>0</v>
      </c>
      <c r="I1643" s="1" t="n">
        <v>0</v>
      </c>
      <c r="J1643" s="1" t="n">
        <f aca="false">SUM(E1643:I1643)</f>
        <v>7732.47</v>
      </c>
      <c r="K1643" s="0" t="s">
        <v>2178</v>
      </c>
      <c r="L1643" s="0" t="s">
        <v>2178</v>
      </c>
      <c r="M1643" s="0" t="s">
        <v>28</v>
      </c>
      <c r="N1643" s="6" t="s">
        <v>2179</v>
      </c>
      <c r="O1643" s="0" t="s">
        <v>2179</v>
      </c>
    </row>
    <row r="1644" customFormat="false" ht="12.75" hidden="false" customHeight="false" outlineLevel="0" collapsed="false">
      <c r="A1644" s="0" t="s">
        <v>2169</v>
      </c>
      <c r="B1644" s="0" t="s">
        <v>573</v>
      </c>
      <c r="C1644" s="0" t="s">
        <v>2213</v>
      </c>
      <c r="D1644" s="0" t="s">
        <v>21</v>
      </c>
      <c r="E1644" s="1" t="n">
        <v>16591.28</v>
      </c>
      <c r="F1644" s="1" t="n">
        <v>0</v>
      </c>
      <c r="G1644" s="1" t="n">
        <v>0</v>
      </c>
      <c r="H1644" s="1" t="n">
        <v>0</v>
      </c>
      <c r="I1644" s="1" t="n">
        <v>0</v>
      </c>
      <c r="J1644" s="1" t="n">
        <f aca="false">SUM(E1644:I1644)</f>
        <v>16591.28</v>
      </c>
      <c r="K1644" s="0" t="s">
        <v>2178</v>
      </c>
      <c r="L1644" s="0" t="s">
        <v>2178</v>
      </c>
      <c r="M1644" s="0" t="s">
        <v>28</v>
      </c>
      <c r="N1644" s="6" t="s">
        <v>2179</v>
      </c>
      <c r="O1644" s="0" t="s">
        <v>2179</v>
      </c>
    </row>
    <row r="1645" customFormat="false" ht="12.75" hidden="false" customHeight="false" outlineLevel="0" collapsed="false">
      <c r="A1645" s="0" t="s">
        <v>2169</v>
      </c>
      <c r="B1645" s="0" t="s">
        <v>171</v>
      </c>
      <c r="C1645" s="0" t="s">
        <v>2214</v>
      </c>
      <c r="D1645" s="0" t="s">
        <v>21</v>
      </c>
      <c r="E1645" s="1" t="n">
        <v>15272.05</v>
      </c>
      <c r="F1645" s="1" t="n">
        <v>0</v>
      </c>
      <c r="G1645" s="1" t="n">
        <v>0</v>
      </c>
      <c r="H1645" s="1" t="n">
        <v>0</v>
      </c>
      <c r="I1645" s="1" t="n">
        <v>0</v>
      </c>
      <c r="J1645" s="1" t="n">
        <f aca="false">SUM(E1645:I1645)</f>
        <v>15272.05</v>
      </c>
      <c r="K1645" s="0" t="s">
        <v>2178</v>
      </c>
      <c r="L1645" s="0" t="s">
        <v>2178</v>
      </c>
      <c r="M1645" s="0" t="s">
        <v>28</v>
      </c>
      <c r="N1645" s="6" t="s">
        <v>2179</v>
      </c>
      <c r="O1645" s="0" t="s">
        <v>2179</v>
      </c>
    </row>
    <row r="1646" customFormat="false" ht="12.75" hidden="false" customHeight="false" outlineLevel="0" collapsed="false">
      <c r="A1646" s="0" t="s">
        <v>2169</v>
      </c>
      <c r="B1646" s="0" t="s">
        <v>171</v>
      </c>
      <c r="C1646" s="0" t="s">
        <v>2215</v>
      </c>
      <c r="D1646" s="0" t="s">
        <v>21</v>
      </c>
      <c r="E1646" s="1" t="n">
        <v>8331.04</v>
      </c>
      <c r="F1646" s="1" t="n">
        <v>0</v>
      </c>
      <c r="G1646" s="1" t="n">
        <v>0</v>
      </c>
      <c r="H1646" s="1" t="n">
        <v>0</v>
      </c>
      <c r="I1646" s="1" t="n">
        <v>0</v>
      </c>
      <c r="J1646" s="1" t="n">
        <f aca="false">SUM(E1646:I1646)</f>
        <v>8331.04</v>
      </c>
      <c r="K1646" s="0" t="s">
        <v>2178</v>
      </c>
      <c r="L1646" s="0" t="s">
        <v>2178</v>
      </c>
      <c r="M1646" s="0" t="s">
        <v>28</v>
      </c>
      <c r="N1646" s="6" t="s">
        <v>2179</v>
      </c>
      <c r="O1646" s="0" t="s">
        <v>2179</v>
      </c>
    </row>
    <row r="1647" customFormat="false" ht="12.75" hidden="false" customHeight="false" outlineLevel="0" collapsed="false">
      <c r="A1647" s="0" t="s">
        <v>2169</v>
      </c>
      <c r="B1647" s="0" t="s">
        <v>171</v>
      </c>
      <c r="C1647" s="0" t="s">
        <v>2216</v>
      </c>
      <c r="D1647" s="0" t="s">
        <v>21</v>
      </c>
      <c r="E1647" s="1" t="n">
        <v>7729.75</v>
      </c>
      <c r="F1647" s="1" t="n">
        <v>0</v>
      </c>
      <c r="G1647" s="1" t="n">
        <v>0</v>
      </c>
      <c r="H1647" s="1" t="n">
        <v>0</v>
      </c>
      <c r="I1647" s="1" t="n">
        <v>0</v>
      </c>
      <c r="J1647" s="1" t="n">
        <f aca="false">SUM(E1647:I1647)</f>
        <v>7729.75</v>
      </c>
      <c r="K1647" s="0" t="s">
        <v>2178</v>
      </c>
      <c r="L1647" s="0" t="s">
        <v>2178</v>
      </c>
      <c r="M1647" s="0" t="s">
        <v>28</v>
      </c>
      <c r="N1647" s="6" t="s">
        <v>2179</v>
      </c>
      <c r="O1647" s="0" t="s">
        <v>2179</v>
      </c>
    </row>
    <row r="1648" customFormat="false" ht="12.75" hidden="false" customHeight="false" outlineLevel="0" collapsed="false">
      <c r="A1648" s="0" t="s">
        <v>2169</v>
      </c>
      <c r="B1648" s="0" t="s">
        <v>171</v>
      </c>
      <c r="C1648" s="0" t="s">
        <v>2217</v>
      </c>
      <c r="D1648" s="0" t="s">
        <v>21</v>
      </c>
      <c r="E1648" s="1" t="n">
        <v>5804.46</v>
      </c>
      <c r="F1648" s="1" t="n">
        <v>0</v>
      </c>
      <c r="G1648" s="1" t="n">
        <v>0</v>
      </c>
      <c r="H1648" s="1" t="n">
        <v>0</v>
      </c>
      <c r="I1648" s="1" t="n">
        <v>0</v>
      </c>
      <c r="J1648" s="1" t="n">
        <f aca="false">SUM(E1648:I1648)</f>
        <v>5804.46</v>
      </c>
      <c r="K1648" s="0" t="s">
        <v>2178</v>
      </c>
      <c r="L1648" s="0" t="s">
        <v>2178</v>
      </c>
      <c r="M1648" s="0" t="s">
        <v>28</v>
      </c>
      <c r="N1648" s="6" t="s">
        <v>2179</v>
      </c>
      <c r="O1648" s="0" t="s">
        <v>2179</v>
      </c>
    </row>
    <row r="1649" customFormat="false" ht="12.75" hidden="false" customHeight="false" outlineLevel="0" collapsed="false">
      <c r="A1649" s="0" t="s">
        <v>2169</v>
      </c>
      <c r="B1649" s="0" t="s">
        <v>171</v>
      </c>
      <c r="C1649" s="0" t="s">
        <v>2218</v>
      </c>
      <c r="D1649" s="0" t="s">
        <v>21</v>
      </c>
      <c r="E1649" s="1" t="n">
        <v>7043.92</v>
      </c>
      <c r="F1649" s="1" t="n">
        <v>0</v>
      </c>
      <c r="G1649" s="1" t="n">
        <v>0</v>
      </c>
      <c r="H1649" s="1" t="n">
        <v>0</v>
      </c>
      <c r="I1649" s="1" t="n">
        <v>0</v>
      </c>
      <c r="J1649" s="1" t="n">
        <f aca="false">SUM(E1649:I1649)</f>
        <v>7043.92</v>
      </c>
      <c r="K1649" s="0" t="s">
        <v>2178</v>
      </c>
      <c r="L1649" s="0" t="s">
        <v>2178</v>
      </c>
      <c r="M1649" s="0" t="s">
        <v>28</v>
      </c>
      <c r="N1649" s="6" t="s">
        <v>2179</v>
      </c>
      <c r="O1649" s="0" t="s">
        <v>2179</v>
      </c>
    </row>
    <row r="1650" customFormat="false" ht="12.75" hidden="false" customHeight="false" outlineLevel="0" collapsed="false">
      <c r="A1650" s="0" t="s">
        <v>2169</v>
      </c>
      <c r="B1650" s="0" t="s">
        <v>171</v>
      </c>
      <c r="C1650" s="0" t="s">
        <v>2219</v>
      </c>
      <c r="D1650" s="0" t="s">
        <v>21</v>
      </c>
      <c r="E1650" s="1" t="n">
        <v>13936.13</v>
      </c>
      <c r="F1650" s="1" t="n">
        <v>0</v>
      </c>
      <c r="G1650" s="1" t="n">
        <v>0</v>
      </c>
      <c r="H1650" s="1" t="n">
        <v>0</v>
      </c>
      <c r="I1650" s="1" t="n">
        <v>0</v>
      </c>
      <c r="J1650" s="1" t="n">
        <f aca="false">SUM(E1650:I1650)</f>
        <v>13936.13</v>
      </c>
      <c r="K1650" s="0" t="s">
        <v>2178</v>
      </c>
      <c r="L1650" s="0" t="s">
        <v>2178</v>
      </c>
      <c r="M1650" s="0" t="s">
        <v>28</v>
      </c>
      <c r="N1650" s="6" t="s">
        <v>2179</v>
      </c>
      <c r="O1650" s="0" t="s">
        <v>2179</v>
      </c>
    </row>
    <row r="1651" customFormat="false" ht="12.75" hidden="false" customHeight="false" outlineLevel="0" collapsed="false">
      <c r="A1651" s="0" t="s">
        <v>2169</v>
      </c>
      <c r="B1651" s="0" t="s">
        <v>171</v>
      </c>
      <c r="C1651" s="0" t="s">
        <v>2220</v>
      </c>
      <c r="D1651" s="0" t="s">
        <v>21</v>
      </c>
      <c r="E1651" s="1" t="n">
        <v>16354.65</v>
      </c>
      <c r="F1651" s="1" t="n">
        <v>0</v>
      </c>
      <c r="G1651" s="1" t="n">
        <v>0</v>
      </c>
      <c r="H1651" s="1" t="n">
        <v>0</v>
      </c>
      <c r="I1651" s="1" t="n">
        <v>0</v>
      </c>
      <c r="J1651" s="1" t="n">
        <f aca="false">SUM(E1651:I1651)</f>
        <v>16354.65</v>
      </c>
      <c r="K1651" s="0" t="s">
        <v>2178</v>
      </c>
      <c r="L1651" s="0" t="s">
        <v>2178</v>
      </c>
      <c r="M1651" s="0" t="s">
        <v>28</v>
      </c>
      <c r="N1651" s="6" t="s">
        <v>2179</v>
      </c>
      <c r="O1651" s="0" t="s">
        <v>2179</v>
      </c>
    </row>
    <row r="1652" customFormat="false" ht="12.75" hidden="false" customHeight="false" outlineLevel="0" collapsed="false">
      <c r="A1652" s="0" t="s">
        <v>2169</v>
      </c>
      <c r="B1652" s="0" t="s">
        <v>1477</v>
      </c>
      <c r="C1652" s="0" t="s">
        <v>2221</v>
      </c>
      <c r="D1652" s="0" t="s">
        <v>21</v>
      </c>
      <c r="E1652" s="1" t="n">
        <v>7729.74</v>
      </c>
      <c r="F1652" s="1" t="n">
        <v>0</v>
      </c>
      <c r="G1652" s="1" t="n">
        <v>0</v>
      </c>
      <c r="H1652" s="1" t="n">
        <v>0</v>
      </c>
      <c r="I1652" s="1" t="n">
        <v>0</v>
      </c>
      <c r="J1652" s="1" t="n">
        <f aca="false">SUM(E1652:I1652)</f>
        <v>7729.74</v>
      </c>
      <c r="K1652" s="0" t="s">
        <v>2178</v>
      </c>
      <c r="L1652" s="0" t="s">
        <v>2178</v>
      </c>
      <c r="M1652" s="0" t="s">
        <v>28</v>
      </c>
      <c r="N1652" s="6" t="s">
        <v>2179</v>
      </c>
      <c r="O1652" s="0" t="s">
        <v>2179</v>
      </c>
    </row>
    <row r="1653" customFormat="false" ht="12.75" hidden="false" customHeight="false" outlineLevel="0" collapsed="false">
      <c r="A1653" s="0" t="s">
        <v>2169</v>
      </c>
      <c r="B1653" s="0" t="s">
        <v>595</v>
      </c>
      <c r="C1653" s="0" t="s">
        <v>2222</v>
      </c>
      <c r="D1653" s="0" t="s">
        <v>21</v>
      </c>
      <c r="E1653" s="1" t="n">
        <v>7983.01</v>
      </c>
      <c r="F1653" s="1" t="n">
        <v>0</v>
      </c>
      <c r="G1653" s="1" t="n">
        <v>0</v>
      </c>
      <c r="H1653" s="1" t="n">
        <v>0</v>
      </c>
      <c r="I1653" s="1" t="n">
        <v>0</v>
      </c>
      <c r="J1653" s="1" t="n">
        <f aca="false">SUM(E1653:I1653)</f>
        <v>7983.01</v>
      </c>
      <c r="K1653" s="0" t="s">
        <v>2178</v>
      </c>
      <c r="L1653" s="0" t="s">
        <v>2178</v>
      </c>
      <c r="M1653" s="0" t="s">
        <v>28</v>
      </c>
      <c r="N1653" s="6" t="s">
        <v>2179</v>
      </c>
      <c r="O1653" s="0" t="s">
        <v>2179</v>
      </c>
    </row>
    <row r="1654" customFormat="false" ht="12.75" hidden="false" customHeight="false" outlineLevel="0" collapsed="false">
      <c r="A1654" s="0" t="s">
        <v>2169</v>
      </c>
      <c r="B1654" s="0" t="s">
        <v>595</v>
      </c>
      <c r="C1654" s="0" t="s">
        <v>2223</v>
      </c>
      <c r="D1654" s="0" t="s">
        <v>21</v>
      </c>
      <c r="E1654" s="1" t="n">
        <v>7066.93</v>
      </c>
      <c r="F1654" s="1" t="n">
        <v>0</v>
      </c>
      <c r="G1654" s="1" t="n">
        <v>0</v>
      </c>
      <c r="H1654" s="1" t="n">
        <v>0</v>
      </c>
      <c r="I1654" s="1" t="n">
        <v>0</v>
      </c>
      <c r="J1654" s="1" t="n">
        <f aca="false">SUM(E1654:I1654)</f>
        <v>7066.93</v>
      </c>
      <c r="K1654" s="0" t="s">
        <v>2178</v>
      </c>
      <c r="L1654" s="0" t="s">
        <v>2178</v>
      </c>
      <c r="M1654" s="0" t="s">
        <v>28</v>
      </c>
      <c r="N1654" s="6" t="s">
        <v>2179</v>
      </c>
      <c r="O1654" s="0" t="s">
        <v>2179</v>
      </c>
    </row>
    <row r="1655" customFormat="false" ht="12.75" hidden="false" customHeight="false" outlineLevel="0" collapsed="false">
      <c r="A1655" s="0" t="s">
        <v>2169</v>
      </c>
      <c r="B1655" s="0" t="s">
        <v>595</v>
      </c>
      <c r="C1655" s="0" t="s">
        <v>2224</v>
      </c>
      <c r="D1655" s="0" t="s">
        <v>21</v>
      </c>
      <c r="E1655" s="1" t="n">
        <v>32222.86</v>
      </c>
      <c r="F1655" s="1" t="n">
        <v>0</v>
      </c>
      <c r="G1655" s="1" t="n">
        <v>0</v>
      </c>
      <c r="H1655" s="1" t="n">
        <v>0</v>
      </c>
      <c r="I1655" s="1" t="n">
        <v>0</v>
      </c>
      <c r="J1655" s="1" t="n">
        <f aca="false">SUM(E1655:I1655)</f>
        <v>32222.86</v>
      </c>
      <c r="K1655" s="0" t="s">
        <v>2178</v>
      </c>
      <c r="L1655" s="0" t="s">
        <v>2178</v>
      </c>
      <c r="M1655" s="0" t="s">
        <v>28</v>
      </c>
      <c r="N1655" s="6" t="s">
        <v>2179</v>
      </c>
      <c r="O1655" s="0" t="s">
        <v>2179</v>
      </c>
    </row>
    <row r="1656" customFormat="false" ht="12.75" hidden="false" customHeight="false" outlineLevel="0" collapsed="false">
      <c r="A1656" s="0" t="s">
        <v>2169</v>
      </c>
      <c r="B1656" s="0" t="s">
        <v>357</v>
      </c>
      <c r="C1656" s="0" t="s">
        <v>2225</v>
      </c>
      <c r="D1656" s="0" t="s">
        <v>21</v>
      </c>
      <c r="E1656" s="1" t="n">
        <v>31418.42</v>
      </c>
      <c r="F1656" s="1" t="n">
        <v>0</v>
      </c>
      <c r="G1656" s="1" t="n">
        <v>0</v>
      </c>
      <c r="H1656" s="1" t="n">
        <v>0</v>
      </c>
      <c r="I1656" s="1" t="n">
        <v>0</v>
      </c>
      <c r="J1656" s="1" t="n">
        <f aca="false">SUM(E1656:I1656)</f>
        <v>31418.42</v>
      </c>
      <c r="K1656" s="0" t="s">
        <v>2178</v>
      </c>
      <c r="L1656" s="0" t="s">
        <v>2178</v>
      </c>
      <c r="M1656" s="0" t="s">
        <v>28</v>
      </c>
      <c r="N1656" s="6" t="s">
        <v>2179</v>
      </c>
      <c r="O1656" s="0" t="s">
        <v>2179</v>
      </c>
    </row>
    <row r="1657" customFormat="false" ht="12.75" hidden="false" customHeight="false" outlineLevel="0" collapsed="false">
      <c r="A1657" s="0" t="s">
        <v>2169</v>
      </c>
      <c r="B1657" s="0" t="s">
        <v>357</v>
      </c>
      <c r="C1657" s="0" t="s">
        <v>2226</v>
      </c>
      <c r="D1657" s="0" t="s">
        <v>21</v>
      </c>
      <c r="E1657" s="1" t="n">
        <v>98502.93</v>
      </c>
      <c r="F1657" s="1" t="n">
        <v>0</v>
      </c>
      <c r="G1657" s="1" t="n">
        <v>0</v>
      </c>
      <c r="H1657" s="1" t="n">
        <v>0</v>
      </c>
      <c r="I1657" s="1" t="n">
        <v>0</v>
      </c>
      <c r="J1657" s="1" t="n">
        <f aca="false">SUM(E1657:I1657)</f>
        <v>98502.93</v>
      </c>
      <c r="K1657" s="0" t="s">
        <v>2178</v>
      </c>
      <c r="L1657" s="0" t="s">
        <v>2178</v>
      </c>
      <c r="M1657" s="0" t="s">
        <v>28</v>
      </c>
      <c r="N1657" s="6" t="s">
        <v>2179</v>
      </c>
      <c r="O1657" s="0" t="s">
        <v>2179</v>
      </c>
    </row>
    <row r="1658" customFormat="false" ht="12.75" hidden="false" customHeight="false" outlineLevel="0" collapsed="false">
      <c r="A1658" s="0" t="s">
        <v>2169</v>
      </c>
      <c r="B1658" s="0" t="s">
        <v>138</v>
      </c>
      <c r="C1658" s="0" t="s">
        <v>2227</v>
      </c>
      <c r="D1658" s="0" t="s">
        <v>21</v>
      </c>
      <c r="E1658" s="1" t="n">
        <v>7840</v>
      </c>
      <c r="F1658" s="1" t="n">
        <v>0</v>
      </c>
      <c r="G1658" s="1" t="n">
        <v>0</v>
      </c>
      <c r="H1658" s="1" t="n">
        <v>0</v>
      </c>
      <c r="I1658" s="1" t="n">
        <v>0</v>
      </c>
      <c r="J1658" s="1" t="n">
        <f aca="false">SUM(E1658:I1658)</f>
        <v>7840</v>
      </c>
      <c r="K1658" s="0" t="s">
        <v>2178</v>
      </c>
      <c r="L1658" s="0" t="s">
        <v>2178</v>
      </c>
      <c r="M1658" s="0" t="s">
        <v>28</v>
      </c>
      <c r="N1658" s="6" t="s">
        <v>2179</v>
      </c>
      <c r="O1658" s="0" t="s">
        <v>2179</v>
      </c>
    </row>
    <row r="1659" customFormat="false" ht="12.75" hidden="false" customHeight="false" outlineLevel="0" collapsed="false">
      <c r="A1659" s="0" t="s">
        <v>2169</v>
      </c>
      <c r="B1659" s="0" t="s">
        <v>504</v>
      </c>
      <c r="C1659" s="0" t="s">
        <v>2228</v>
      </c>
      <c r="D1659" s="0" t="s">
        <v>21</v>
      </c>
      <c r="E1659" s="1" t="n">
        <v>13409.49</v>
      </c>
      <c r="F1659" s="1" t="n">
        <v>0</v>
      </c>
      <c r="G1659" s="1" t="n">
        <v>0</v>
      </c>
      <c r="H1659" s="1" t="n">
        <v>0</v>
      </c>
      <c r="I1659" s="1" t="n">
        <v>0</v>
      </c>
      <c r="J1659" s="1" t="n">
        <f aca="false">SUM(E1659:I1659)</f>
        <v>13409.49</v>
      </c>
      <c r="K1659" s="0" t="s">
        <v>501</v>
      </c>
      <c r="L1659" s="0" t="s">
        <v>501</v>
      </c>
      <c r="M1659" s="0" t="s">
        <v>28</v>
      </c>
      <c r="N1659" s="6" t="s">
        <v>502</v>
      </c>
      <c r="O1659" s="0" t="s">
        <v>502</v>
      </c>
    </row>
    <row r="1660" customFormat="false" ht="12.75" hidden="false" customHeight="false" outlineLevel="0" collapsed="false">
      <c r="A1660" s="0" t="s">
        <v>2169</v>
      </c>
      <c r="B1660" s="0" t="s">
        <v>504</v>
      </c>
      <c r="C1660" s="0" t="s">
        <v>2229</v>
      </c>
      <c r="D1660" s="0" t="s">
        <v>21</v>
      </c>
      <c r="E1660" s="1" t="n">
        <v>22811.81</v>
      </c>
      <c r="F1660" s="1" t="n">
        <v>0</v>
      </c>
      <c r="G1660" s="1" t="n">
        <v>0</v>
      </c>
      <c r="H1660" s="1" t="n">
        <v>0</v>
      </c>
      <c r="I1660" s="1" t="n">
        <v>0</v>
      </c>
      <c r="J1660" s="1" t="n">
        <f aca="false">SUM(E1660:I1660)</f>
        <v>22811.81</v>
      </c>
      <c r="K1660" s="0" t="s">
        <v>501</v>
      </c>
      <c r="L1660" s="0" t="s">
        <v>501</v>
      </c>
      <c r="M1660" s="0" t="s">
        <v>28</v>
      </c>
      <c r="N1660" s="6" t="s">
        <v>502</v>
      </c>
      <c r="O1660" s="0" t="s">
        <v>502</v>
      </c>
    </row>
    <row r="1661" customFormat="false" ht="12.75" hidden="false" customHeight="false" outlineLevel="0" collapsed="false">
      <c r="A1661" s="0" t="s">
        <v>2169</v>
      </c>
      <c r="B1661" s="0" t="s">
        <v>504</v>
      </c>
      <c r="C1661" s="0" t="s">
        <v>2230</v>
      </c>
      <c r="D1661" s="0" t="s">
        <v>21</v>
      </c>
      <c r="E1661" s="1" t="n">
        <v>10820.98</v>
      </c>
      <c r="F1661" s="1" t="n">
        <v>0</v>
      </c>
      <c r="G1661" s="1" t="n">
        <v>0</v>
      </c>
      <c r="H1661" s="1" t="n">
        <v>0</v>
      </c>
      <c r="I1661" s="1" t="n">
        <v>0</v>
      </c>
      <c r="J1661" s="1" t="n">
        <f aca="false">SUM(E1661:I1661)</f>
        <v>10820.98</v>
      </c>
      <c r="K1661" s="0" t="s">
        <v>501</v>
      </c>
      <c r="L1661" s="0" t="s">
        <v>501</v>
      </c>
      <c r="M1661" s="0" t="s">
        <v>28</v>
      </c>
      <c r="N1661" s="6" t="s">
        <v>502</v>
      </c>
      <c r="O1661" s="0" t="s">
        <v>502</v>
      </c>
    </row>
    <row r="1662" customFormat="false" ht="12.75" hidden="false" customHeight="false" outlineLevel="0" collapsed="false">
      <c r="A1662" s="0" t="s">
        <v>2169</v>
      </c>
      <c r="B1662" s="0" t="s">
        <v>504</v>
      </c>
      <c r="C1662" s="0" t="s">
        <v>2231</v>
      </c>
      <c r="D1662" s="0" t="s">
        <v>21</v>
      </c>
      <c r="E1662" s="1" t="n">
        <v>4997.45</v>
      </c>
      <c r="F1662" s="1" t="n">
        <v>0</v>
      </c>
      <c r="G1662" s="1" t="n">
        <v>0</v>
      </c>
      <c r="H1662" s="1" t="n">
        <v>0</v>
      </c>
      <c r="I1662" s="1" t="n">
        <v>0</v>
      </c>
      <c r="J1662" s="1" t="n">
        <f aca="false">SUM(E1662:I1662)</f>
        <v>4997.45</v>
      </c>
      <c r="K1662" s="0" t="s">
        <v>2232</v>
      </c>
      <c r="L1662" s="0" t="s">
        <v>2232</v>
      </c>
      <c r="M1662" s="0" t="s">
        <v>28</v>
      </c>
      <c r="N1662" s="6" t="s">
        <v>502</v>
      </c>
      <c r="O1662" s="0" t="s">
        <v>502</v>
      </c>
    </row>
    <row r="1663" customFormat="false" ht="12.75" hidden="false" customHeight="false" outlineLevel="0" collapsed="false">
      <c r="A1663" s="0" t="s">
        <v>2169</v>
      </c>
      <c r="B1663" s="0" t="s">
        <v>30</v>
      </c>
      <c r="C1663" s="0" t="s">
        <v>2233</v>
      </c>
      <c r="D1663" s="0" t="s">
        <v>21</v>
      </c>
      <c r="E1663" s="1" t="n">
        <v>608.71</v>
      </c>
      <c r="F1663" s="1" t="n">
        <v>0</v>
      </c>
      <c r="G1663" s="1" t="n">
        <v>0</v>
      </c>
      <c r="H1663" s="1" t="n">
        <v>0</v>
      </c>
      <c r="I1663" s="1" t="n">
        <v>0</v>
      </c>
      <c r="J1663" s="1" t="n">
        <f aca="false">SUM(E1663:I1663)</f>
        <v>608.71</v>
      </c>
      <c r="K1663" s="0" t="s">
        <v>501</v>
      </c>
      <c r="L1663" s="0" t="s">
        <v>501</v>
      </c>
      <c r="M1663" s="0" t="s">
        <v>28</v>
      </c>
      <c r="N1663" s="6" t="s">
        <v>502</v>
      </c>
      <c r="O1663" s="0" t="s">
        <v>502</v>
      </c>
    </row>
    <row r="1664" customFormat="false" ht="12.75" hidden="false" customHeight="false" outlineLevel="0" collapsed="false">
      <c r="A1664" s="0" t="s">
        <v>2169</v>
      </c>
      <c r="B1664" s="0" t="s">
        <v>30</v>
      </c>
      <c r="C1664" s="0" t="s">
        <v>2234</v>
      </c>
      <c r="D1664" s="0" t="s">
        <v>21</v>
      </c>
      <c r="E1664" s="1" t="n">
        <v>3370.88</v>
      </c>
      <c r="F1664" s="1" t="n">
        <v>0</v>
      </c>
      <c r="G1664" s="1" t="n">
        <v>0</v>
      </c>
      <c r="H1664" s="1" t="n">
        <v>0</v>
      </c>
      <c r="I1664" s="1" t="n">
        <v>0</v>
      </c>
      <c r="J1664" s="1" t="n">
        <f aca="false">SUM(E1664:I1664)</f>
        <v>3370.88</v>
      </c>
      <c r="K1664" s="0" t="s">
        <v>501</v>
      </c>
      <c r="L1664" s="0" t="s">
        <v>501</v>
      </c>
      <c r="M1664" s="0" t="s">
        <v>28</v>
      </c>
      <c r="N1664" s="6" t="s">
        <v>502</v>
      </c>
      <c r="O1664" s="0" t="s">
        <v>502</v>
      </c>
    </row>
    <row r="1665" customFormat="false" ht="12.75" hidden="false" customHeight="false" outlineLevel="0" collapsed="false">
      <c r="A1665" s="0" t="s">
        <v>2169</v>
      </c>
      <c r="B1665" s="0" t="s">
        <v>30</v>
      </c>
      <c r="C1665" s="0" t="s">
        <v>2235</v>
      </c>
      <c r="D1665" s="0" t="s">
        <v>21</v>
      </c>
      <c r="E1665" s="1" t="n">
        <v>866.8</v>
      </c>
      <c r="F1665" s="1" t="n">
        <v>0</v>
      </c>
      <c r="G1665" s="1" t="n">
        <v>0</v>
      </c>
      <c r="H1665" s="1" t="n">
        <v>0</v>
      </c>
      <c r="I1665" s="1" t="n">
        <v>0</v>
      </c>
      <c r="J1665" s="1" t="n">
        <f aca="false">SUM(E1665:I1665)</f>
        <v>866.8</v>
      </c>
      <c r="K1665" s="0" t="s">
        <v>501</v>
      </c>
      <c r="L1665" s="0" t="s">
        <v>501</v>
      </c>
      <c r="M1665" s="0" t="s">
        <v>28</v>
      </c>
      <c r="N1665" s="6" t="s">
        <v>502</v>
      </c>
      <c r="O1665" s="0" t="s">
        <v>502</v>
      </c>
    </row>
    <row r="1666" customFormat="false" ht="12.75" hidden="false" customHeight="false" outlineLevel="0" collapsed="false">
      <c r="A1666" s="0" t="s">
        <v>2169</v>
      </c>
      <c r="B1666" s="0" t="s">
        <v>30</v>
      </c>
      <c r="C1666" s="0" t="s">
        <v>2236</v>
      </c>
      <c r="D1666" s="0" t="s">
        <v>21</v>
      </c>
      <c r="E1666" s="1" t="n">
        <v>8500</v>
      </c>
      <c r="F1666" s="1" t="n">
        <v>0</v>
      </c>
      <c r="G1666" s="1" t="n">
        <v>0</v>
      </c>
      <c r="H1666" s="1" t="n">
        <v>0</v>
      </c>
      <c r="I1666" s="1" t="n">
        <v>0</v>
      </c>
      <c r="J1666" s="1" t="n">
        <f aca="false">SUM(E1666:I1666)</f>
        <v>8500</v>
      </c>
      <c r="K1666" s="0" t="s">
        <v>501</v>
      </c>
      <c r="L1666" s="0" t="s">
        <v>501</v>
      </c>
      <c r="M1666" s="0" t="s">
        <v>28</v>
      </c>
      <c r="N1666" s="6" t="s">
        <v>502</v>
      </c>
      <c r="O1666" s="0" t="s">
        <v>502</v>
      </c>
    </row>
    <row r="1667" customFormat="false" ht="12.75" hidden="false" customHeight="false" outlineLevel="0" collapsed="false">
      <c r="A1667" s="0" t="s">
        <v>2169</v>
      </c>
      <c r="B1667" s="0" t="s">
        <v>30</v>
      </c>
      <c r="C1667" s="0" t="s">
        <v>2237</v>
      </c>
      <c r="D1667" s="0" t="s">
        <v>21</v>
      </c>
      <c r="E1667" s="1" t="n">
        <v>25500</v>
      </c>
      <c r="F1667" s="1" t="n">
        <v>0</v>
      </c>
      <c r="G1667" s="1" t="n">
        <v>0</v>
      </c>
      <c r="H1667" s="1" t="n">
        <v>0</v>
      </c>
      <c r="I1667" s="1" t="n">
        <v>0</v>
      </c>
      <c r="J1667" s="1" t="n">
        <f aca="false">SUM(E1667:I1667)</f>
        <v>25500</v>
      </c>
      <c r="K1667" s="0" t="s">
        <v>501</v>
      </c>
      <c r="L1667" s="0" t="s">
        <v>501</v>
      </c>
      <c r="M1667" s="0" t="s">
        <v>28</v>
      </c>
      <c r="N1667" s="6" t="s">
        <v>502</v>
      </c>
      <c r="O1667" s="0" t="s">
        <v>502</v>
      </c>
    </row>
    <row r="1668" customFormat="false" ht="12.75" hidden="false" customHeight="false" outlineLevel="0" collapsed="false">
      <c r="A1668" s="0" t="s">
        <v>2169</v>
      </c>
      <c r="B1668" s="0" t="s">
        <v>80</v>
      </c>
      <c r="C1668" s="0" t="s">
        <v>2238</v>
      </c>
      <c r="D1668" s="0" t="s">
        <v>21</v>
      </c>
      <c r="E1668" s="1" t="n">
        <v>76369.06</v>
      </c>
      <c r="F1668" s="1" t="n">
        <v>0</v>
      </c>
      <c r="G1668" s="1" t="n">
        <v>0</v>
      </c>
      <c r="H1668" s="1" t="n">
        <v>0</v>
      </c>
      <c r="I1668" s="1" t="n">
        <v>0</v>
      </c>
      <c r="J1668" s="1" t="n">
        <f aca="false">SUM(E1668:I1668)</f>
        <v>76369.06</v>
      </c>
      <c r="K1668" s="0" t="s">
        <v>501</v>
      </c>
      <c r="L1668" s="0" t="s">
        <v>501</v>
      </c>
      <c r="M1668" s="0" t="s">
        <v>28</v>
      </c>
      <c r="N1668" s="6" t="s">
        <v>502</v>
      </c>
      <c r="O1668" s="0" t="s">
        <v>502</v>
      </c>
    </row>
    <row r="1669" customFormat="false" ht="12.75" hidden="false" customHeight="false" outlineLevel="0" collapsed="false">
      <c r="A1669" s="0" t="s">
        <v>2169</v>
      </c>
      <c r="B1669" s="0" t="s">
        <v>2190</v>
      </c>
      <c r="C1669" s="0" t="s">
        <v>2239</v>
      </c>
      <c r="D1669" s="0" t="s">
        <v>21</v>
      </c>
      <c r="E1669" s="1" t="n">
        <v>16165.5</v>
      </c>
      <c r="F1669" s="1" t="n">
        <v>0</v>
      </c>
      <c r="G1669" s="1" t="n">
        <v>0</v>
      </c>
      <c r="H1669" s="1" t="n">
        <v>0</v>
      </c>
      <c r="I1669" s="1" t="n">
        <v>0</v>
      </c>
      <c r="J1669" s="1" t="n">
        <f aca="false">SUM(E1669:I1669)</f>
        <v>16165.5</v>
      </c>
      <c r="K1669" s="0" t="s">
        <v>501</v>
      </c>
      <c r="L1669" s="0" t="s">
        <v>501</v>
      </c>
      <c r="M1669" s="0" t="s">
        <v>28</v>
      </c>
      <c r="N1669" s="6" t="s">
        <v>502</v>
      </c>
      <c r="O1669" s="0" t="s">
        <v>502</v>
      </c>
    </row>
    <row r="1670" customFormat="false" ht="12.75" hidden="false" customHeight="false" outlineLevel="0" collapsed="false">
      <c r="A1670" s="0" t="s">
        <v>2169</v>
      </c>
      <c r="B1670" s="0" t="s">
        <v>2190</v>
      </c>
      <c r="C1670" s="0" t="s">
        <v>2240</v>
      </c>
      <c r="D1670" s="0" t="s">
        <v>21</v>
      </c>
      <c r="E1670" s="1" t="n">
        <v>18122.23</v>
      </c>
      <c r="F1670" s="1" t="n">
        <v>0</v>
      </c>
      <c r="G1670" s="1" t="n">
        <v>0</v>
      </c>
      <c r="H1670" s="1" t="n">
        <v>0</v>
      </c>
      <c r="I1670" s="1" t="n">
        <v>0</v>
      </c>
      <c r="J1670" s="1" t="n">
        <f aca="false">SUM(E1670:I1670)</f>
        <v>18122.23</v>
      </c>
      <c r="K1670" s="0" t="s">
        <v>501</v>
      </c>
      <c r="L1670" s="0" t="s">
        <v>501</v>
      </c>
      <c r="M1670" s="0" t="s">
        <v>28</v>
      </c>
      <c r="N1670" s="6" t="s">
        <v>502</v>
      </c>
      <c r="O1670" s="0" t="s">
        <v>502</v>
      </c>
    </row>
    <row r="1671" customFormat="false" ht="12.75" hidden="false" customHeight="false" outlineLevel="0" collapsed="false">
      <c r="A1671" s="0" t="s">
        <v>2169</v>
      </c>
      <c r="B1671" s="0" t="s">
        <v>222</v>
      </c>
      <c r="C1671" s="0" t="s">
        <v>2241</v>
      </c>
      <c r="D1671" s="0" t="s">
        <v>21</v>
      </c>
      <c r="E1671" s="1" t="n">
        <v>1395</v>
      </c>
      <c r="F1671" s="1" t="n">
        <v>0</v>
      </c>
      <c r="G1671" s="1" t="n">
        <v>0</v>
      </c>
      <c r="H1671" s="1" t="n">
        <v>0</v>
      </c>
      <c r="I1671" s="1" t="n">
        <v>0</v>
      </c>
      <c r="J1671" s="1" t="n">
        <f aca="false">SUM(E1671:I1671)</f>
        <v>1395</v>
      </c>
      <c r="K1671" s="0" t="s">
        <v>501</v>
      </c>
      <c r="L1671" s="0" t="s">
        <v>501</v>
      </c>
      <c r="M1671" s="0" t="s">
        <v>28</v>
      </c>
      <c r="N1671" s="6" t="s">
        <v>502</v>
      </c>
      <c r="O1671" s="0" t="s">
        <v>502</v>
      </c>
    </row>
    <row r="1672" customFormat="false" ht="12.75" hidden="false" customHeight="false" outlineLevel="0" collapsed="false">
      <c r="A1672" s="0" t="s">
        <v>2169</v>
      </c>
      <c r="B1672" s="0" t="s">
        <v>45</v>
      </c>
      <c r="C1672" s="0" t="s">
        <v>2242</v>
      </c>
      <c r="D1672" s="0" t="s">
        <v>21</v>
      </c>
      <c r="E1672" s="1" t="n">
        <v>448.52</v>
      </c>
      <c r="F1672" s="1" t="n">
        <v>0</v>
      </c>
      <c r="G1672" s="1" t="n">
        <v>0</v>
      </c>
      <c r="H1672" s="1" t="n">
        <v>0</v>
      </c>
      <c r="I1672" s="1" t="n">
        <v>0</v>
      </c>
      <c r="J1672" s="1" t="n">
        <f aca="false">SUM(E1672:I1672)</f>
        <v>448.52</v>
      </c>
      <c r="K1672" s="0" t="s">
        <v>501</v>
      </c>
      <c r="L1672" s="0" t="s">
        <v>501</v>
      </c>
      <c r="M1672" s="0" t="s">
        <v>28</v>
      </c>
      <c r="N1672" s="6" t="s">
        <v>502</v>
      </c>
      <c r="O1672" s="0" t="s">
        <v>502</v>
      </c>
    </row>
    <row r="1673" customFormat="false" ht="12.75" hidden="false" customHeight="false" outlineLevel="0" collapsed="false">
      <c r="A1673" s="0" t="s">
        <v>2169</v>
      </c>
      <c r="B1673" s="0" t="s">
        <v>76</v>
      </c>
      <c r="C1673" s="0" t="s">
        <v>2243</v>
      </c>
      <c r="D1673" s="0" t="s">
        <v>21</v>
      </c>
      <c r="E1673" s="1" t="n">
        <v>116230.76</v>
      </c>
      <c r="F1673" s="1" t="n">
        <v>0</v>
      </c>
      <c r="G1673" s="1" t="n">
        <v>0</v>
      </c>
      <c r="H1673" s="1" t="n">
        <v>0</v>
      </c>
      <c r="I1673" s="1" t="n">
        <v>0</v>
      </c>
      <c r="J1673" s="1" t="n">
        <f aca="false">SUM(E1673:I1673)</f>
        <v>116230.76</v>
      </c>
      <c r="K1673" s="0" t="s">
        <v>501</v>
      </c>
      <c r="L1673" s="0" t="s">
        <v>501</v>
      </c>
      <c r="M1673" s="0" t="s">
        <v>28</v>
      </c>
      <c r="N1673" s="6" t="s">
        <v>502</v>
      </c>
      <c r="O1673" s="0" t="s">
        <v>502</v>
      </c>
    </row>
    <row r="1674" customFormat="false" ht="12.75" hidden="false" customHeight="false" outlineLevel="0" collapsed="false">
      <c r="A1674" s="0" t="s">
        <v>2169</v>
      </c>
      <c r="B1674" s="0" t="s">
        <v>2202</v>
      </c>
      <c r="C1674" s="0" t="s">
        <v>2244</v>
      </c>
      <c r="D1674" s="0" t="s">
        <v>21</v>
      </c>
      <c r="E1674" s="1" t="n">
        <v>8564.65</v>
      </c>
      <c r="F1674" s="1" t="n">
        <v>0</v>
      </c>
      <c r="G1674" s="1" t="n">
        <v>0</v>
      </c>
      <c r="H1674" s="1" t="n">
        <v>0</v>
      </c>
      <c r="I1674" s="1" t="n">
        <v>0</v>
      </c>
      <c r="J1674" s="1" t="n">
        <f aca="false">SUM(E1674:I1674)</f>
        <v>8564.65</v>
      </c>
      <c r="K1674" s="0" t="s">
        <v>501</v>
      </c>
      <c r="L1674" s="0" t="s">
        <v>501</v>
      </c>
      <c r="M1674" s="0" t="s">
        <v>28</v>
      </c>
      <c r="N1674" s="6" t="s">
        <v>502</v>
      </c>
      <c r="O1674" s="0" t="s">
        <v>502</v>
      </c>
    </row>
    <row r="1675" customFormat="false" ht="12.75" hidden="false" customHeight="false" outlineLevel="0" collapsed="false">
      <c r="A1675" s="0" t="s">
        <v>2169</v>
      </c>
      <c r="B1675" s="0" t="s">
        <v>2245</v>
      </c>
      <c r="C1675" s="0" t="s">
        <v>2246</v>
      </c>
      <c r="D1675" s="0" t="s">
        <v>21</v>
      </c>
      <c r="E1675" s="1" t="n">
        <v>152729.29</v>
      </c>
      <c r="F1675" s="1" t="n">
        <v>0</v>
      </c>
      <c r="G1675" s="1" t="n">
        <v>0</v>
      </c>
      <c r="H1675" s="1" t="n">
        <v>0</v>
      </c>
      <c r="I1675" s="1" t="n">
        <v>0</v>
      </c>
      <c r="J1675" s="1" t="n">
        <f aca="false">SUM(E1675:I1675)</f>
        <v>152729.29</v>
      </c>
      <c r="K1675" s="0" t="s">
        <v>501</v>
      </c>
      <c r="L1675" s="0" t="s">
        <v>501</v>
      </c>
      <c r="M1675" s="0" t="s">
        <v>28</v>
      </c>
      <c r="N1675" s="6" t="s">
        <v>502</v>
      </c>
      <c r="O1675" s="0" t="s">
        <v>502</v>
      </c>
    </row>
    <row r="1676" customFormat="false" ht="12.75" hidden="false" customHeight="false" outlineLevel="0" collapsed="false">
      <c r="A1676" s="0" t="s">
        <v>2169</v>
      </c>
      <c r="B1676" s="0" t="s">
        <v>2247</v>
      </c>
      <c r="C1676" s="0" t="s">
        <v>2248</v>
      </c>
      <c r="D1676" s="0" t="s">
        <v>21</v>
      </c>
      <c r="E1676" s="1" t="n">
        <v>12102.32</v>
      </c>
      <c r="F1676" s="1" t="n">
        <v>0</v>
      </c>
      <c r="G1676" s="1" t="n">
        <v>0</v>
      </c>
      <c r="H1676" s="1" t="n">
        <v>0</v>
      </c>
      <c r="I1676" s="1" t="n">
        <v>0</v>
      </c>
      <c r="J1676" s="1" t="n">
        <f aca="false">SUM(E1676:I1676)</f>
        <v>12102.32</v>
      </c>
      <c r="K1676" s="0" t="s">
        <v>501</v>
      </c>
      <c r="L1676" s="0" t="s">
        <v>501</v>
      </c>
      <c r="M1676" s="0" t="s">
        <v>28</v>
      </c>
      <c r="N1676" s="6" t="s">
        <v>502</v>
      </c>
      <c r="O1676" s="0" t="s">
        <v>502</v>
      </c>
    </row>
    <row r="1677" customFormat="false" ht="12.75" hidden="false" customHeight="false" outlineLevel="0" collapsed="false">
      <c r="A1677" s="0" t="s">
        <v>2169</v>
      </c>
      <c r="B1677" s="0" t="s">
        <v>2247</v>
      </c>
      <c r="C1677" s="0" t="s">
        <v>2249</v>
      </c>
      <c r="D1677" s="0" t="s">
        <v>21</v>
      </c>
      <c r="E1677" s="1" t="n">
        <v>8011.93</v>
      </c>
      <c r="F1677" s="1" t="n">
        <v>0</v>
      </c>
      <c r="G1677" s="1" t="n">
        <v>0</v>
      </c>
      <c r="H1677" s="1" t="n">
        <v>0</v>
      </c>
      <c r="I1677" s="1" t="n">
        <v>0</v>
      </c>
      <c r="J1677" s="1" t="n">
        <f aca="false">SUM(E1677:I1677)</f>
        <v>8011.93</v>
      </c>
      <c r="K1677" s="0" t="s">
        <v>501</v>
      </c>
      <c r="L1677" s="0" t="s">
        <v>501</v>
      </c>
      <c r="M1677" s="0" t="s">
        <v>28</v>
      </c>
      <c r="N1677" s="6" t="s">
        <v>502</v>
      </c>
      <c r="O1677" s="0" t="s">
        <v>502</v>
      </c>
    </row>
    <row r="1678" customFormat="false" ht="12.75" hidden="false" customHeight="false" outlineLevel="0" collapsed="false">
      <c r="A1678" s="0" t="s">
        <v>2169</v>
      </c>
      <c r="B1678" s="0" t="s">
        <v>1003</v>
      </c>
      <c r="C1678" s="0" t="s">
        <v>2250</v>
      </c>
      <c r="D1678" s="0" t="s">
        <v>21</v>
      </c>
      <c r="E1678" s="1" t="n">
        <v>1033.84</v>
      </c>
      <c r="F1678" s="1" t="n">
        <v>0</v>
      </c>
      <c r="G1678" s="1" t="n">
        <v>0</v>
      </c>
      <c r="H1678" s="1" t="n">
        <v>0</v>
      </c>
      <c r="I1678" s="1" t="n">
        <v>0</v>
      </c>
      <c r="J1678" s="1" t="n">
        <f aca="false">SUM(E1678:I1678)</f>
        <v>1033.84</v>
      </c>
      <c r="K1678" s="0" t="s">
        <v>501</v>
      </c>
      <c r="L1678" s="0" t="s">
        <v>501</v>
      </c>
      <c r="M1678" s="0" t="s">
        <v>28</v>
      </c>
      <c r="N1678" s="6" t="s">
        <v>502</v>
      </c>
      <c r="O1678" s="0" t="s">
        <v>502</v>
      </c>
    </row>
    <row r="1679" customFormat="false" ht="12.75" hidden="false" customHeight="false" outlineLevel="0" collapsed="false">
      <c r="A1679" s="0" t="s">
        <v>2169</v>
      </c>
      <c r="B1679" s="0" t="s">
        <v>86</v>
      </c>
      <c r="C1679" s="0" t="s">
        <v>2251</v>
      </c>
      <c r="D1679" s="0" t="s">
        <v>21</v>
      </c>
      <c r="E1679" s="1" t="n">
        <v>5897.12</v>
      </c>
      <c r="F1679" s="1" t="n">
        <v>0</v>
      </c>
      <c r="G1679" s="1" t="n">
        <v>0</v>
      </c>
      <c r="H1679" s="1" t="n">
        <v>0</v>
      </c>
      <c r="I1679" s="1" t="n">
        <v>0</v>
      </c>
      <c r="J1679" s="1" t="n">
        <f aca="false">SUM(E1679:I1679)</f>
        <v>5897.12</v>
      </c>
      <c r="K1679" s="0" t="s">
        <v>2252</v>
      </c>
      <c r="L1679" s="0" t="s">
        <v>2252</v>
      </c>
      <c r="M1679" s="0" t="s">
        <v>28</v>
      </c>
      <c r="N1679" s="6" t="s">
        <v>502</v>
      </c>
      <c r="O1679" s="0" t="s">
        <v>502</v>
      </c>
    </row>
    <row r="1680" customFormat="false" ht="12.75" hidden="false" customHeight="false" outlineLevel="0" collapsed="false">
      <c r="A1680" s="0" t="s">
        <v>2169</v>
      </c>
      <c r="B1680" s="0" t="s">
        <v>86</v>
      </c>
      <c r="C1680" s="0" t="s">
        <v>2253</v>
      </c>
      <c r="D1680" s="0" t="s">
        <v>21</v>
      </c>
      <c r="E1680" s="1" t="n">
        <v>2948.56</v>
      </c>
      <c r="F1680" s="1" t="n">
        <v>0</v>
      </c>
      <c r="G1680" s="1" t="n">
        <v>0</v>
      </c>
      <c r="H1680" s="1" t="n">
        <v>0</v>
      </c>
      <c r="I1680" s="1" t="n">
        <v>0</v>
      </c>
      <c r="J1680" s="1" t="n">
        <f aca="false">SUM(E1680:I1680)</f>
        <v>2948.56</v>
      </c>
      <c r="K1680" s="0" t="s">
        <v>2254</v>
      </c>
      <c r="L1680" s="0" t="s">
        <v>2254</v>
      </c>
      <c r="M1680" s="0" t="s">
        <v>28</v>
      </c>
      <c r="N1680" s="6" t="s">
        <v>502</v>
      </c>
      <c r="O1680" s="0" t="s">
        <v>502</v>
      </c>
    </row>
    <row r="1681" customFormat="false" ht="12.75" hidden="false" customHeight="false" outlineLevel="0" collapsed="false">
      <c r="A1681" s="0" t="s">
        <v>2169</v>
      </c>
      <c r="B1681" s="0" t="s">
        <v>86</v>
      </c>
      <c r="C1681" s="0" t="s">
        <v>2255</v>
      </c>
      <c r="D1681" s="0" t="s">
        <v>21</v>
      </c>
      <c r="E1681" s="1" t="n">
        <v>18970.8</v>
      </c>
      <c r="F1681" s="1" t="n">
        <v>0</v>
      </c>
      <c r="G1681" s="1" t="n">
        <v>0</v>
      </c>
      <c r="H1681" s="1" t="n">
        <v>0</v>
      </c>
      <c r="I1681" s="1" t="n">
        <v>0</v>
      </c>
      <c r="J1681" s="1" t="n">
        <f aca="false">SUM(E1681:I1681)</f>
        <v>18970.8</v>
      </c>
      <c r="K1681" s="0" t="s">
        <v>501</v>
      </c>
      <c r="L1681" s="0" t="s">
        <v>501</v>
      </c>
      <c r="M1681" s="0" t="s">
        <v>28</v>
      </c>
      <c r="N1681" s="6" t="s">
        <v>502</v>
      </c>
      <c r="O1681" s="0" t="s">
        <v>502</v>
      </c>
    </row>
    <row r="1682" customFormat="false" ht="12.75" hidden="false" customHeight="false" outlineLevel="0" collapsed="false">
      <c r="A1682" s="0" t="s">
        <v>2169</v>
      </c>
      <c r="B1682" s="0" t="s">
        <v>682</v>
      </c>
      <c r="C1682" s="0" t="s">
        <v>2256</v>
      </c>
      <c r="D1682" s="0" t="s">
        <v>21</v>
      </c>
      <c r="E1682" s="1" t="n">
        <v>23395.01</v>
      </c>
      <c r="F1682" s="1" t="n">
        <v>0</v>
      </c>
      <c r="G1682" s="1" t="n">
        <v>0</v>
      </c>
      <c r="H1682" s="1" t="n">
        <v>0</v>
      </c>
      <c r="I1682" s="1" t="n">
        <v>0</v>
      </c>
      <c r="J1682" s="1" t="n">
        <f aca="false">SUM(E1682:I1682)</f>
        <v>23395.01</v>
      </c>
      <c r="K1682" s="0" t="s">
        <v>501</v>
      </c>
      <c r="L1682" s="0" t="s">
        <v>501</v>
      </c>
      <c r="M1682" s="0" t="s">
        <v>28</v>
      </c>
      <c r="N1682" s="6" t="s">
        <v>502</v>
      </c>
      <c r="O1682" s="0" t="s">
        <v>502</v>
      </c>
    </row>
    <row r="1683" customFormat="false" ht="12.75" hidden="false" customHeight="false" outlineLevel="0" collapsed="false">
      <c r="A1683" s="0" t="s">
        <v>2169</v>
      </c>
      <c r="B1683" s="0" t="s">
        <v>297</v>
      </c>
      <c r="C1683" s="0" t="s">
        <v>2257</v>
      </c>
      <c r="D1683" s="0" t="s">
        <v>21</v>
      </c>
      <c r="E1683" s="1" t="n">
        <v>2118.62</v>
      </c>
      <c r="F1683" s="1" t="n">
        <v>0</v>
      </c>
      <c r="G1683" s="1" t="n">
        <v>0</v>
      </c>
      <c r="H1683" s="1" t="n">
        <v>0</v>
      </c>
      <c r="I1683" s="1" t="n">
        <v>0</v>
      </c>
      <c r="J1683" s="1" t="n">
        <f aca="false">SUM(E1683:I1683)</f>
        <v>2118.62</v>
      </c>
      <c r="K1683" s="0" t="s">
        <v>501</v>
      </c>
      <c r="L1683" s="0" t="s">
        <v>501</v>
      </c>
      <c r="M1683" s="0" t="s">
        <v>28</v>
      </c>
      <c r="N1683" s="6" t="s">
        <v>502</v>
      </c>
      <c r="O1683" s="0" t="s">
        <v>502</v>
      </c>
    </row>
    <row r="1684" customFormat="false" ht="12.75" hidden="false" customHeight="false" outlineLevel="0" collapsed="false">
      <c r="A1684" s="0" t="s">
        <v>2169</v>
      </c>
      <c r="B1684" s="0" t="s">
        <v>107</v>
      </c>
      <c r="C1684" s="0" t="s">
        <v>2258</v>
      </c>
      <c r="D1684" s="0" t="s">
        <v>21</v>
      </c>
      <c r="E1684" s="1" t="n">
        <v>361175.3</v>
      </c>
      <c r="F1684" s="1" t="n">
        <v>0</v>
      </c>
      <c r="G1684" s="1" t="n">
        <v>0</v>
      </c>
      <c r="H1684" s="1" t="n">
        <v>0</v>
      </c>
      <c r="I1684" s="1" t="n">
        <v>0</v>
      </c>
      <c r="J1684" s="1" t="n">
        <f aca="false">SUM(E1684:I1684)</f>
        <v>361175.3</v>
      </c>
      <c r="K1684" s="0" t="s">
        <v>501</v>
      </c>
      <c r="L1684" s="0" t="s">
        <v>501</v>
      </c>
      <c r="M1684" s="0" t="s">
        <v>28</v>
      </c>
      <c r="N1684" s="6" t="s">
        <v>502</v>
      </c>
      <c r="O1684" s="0" t="s">
        <v>502</v>
      </c>
    </row>
    <row r="1685" customFormat="false" ht="12.75" hidden="false" customHeight="false" outlineLevel="0" collapsed="false">
      <c r="A1685" s="0" t="s">
        <v>2169</v>
      </c>
      <c r="B1685" s="0" t="s">
        <v>573</v>
      </c>
      <c r="C1685" s="0" t="s">
        <v>2259</v>
      </c>
      <c r="D1685" s="0" t="s">
        <v>21</v>
      </c>
      <c r="E1685" s="1" t="n">
        <v>19142.74</v>
      </c>
      <c r="F1685" s="1" t="n">
        <v>0</v>
      </c>
      <c r="G1685" s="1" t="n">
        <v>0</v>
      </c>
      <c r="H1685" s="1" t="n">
        <v>0</v>
      </c>
      <c r="I1685" s="1" t="n">
        <v>0</v>
      </c>
      <c r="J1685" s="1" t="n">
        <f aca="false">SUM(E1685:I1685)</f>
        <v>19142.74</v>
      </c>
      <c r="K1685" s="0" t="s">
        <v>501</v>
      </c>
      <c r="L1685" s="0" t="s">
        <v>501</v>
      </c>
      <c r="M1685" s="0" t="s">
        <v>28</v>
      </c>
      <c r="N1685" s="6" t="s">
        <v>502</v>
      </c>
      <c r="O1685" s="0" t="s">
        <v>502</v>
      </c>
    </row>
    <row r="1686" customFormat="false" ht="12.75" hidden="false" customHeight="false" outlineLevel="0" collapsed="false">
      <c r="A1686" s="0" t="s">
        <v>2169</v>
      </c>
      <c r="B1686" s="0" t="s">
        <v>197</v>
      </c>
      <c r="C1686" s="0" t="s">
        <v>2260</v>
      </c>
      <c r="D1686" s="0" t="s">
        <v>21</v>
      </c>
      <c r="E1686" s="1" t="n">
        <v>2942.8</v>
      </c>
      <c r="F1686" s="1" t="n">
        <v>0</v>
      </c>
      <c r="G1686" s="1" t="n">
        <v>0</v>
      </c>
      <c r="H1686" s="1" t="n">
        <v>0</v>
      </c>
      <c r="I1686" s="1" t="n">
        <v>0</v>
      </c>
      <c r="J1686" s="1" t="n">
        <f aca="false">SUM(E1686:I1686)</f>
        <v>2942.8</v>
      </c>
      <c r="K1686" s="0" t="s">
        <v>501</v>
      </c>
      <c r="L1686" s="0" t="s">
        <v>501</v>
      </c>
      <c r="M1686" s="0" t="s">
        <v>28</v>
      </c>
      <c r="N1686" s="6" t="s">
        <v>502</v>
      </c>
      <c r="O1686" s="0" t="s">
        <v>502</v>
      </c>
    </row>
    <row r="1687" customFormat="false" ht="12.75" hidden="false" customHeight="false" outlineLevel="0" collapsed="false">
      <c r="A1687" s="0" t="s">
        <v>2169</v>
      </c>
      <c r="B1687" s="0" t="s">
        <v>171</v>
      </c>
      <c r="C1687" s="0" t="s">
        <v>2261</v>
      </c>
      <c r="D1687" s="0" t="s">
        <v>21</v>
      </c>
      <c r="E1687" s="1" t="n">
        <v>2744</v>
      </c>
      <c r="F1687" s="1" t="n">
        <v>0</v>
      </c>
      <c r="G1687" s="1" t="n">
        <v>0</v>
      </c>
      <c r="H1687" s="1" t="n">
        <v>0</v>
      </c>
      <c r="I1687" s="1" t="n">
        <v>0</v>
      </c>
      <c r="J1687" s="1" t="n">
        <f aca="false">SUM(E1687:I1687)</f>
        <v>2744</v>
      </c>
      <c r="K1687" s="0" t="s">
        <v>501</v>
      </c>
      <c r="L1687" s="0" t="s">
        <v>501</v>
      </c>
      <c r="M1687" s="0" t="s">
        <v>28</v>
      </c>
      <c r="N1687" s="6" t="s">
        <v>502</v>
      </c>
      <c r="O1687" s="0" t="s">
        <v>502</v>
      </c>
    </row>
    <row r="1688" customFormat="false" ht="12.75" hidden="false" customHeight="false" outlineLevel="0" collapsed="false">
      <c r="A1688" s="0" t="s">
        <v>2169</v>
      </c>
      <c r="B1688" s="0" t="s">
        <v>171</v>
      </c>
      <c r="C1688" s="0" t="s">
        <v>2262</v>
      </c>
      <c r="D1688" s="0" t="s">
        <v>21</v>
      </c>
      <c r="E1688" s="1" t="n">
        <v>6942.35</v>
      </c>
      <c r="F1688" s="1" t="n">
        <v>0</v>
      </c>
      <c r="G1688" s="1" t="n">
        <v>0</v>
      </c>
      <c r="H1688" s="1" t="n">
        <v>0</v>
      </c>
      <c r="I1688" s="1" t="n">
        <v>0</v>
      </c>
      <c r="J1688" s="1" t="n">
        <f aca="false">SUM(E1688:I1688)</f>
        <v>6942.35</v>
      </c>
      <c r="K1688" s="0" t="s">
        <v>501</v>
      </c>
      <c r="L1688" s="0" t="s">
        <v>501</v>
      </c>
      <c r="M1688" s="0" t="s">
        <v>28</v>
      </c>
      <c r="N1688" s="6" t="s">
        <v>502</v>
      </c>
      <c r="O1688" s="0" t="s">
        <v>502</v>
      </c>
    </row>
    <row r="1689" customFormat="false" ht="12.75" hidden="false" customHeight="false" outlineLevel="0" collapsed="false">
      <c r="A1689" s="0" t="s">
        <v>2169</v>
      </c>
      <c r="B1689" s="0" t="s">
        <v>171</v>
      </c>
      <c r="C1689" s="0" t="s">
        <v>2263</v>
      </c>
      <c r="D1689" s="0" t="s">
        <v>21</v>
      </c>
      <c r="E1689" s="1" t="n">
        <v>12288.68</v>
      </c>
      <c r="F1689" s="1" t="n">
        <v>0</v>
      </c>
      <c r="G1689" s="1" t="n">
        <v>0</v>
      </c>
      <c r="H1689" s="1" t="n">
        <v>0</v>
      </c>
      <c r="I1689" s="1" t="n">
        <v>0</v>
      </c>
      <c r="J1689" s="1" t="n">
        <f aca="false">SUM(E1689:I1689)</f>
        <v>12288.68</v>
      </c>
      <c r="K1689" s="0" t="s">
        <v>2264</v>
      </c>
      <c r="L1689" s="0" t="s">
        <v>2264</v>
      </c>
      <c r="M1689" s="0" t="s">
        <v>28</v>
      </c>
      <c r="N1689" s="6" t="s">
        <v>502</v>
      </c>
      <c r="O1689" s="0" t="s">
        <v>502</v>
      </c>
    </row>
    <row r="1690" customFormat="false" ht="12.75" hidden="false" customHeight="false" outlineLevel="0" collapsed="false">
      <c r="A1690" s="0" t="s">
        <v>2169</v>
      </c>
      <c r="B1690" s="0" t="s">
        <v>171</v>
      </c>
      <c r="C1690" s="0" t="s">
        <v>2265</v>
      </c>
      <c r="D1690" s="0" t="s">
        <v>21</v>
      </c>
      <c r="E1690" s="1" t="n">
        <v>3071.09</v>
      </c>
      <c r="F1690" s="1" t="n">
        <v>0</v>
      </c>
      <c r="G1690" s="1" t="n">
        <v>0</v>
      </c>
      <c r="H1690" s="1" t="n">
        <v>0</v>
      </c>
      <c r="I1690" s="1" t="n">
        <v>0</v>
      </c>
      <c r="J1690" s="1" t="n">
        <f aca="false">SUM(E1690:I1690)</f>
        <v>3071.09</v>
      </c>
      <c r="K1690" s="0" t="s">
        <v>2266</v>
      </c>
      <c r="L1690" s="0" t="s">
        <v>2266</v>
      </c>
      <c r="M1690" s="0" t="s">
        <v>28</v>
      </c>
      <c r="N1690" s="6" t="s">
        <v>502</v>
      </c>
      <c r="O1690" s="0" t="s">
        <v>502</v>
      </c>
    </row>
    <row r="1691" customFormat="false" ht="12.75" hidden="false" customHeight="false" outlineLevel="0" collapsed="false">
      <c r="A1691" s="0" t="s">
        <v>2169</v>
      </c>
      <c r="B1691" s="0" t="s">
        <v>171</v>
      </c>
      <c r="C1691" s="0" t="s">
        <v>2267</v>
      </c>
      <c r="D1691" s="0" t="s">
        <v>21</v>
      </c>
      <c r="E1691" s="1" t="n">
        <v>3614.78</v>
      </c>
      <c r="F1691" s="1" t="n">
        <v>0</v>
      </c>
      <c r="G1691" s="1" t="n">
        <v>0</v>
      </c>
      <c r="H1691" s="1" t="n">
        <v>0</v>
      </c>
      <c r="I1691" s="1" t="n">
        <v>0</v>
      </c>
      <c r="J1691" s="1" t="n">
        <f aca="false">SUM(E1691:I1691)</f>
        <v>3614.78</v>
      </c>
      <c r="K1691" s="0" t="s">
        <v>501</v>
      </c>
      <c r="L1691" s="0" t="s">
        <v>501</v>
      </c>
      <c r="M1691" s="0" t="s">
        <v>28</v>
      </c>
      <c r="N1691" s="6" t="s">
        <v>502</v>
      </c>
      <c r="O1691" s="0" t="s">
        <v>502</v>
      </c>
    </row>
    <row r="1692" customFormat="false" ht="12.75" hidden="false" customHeight="false" outlineLevel="0" collapsed="false">
      <c r="A1692" s="0" t="s">
        <v>2169</v>
      </c>
      <c r="B1692" s="0" t="s">
        <v>171</v>
      </c>
      <c r="C1692" s="0" t="s">
        <v>2268</v>
      </c>
      <c r="D1692" s="0" t="s">
        <v>21</v>
      </c>
      <c r="E1692" s="1" t="n">
        <v>575.8</v>
      </c>
      <c r="F1692" s="1" t="n">
        <v>0</v>
      </c>
      <c r="G1692" s="1" t="n">
        <v>0</v>
      </c>
      <c r="H1692" s="1" t="n">
        <v>0</v>
      </c>
      <c r="I1692" s="1" t="n">
        <v>0</v>
      </c>
      <c r="J1692" s="1" t="n">
        <f aca="false">SUM(E1692:I1692)</f>
        <v>575.8</v>
      </c>
      <c r="K1692" s="0" t="s">
        <v>501</v>
      </c>
      <c r="L1692" s="0" t="s">
        <v>501</v>
      </c>
      <c r="M1692" s="0" t="s">
        <v>28</v>
      </c>
      <c r="N1692" s="6" t="s">
        <v>502</v>
      </c>
      <c r="O1692" s="0" t="s">
        <v>502</v>
      </c>
    </row>
    <row r="1693" customFormat="false" ht="12.75" hidden="false" customHeight="false" outlineLevel="0" collapsed="false">
      <c r="A1693" s="0" t="s">
        <v>2169</v>
      </c>
      <c r="B1693" s="0" t="s">
        <v>595</v>
      </c>
      <c r="C1693" s="0" t="s">
        <v>2269</v>
      </c>
      <c r="D1693" s="0" t="s">
        <v>21</v>
      </c>
      <c r="E1693" s="1" t="n">
        <v>9000.39</v>
      </c>
      <c r="F1693" s="1" t="n">
        <v>0</v>
      </c>
      <c r="G1693" s="1" t="n">
        <v>0</v>
      </c>
      <c r="H1693" s="1" t="n">
        <v>0</v>
      </c>
      <c r="I1693" s="1" t="n">
        <v>0</v>
      </c>
      <c r="J1693" s="1" t="n">
        <f aca="false">SUM(E1693:I1693)</f>
        <v>9000.39</v>
      </c>
      <c r="K1693" s="0" t="s">
        <v>501</v>
      </c>
      <c r="L1693" s="0" t="s">
        <v>501</v>
      </c>
      <c r="M1693" s="0" t="s">
        <v>28</v>
      </c>
      <c r="N1693" s="6" t="s">
        <v>502</v>
      </c>
      <c r="O1693" s="0" t="s">
        <v>502</v>
      </c>
    </row>
    <row r="1694" customFormat="false" ht="12.75" hidden="false" customHeight="false" outlineLevel="0" collapsed="false">
      <c r="A1694" s="0" t="s">
        <v>2169</v>
      </c>
      <c r="B1694" s="0" t="s">
        <v>595</v>
      </c>
      <c r="C1694" s="0" t="s">
        <v>2270</v>
      </c>
      <c r="D1694" s="0" t="s">
        <v>21</v>
      </c>
      <c r="E1694" s="1" t="n">
        <v>38766.31</v>
      </c>
      <c r="F1694" s="1" t="n">
        <v>0</v>
      </c>
      <c r="G1694" s="1" t="n">
        <v>0</v>
      </c>
      <c r="H1694" s="1" t="n">
        <v>0</v>
      </c>
      <c r="I1694" s="1" t="n">
        <v>0</v>
      </c>
      <c r="J1694" s="1" t="n">
        <f aca="false">SUM(E1694:I1694)</f>
        <v>38766.31</v>
      </c>
      <c r="K1694" s="0" t="s">
        <v>501</v>
      </c>
      <c r="L1694" s="0" t="s">
        <v>501</v>
      </c>
      <c r="M1694" s="0" t="s">
        <v>28</v>
      </c>
      <c r="N1694" s="6" t="s">
        <v>502</v>
      </c>
      <c r="O1694" s="0" t="s">
        <v>502</v>
      </c>
    </row>
    <row r="1695" customFormat="false" ht="12.75" hidden="false" customHeight="false" outlineLevel="0" collapsed="false">
      <c r="A1695" s="0" t="s">
        <v>2169</v>
      </c>
      <c r="B1695" s="0" t="s">
        <v>595</v>
      </c>
      <c r="C1695" s="0" t="s">
        <v>2271</v>
      </c>
      <c r="D1695" s="0" t="s">
        <v>21</v>
      </c>
      <c r="E1695" s="1" t="n">
        <v>7783.31</v>
      </c>
      <c r="F1695" s="1" t="n">
        <v>0</v>
      </c>
      <c r="G1695" s="1" t="n">
        <v>0</v>
      </c>
      <c r="H1695" s="1" t="n">
        <v>0</v>
      </c>
      <c r="I1695" s="1" t="n">
        <v>0</v>
      </c>
      <c r="J1695" s="1" t="n">
        <f aca="false">SUM(E1695:I1695)</f>
        <v>7783.31</v>
      </c>
      <c r="K1695" s="0" t="s">
        <v>501</v>
      </c>
      <c r="L1695" s="0" t="s">
        <v>501</v>
      </c>
      <c r="M1695" s="0" t="s">
        <v>28</v>
      </c>
      <c r="N1695" s="6" t="s">
        <v>502</v>
      </c>
      <c r="O1695" s="0" t="s">
        <v>502</v>
      </c>
    </row>
    <row r="1696" customFormat="false" ht="12.75" hidden="false" customHeight="false" outlineLevel="0" collapsed="false">
      <c r="A1696" s="0" t="s">
        <v>2169</v>
      </c>
      <c r="B1696" s="0" t="s">
        <v>475</v>
      </c>
      <c r="C1696" s="0" t="s">
        <v>2272</v>
      </c>
      <c r="D1696" s="0" t="s">
        <v>21</v>
      </c>
      <c r="E1696" s="1" t="n">
        <v>23516</v>
      </c>
      <c r="F1696" s="1" t="n">
        <v>0</v>
      </c>
      <c r="G1696" s="1" t="n">
        <v>0</v>
      </c>
      <c r="H1696" s="1" t="n">
        <v>0</v>
      </c>
      <c r="I1696" s="1" t="n">
        <v>0</v>
      </c>
      <c r="J1696" s="1" t="n">
        <f aca="false">SUM(E1696:I1696)</f>
        <v>23516</v>
      </c>
      <c r="K1696" s="0" t="s">
        <v>501</v>
      </c>
      <c r="L1696" s="0" t="s">
        <v>501</v>
      </c>
      <c r="M1696" s="0" t="s">
        <v>28</v>
      </c>
      <c r="N1696" s="6" t="s">
        <v>502</v>
      </c>
      <c r="O1696" s="0" t="s">
        <v>502</v>
      </c>
    </row>
    <row r="1697" customFormat="false" ht="12.75" hidden="false" customHeight="false" outlineLevel="0" collapsed="false">
      <c r="A1697" s="0" t="s">
        <v>2169</v>
      </c>
      <c r="B1697" s="0" t="s">
        <v>138</v>
      </c>
      <c r="C1697" s="0" t="s">
        <v>2273</v>
      </c>
      <c r="D1697" s="0" t="s">
        <v>21</v>
      </c>
      <c r="E1697" s="1" t="n">
        <v>346860.01</v>
      </c>
      <c r="F1697" s="1" t="n">
        <v>0</v>
      </c>
      <c r="G1697" s="1" t="n">
        <v>0</v>
      </c>
      <c r="H1697" s="1" t="n">
        <v>0</v>
      </c>
      <c r="I1697" s="1" t="n">
        <v>0</v>
      </c>
      <c r="J1697" s="1" t="n">
        <f aca="false">SUM(E1697:I1697)</f>
        <v>346860.01</v>
      </c>
      <c r="K1697" s="0" t="s">
        <v>501</v>
      </c>
      <c r="L1697" s="0" t="s">
        <v>501</v>
      </c>
      <c r="M1697" s="0" t="s">
        <v>28</v>
      </c>
      <c r="N1697" s="6" t="s">
        <v>502</v>
      </c>
      <c r="O1697" s="0" t="s">
        <v>502</v>
      </c>
    </row>
    <row r="1698" customFormat="false" ht="12.75" hidden="false" customHeight="false" outlineLevel="0" collapsed="false">
      <c r="A1698" s="0" t="s">
        <v>2169</v>
      </c>
      <c r="B1698" s="0" t="s">
        <v>2274</v>
      </c>
      <c r="C1698" s="0" t="s">
        <v>2275</v>
      </c>
      <c r="D1698" s="0" t="s">
        <v>36</v>
      </c>
      <c r="E1698" s="1" t="n">
        <v>2843.56</v>
      </c>
      <c r="F1698" s="1" t="n">
        <v>0</v>
      </c>
      <c r="G1698" s="1" t="n">
        <v>0</v>
      </c>
      <c r="H1698" s="1" t="n">
        <v>0</v>
      </c>
      <c r="I1698" s="1" t="n">
        <v>0</v>
      </c>
      <c r="J1698" s="1" t="n">
        <f aca="false">SUM(E1698:I1698)</f>
        <v>2843.56</v>
      </c>
      <c r="K1698" s="0" t="s">
        <v>501</v>
      </c>
      <c r="L1698" s="0" t="s">
        <v>2276</v>
      </c>
      <c r="M1698" s="0" t="s">
        <v>28</v>
      </c>
      <c r="N1698" s="6" t="s">
        <v>502</v>
      </c>
      <c r="O1698" s="0" t="s">
        <v>1496</v>
      </c>
    </row>
    <row r="1699" customFormat="false" ht="12.75" hidden="false" customHeight="false" outlineLevel="0" collapsed="false">
      <c r="A1699" s="0" t="s">
        <v>2169</v>
      </c>
      <c r="B1699" s="0" t="s">
        <v>504</v>
      </c>
      <c r="C1699" s="0" t="s">
        <v>2277</v>
      </c>
      <c r="D1699" s="0" t="s">
        <v>21</v>
      </c>
      <c r="E1699" s="1" t="n">
        <v>32099.97</v>
      </c>
      <c r="F1699" s="1" t="n">
        <v>0</v>
      </c>
      <c r="G1699" s="1" t="n">
        <v>0</v>
      </c>
      <c r="H1699" s="1" t="n">
        <v>0</v>
      </c>
      <c r="I1699" s="1" t="n">
        <v>0</v>
      </c>
      <c r="J1699" s="1" t="n">
        <f aca="false">SUM(E1699:I1699)</f>
        <v>32099.97</v>
      </c>
      <c r="K1699" s="0" t="s">
        <v>2278</v>
      </c>
      <c r="L1699" s="0" t="s">
        <v>2278</v>
      </c>
      <c r="M1699" s="0" t="s">
        <v>28</v>
      </c>
      <c r="N1699" s="6" t="s">
        <v>2279</v>
      </c>
      <c r="O1699" s="0" t="s">
        <v>2279</v>
      </c>
    </row>
    <row r="1700" customFormat="false" ht="12.75" hidden="false" customHeight="false" outlineLevel="0" collapsed="false">
      <c r="A1700" s="0" t="s">
        <v>2169</v>
      </c>
      <c r="B1700" s="0" t="s">
        <v>1439</v>
      </c>
      <c r="C1700" s="0" t="s">
        <v>2280</v>
      </c>
      <c r="D1700" s="0" t="s">
        <v>21</v>
      </c>
      <c r="E1700" s="1" t="n">
        <v>5911.89</v>
      </c>
      <c r="F1700" s="1" t="n">
        <v>0</v>
      </c>
      <c r="G1700" s="1" t="n">
        <v>0</v>
      </c>
      <c r="H1700" s="1" t="n">
        <v>0</v>
      </c>
      <c r="I1700" s="1" t="n">
        <v>0</v>
      </c>
      <c r="J1700" s="1" t="n">
        <f aca="false">SUM(E1700:I1700)</f>
        <v>5911.89</v>
      </c>
      <c r="K1700" s="0" t="s">
        <v>2278</v>
      </c>
      <c r="L1700" s="0" t="s">
        <v>2278</v>
      </c>
      <c r="M1700" s="0" t="s">
        <v>28</v>
      </c>
      <c r="N1700" s="6" t="s">
        <v>2279</v>
      </c>
      <c r="O1700" s="0" t="s">
        <v>2279</v>
      </c>
    </row>
    <row r="1701" customFormat="false" ht="12.75" hidden="false" customHeight="false" outlineLevel="0" collapsed="false">
      <c r="A1701" s="0" t="s">
        <v>2169</v>
      </c>
      <c r="B1701" s="0" t="s">
        <v>1439</v>
      </c>
      <c r="C1701" s="0" t="s">
        <v>2281</v>
      </c>
      <c r="D1701" s="0" t="s">
        <v>21</v>
      </c>
      <c r="E1701" s="1" t="n">
        <v>5194</v>
      </c>
      <c r="F1701" s="1" t="n">
        <v>0</v>
      </c>
      <c r="G1701" s="1" t="n">
        <v>0</v>
      </c>
      <c r="H1701" s="1" t="n">
        <v>0</v>
      </c>
      <c r="I1701" s="1" t="n">
        <v>0</v>
      </c>
      <c r="J1701" s="1" t="n">
        <f aca="false">SUM(E1701:I1701)</f>
        <v>5194</v>
      </c>
      <c r="K1701" s="0" t="s">
        <v>2278</v>
      </c>
      <c r="L1701" s="0" t="s">
        <v>2278</v>
      </c>
      <c r="M1701" s="0" t="s">
        <v>28</v>
      </c>
      <c r="N1701" s="6" t="s">
        <v>2279</v>
      </c>
      <c r="O1701" s="0" t="s">
        <v>2279</v>
      </c>
    </row>
    <row r="1702" customFormat="false" ht="12.75" hidden="false" customHeight="false" outlineLevel="0" collapsed="false">
      <c r="A1702" s="0" t="s">
        <v>2169</v>
      </c>
      <c r="B1702" s="0" t="s">
        <v>1444</v>
      </c>
      <c r="C1702" s="0" t="s">
        <v>2282</v>
      </c>
      <c r="D1702" s="0" t="s">
        <v>21</v>
      </c>
      <c r="E1702" s="1" t="n">
        <v>31624.92</v>
      </c>
      <c r="F1702" s="1" t="n">
        <v>0</v>
      </c>
      <c r="G1702" s="1" t="n">
        <v>0</v>
      </c>
      <c r="H1702" s="1" t="n">
        <v>0</v>
      </c>
      <c r="I1702" s="1" t="n">
        <v>0</v>
      </c>
      <c r="J1702" s="1" t="n">
        <f aca="false">SUM(E1702:I1702)</f>
        <v>31624.92</v>
      </c>
      <c r="K1702" s="0" t="s">
        <v>2278</v>
      </c>
      <c r="L1702" s="0" t="s">
        <v>2278</v>
      </c>
      <c r="M1702" s="0" t="s">
        <v>28</v>
      </c>
      <c r="N1702" s="6" t="s">
        <v>2279</v>
      </c>
      <c r="O1702" s="0" t="s">
        <v>2279</v>
      </c>
    </row>
    <row r="1703" customFormat="false" ht="12.75" hidden="false" customHeight="false" outlineLevel="0" collapsed="false">
      <c r="A1703" s="0" t="s">
        <v>2169</v>
      </c>
      <c r="B1703" s="0" t="s">
        <v>30</v>
      </c>
      <c r="C1703" s="0" t="s">
        <v>2283</v>
      </c>
      <c r="D1703" s="0" t="s">
        <v>21</v>
      </c>
      <c r="E1703" s="1" t="n">
        <v>25807.59</v>
      </c>
      <c r="F1703" s="1" t="n">
        <v>0</v>
      </c>
      <c r="G1703" s="1" t="n">
        <v>0</v>
      </c>
      <c r="H1703" s="1" t="n">
        <v>0</v>
      </c>
      <c r="I1703" s="1" t="n">
        <v>0</v>
      </c>
      <c r="J1703" s="1" t="n">
        <f aca="false">SUM(E1703:I1703)</f>
        <v>25807.59</v>
      </c>
      <c r="K1703" s="0" t="s">
        <v>2278</v>
      </c>
      <c r="L1703" s="0" t="s">
        <v>2278</v>
      </c>
      <c r="M1703" s="0" t="s">
        <v>28</v>
      </c>
      <c r="N1703" s="6" t="s">
        <v>2279</v>
      </c>
      <c r="O1703" s="0" t="s">
        <v>2279</v>
      </c>
    </row>
    <row r="1704" customFormat="false" ht="12.75" hidden="false" customHeight="false" outlineLevel="0" collapsed="false">
      <c r="A1704" s="0" t="s">
        <v>2169</v>
      </c>
      <c r="B1704" s="0" t="s">
        <v>30</v>
      </c>
      <c r="C1704" s="0" t="s">
        <v>2284</v>
      </c>
      <c r="D1704" s="0" t="s">
        <v>21</v>
      </c>
      <c r="E1704" s="1" t="n">
        <v>15297.66</v>
      </c>
      <c r="F1704" s="1" t="n">
        <v>0</v>
      </c>
      <c r="G1704" s="1" t="n">
        <v>0</v>
      </c>
      <c r="H1704" s="1" t="n">
        <v>0</v>
      </c>
      <c r="I1704" s="1" t="n">
        <v>0</v>
      </c>
      <c r="J1704" s="1" t="n">
        <f aca="false">SUM(E1704:I1704)</f>
        <v>15297.66</v>
      </c>
      <c r="K1704" s="0" t="s">
        <v>2278</v>
      </c>
      <c r="L1704" s="0" t="s">
        <v>2278</v>
      </c>
      <c r="M1704" s="0" t="s">
        <v>28</v>
      </c>
      <c r="N1704" s="6" t="s">
        <v>2279</v>
      </c>
      <c r="O1704" s="0" t="s">
        <v>2279</v>
      </c>
    </row>
    <row r="1705" customFormat="false" ht="12.75" hidden="false" customHeight="false" outlineLevel="0" collapsed="false">
      <c r="A1705" s="0" t="s">
        <v>2169</v>
      </c>
      <c r="B1705" s="0" t="s">
        <v>30</v>
      </c>
      <c r="C1705" s="0" t="s">
        <v>2285</v>
      </c>
      <c r="D1705" s="0" t="s">
        <v>21</v>
      </c>
      <c r="E1705" s="1" t="n">
        <v>3257.74</v>
      </c>
      <c r="F1705" s="1" t="n">
        <v>0</v>
      </c>
      <c r="G1705" s="1" t="n">
        <v>0</v>
      </c>
      <c r="H1705" s="1" t="n">
        <v>0</v>
      </c>
      <c r="I1705" s="1" t="n">
        <v>0</v>
      </c>
      <c r="J1705" s="1" t="n">
        <f aca="false">SUM(E1705:I1705)</f>
        <v>3257.74</v>
      </c>
      <c r="K1705" s="0" t="s">
        <v>2278</v>
      </c>
      <c r="L1705" s="0" t="s">
        <v>2278</v>
      </c>
      <c r="M1705" s="0" t="s">
        <v>28</v>
      </c>
      <c r="N1705" s="6" t="s">
        <v>2279</v>
      </c>
      <c r="O1705" s="0" t="s">
        <v>2279</v>
      </c>
    </row>
    <row r="1706" customFormat="false" ht="12.75" hidden="false" customHeight="false" outlineLevel="0" collapsed="false">
      <c r="A1706" s="0" t="s">
        <v>2169</v>
      </c>
      <c r="B1706" s="0" t="s">
        <v>30</v>
      </c>
      <c r="C1706" s="0" t="s">
        <v>2286</v>
      </c>
      <c r="D1706" s="0" t="s">
        <v>21</v>
      </c>
      <c r="E1706" s="1" t="n">
        <v>1335.93</v>
      </c>
      <c r="F1706" s="1" t="n">
        <v>0</v>
      </c>
      <c r="G1706" s="1" t="n">
        <v>0</v>
      </c>
      <c r="H1706" s="1" t="n">
        <v>0</v>
      </c>
      <c r="I1706" s="1" t="n">
        <v>0</v>
      </c>
      <c r="J1706" s="1" t="n">
        <f aca="false">SUM(E1706:I1706)</f>
        <v>1335.93</v>
      </c>
      <c r="K1706" s="0" t="s">
        <v>2278</v>
      </c>
      <c r="L1706" s="0" t="s">
        <v>2278</v>
      </c>
      <c r="M1706" s="0" t="s">
        <v>28</v>
      </c>
      <c r="N1706" s="6" t="s">
        <v>2279</v>
      </c>
      <c r="O1706" s="0" t="s">
        <v>2279</v>
      </c>
    </row>
    <row r="1707" customFormat="false" ht="12.75" hidden="false" customHeight="false" outlineLevel="0" collapsed="false">
      <c r="A1707" s="0" t="s">
        <v>2169</v>
      </c>
      <c r="B1707" s="0" t="s">
        <v>30</v>
      </c>
      <c r="C1707" s="0" t="s">
        <v>2287</v>
      </c>
      <c r="D1707" s="0" t="s">
        <v>21</v>
      </c>
      <c r="E1707" s="1" t="n">
        <v>730.1</v>
      </c>
      <c r="F1707" s="1" t="n">
        <v>0</v>
      </c>
      <c r="G1707" s="1" t="n">
        <v>0</v>
      </c>
      <c r="H1707" s="1" t="n">
        <v>0</v>
      </c>
      <c r="I1707" s="1" t="n">
        <v>0</v>
      </c>
      <c r="J1707" s="1" t="n">
        <f aca="false">SUM(E1707:I1707)</f>
        <v>730.1</v>
      </c>
      <c r="K1707" s="0" t="s">
        <v>2278</v>
      </c>
      <c r="L1707" s="0" t="s">
        <v>2278</v>
      </c>
      <c r="M1707" s="0" t="s">
        <v>28</v>
      </c>
      <c r="N1707" s="6" t="s">
        <v>2279</v>
      </c>
      <c r="O1707" s="0" t="s">
        <v>2279</v>
      </c>
    </row>
    <row r="1708" customFormat="false" ht="12.75" hidden="false" customHeight="false" outlineLevel="0" collapsed="false">
      <c r="A1708" s="0" t="s">
        <v>2169</v>
      </c>
      <c r="B1708" s="0" t="s">
        <v>30</v>
      </c>
      <c r="C1708" s="0" t="s">
        <v>2288</v>
      </c>
      <c r="D1708" s="0" t="s">
        <v>21</v>
      </c>
      <c r="E1708" s="1" t="n">
        <v>15465</v>
      </c>
      <c r="F1708" s="1" t="n">
        <v>0</v>
      </c>
      <c r="G1708" s="1" t="n">
        <v>0</v>
      </c>
      <c r="H1708" s="1" t="n">
        <v>0</v>
      </c>
      <c r="I1708" s="1" t="n">
        <v>0</v>
      </c>
      <c r="J1708" s="1" t="n">
        <f aca="false">SUM(E1708:I1708)</f>
        <v>15465</v>
      </c>
      <c r="K1708" s="0" t="s">
        <v>2278</v>
      </c>
      <c r="L1708" s="0" t="s">
        <v>2278</v>
      </c>
      <c r="M1708" s="0" t="s">
        <v>28</v>
      </c>
      <c r="N1708" s="6" t="s">
        <v>2279</v>
      </c>
      <c r="O1708" s="0" t="s">
        <v>2279</v>
      </c>
    </row>
    <row r="1709" customFormat="false" ht="12.75" hidden="false" customHeight="false" outlineLevel="0" collapsed="false">
      <c r="A1709" s="0" t="s">
        <v>2169</v>
      </c>
      <c r="B1709" s="0" t="s">
        <v>80</v>
      </c>
      <c r="C1709" s="0" t="s">
        <v>2289</v>
      </c>
      <c r="D1709" s="0" t="s">
        <v>21</v>
      </c>
      <c r="E1709" s="1" t="n">
        <v>73950</v>
      </c>
      <c r="F1709" s="1" t="n">
        <v>0</v>
      </c>
      <c r="G1709" s="1" t="n">
        <v>0</v>
      </c>
      <c r="H1709" s="1" t="n">
        <v>0</v>
      </c>
      <c r="I1709" s="1" t="n">
        <v>0</v>
      </c>
      <c r="J1709" s="1" t="n">
        <f aca="false">SUM(E1709:I1709)</f>
        <v>73950</v>
      </c>
      <c r="K1709" s="0" t="s">
        <v>2278</v>
      </c>
      <c r="L1709" s="0" t="s">
        <v>2278</v>
      </c>
      <c r="M1709" s="0" t="s">
        <v>28</v>
      </c>
      <c r="N1709" s="6" t="s">
        <v>2279</v>
      </c>
      <c r="O1709" s="0" t="s">
        <v>2279</v>
      </c>
    </row>
    <row r="1710" customFormat="false" ht="12.75" hidden="false" customHeight="false" outlineLevel="0" collapsed="false">
      <c r="A1710" s="0" t="s">
        <v>2169</v>
      </c>
      <c r="B1710" s="0" t="s">
        <v>412</v>
      </c>
      <c r="C1710" s="0" t="s">
        <v>2290</v>
      </c>
      <c r="D1710" s="0" t="s">
        <v>21</v>
      </c>
      <c r="E1710" s="1" t="n">
        <v>44416.23</v>
      </c>
      <c r="F1710" s="1" t="n">
        <v>0</v>
      </c>
      <c r="G1710" s="1" t="n">
        <v>0</v>
      </c>
      <c r="H1710" s="1" t="n">
        <v>0</v>
      </c>
      <c r="I1710" s="1" t="n">
        <v>0</v>
      </c>
      <c r="J1710" s="1" t="n">
        <f aca="false">SUM(E1710:I1710)</f>
        <v>44416.23</v>
      </c>
      <c r="K1710" s="0" t="s">
        <v>2278</v>
      </c>
      <c r="L1710" s="0" t="s">
        <v>2278</v>
      </c>
      <c r="M1710" s="0" t="s">
        <v>28</v>
      </c>
      <c r="N1710" s="6" t="s">
        <v>2279</v>
      </c>
      <c r="O1710" s="0" t="s">
        <v>2279</v>
      </c>
    </row>
    <row r="1711" customFormat="false" ht="12.75" hidden="false" customHeight="false" outlineLevel="0" collapsed="false">
      <c r="A1711" s="0" t="s">
        <v>2169</v>
      </c>
      <c r="B1711" s="0" t="s">
        <v>2190</v>
      </c>
      <c r="C1711" s="0" t="s">
        <v>2291</v>
      </c>
      <c r="D1711" s="0" t="s">
        <v>21</v>
      </c>
      <c r="E1711" s="1" t="n">
        <v>29250</v>
      </c>
      <c r="F1711" s="1" t="n">
        <v>0</v>
      </c>
      <c r="G1711" s="1" t="n">
        <v>0</v>
      </c>
      <c r="H1711" s="1" t="n">
        <v>0</v>
      </c>
      <c r="I1711" s="1" t="n">
        <v>0</v>
      </c>
      <c r="J1711" s="1" t="n">
        <f aca="false">SUM(E1711:I1711)</f>
        <v>29250</v>
      </c>
      <c r="K1711" s="0" t="s">
        <v>2278</v>
      </c>
      <c r="L1711" s="0" t="s">
        <v>2278</v>
      </c>
      <c r="M1711" s="0" t="s">
        <v>28</v>
      </c>
      <c r="N1711" s="6" t="s">
        <v>2279</v>
      </c>
      <c r="O1711" s="0" t="s">
        <v>2279</v>
      </c>
    </row>
    <row r="1712" customFormat="false" ht="12.75" hidden="false" customHeight="false" outlineLevel="0" collapsed="false">
      <c r="A1712" s="0" t="s">
        <v>2169</v>
      </c>
      <c r="B1712" s="0" t="s">
        <v>2190</v>
      </c>
      <c r="C1712" s="0" t="s">
        <v>2292</v>
      </c>
      <c r="D1712" s="0" t="s">
        <v>21</v>
      </c>
      <c r="E1712" s="1" t="n">
        <v>20416.29</v>
      </c>
      <c r="F1712" s="1" t="n">
        <v>0</v>
      </c>
      <c r="G1712" s="1" t="n">
        <v>0</v>
      </c>
      <c r="H1712" s="1" t="n">
        <v>0</v>
      </c>
      <c r="I1712" s="1" t="n">
        <v>0</v>
      </c>
      <c r="J1712" s="1" t="n">
        <f aca="false">SUM(E1712:I1712)</f>
        <v>20416.29</v>
      </c>
      <c r="K1712" s="0" t="s">
        <v>2278</v>
      </c>
      <c r="L1712" s="0" t="s">
        <v>2278</v>
      </c>
      <c r="M1712" s="0" t="s">
        <v>28</v>
      </c>
      <c r="N1712" s="6" t="s">
        <v>2279</v>
      </c>
      <c r="O1712" s="0" t="s">
        <v>2279</v>
      </c>
    </row>
    <row r="1713" customFormat="false" ht="12.75" hidden="false" customHeight="false" outlineLevel="0" collapsed="false">
      <c r="A1713" s="0" t="s">
        <v>2169</v>
      </c>
      <c r="B1713" s="0" t="s">
        <v>2190</v>
      </c>
      <c r="C1713" s="0" t="s">
        <v>2293</v>
      </c>
      <c r="D1713" s="0" t="s">
        <v>21</v>
      </c>
      <c r="E1713" s="1" t="n">
        <v>27158.57</v>
      </c>
      <c r="F1713" s="1" t="n">
        <v>0</v>
      </c>
      <c r="G1713" s="1" t="n">
        <v>0</v>
      </c>
      <c r="H1713" s="1" t="n">
        <v>0</v>
      </c>
      <c r="I1713" s="1" t="n">
        <v>0</v>
      </c>
      <c r="J1713" s="1" t="n">
        <f aca="false">SUM(E1713:I1713)</f>
        <v>27158.57</v>
      </c>
      <c r="K1713" s="0" t="s">
        <v>2278</v>
      </c>
      <c r="L1713" s="0" t="s">
        <v>2278</v>
      </c>
      <c r="M1713" s="0" t="s">
        <v>28</v>
      </c>
      <c r="N1713" s="6" t="s">
        <v>2279</v>
      </c>
      <c r="O1713" s="0" t="s">
        <v>2279</v>
      </c>
    </row>
    <row r="1714" customFormat="false" ht="12.75" hidden="false" customHeight="false" outlineLevel="0" collapsed="false">
      <c r="A1714" s="0" t="s">
        <v>2169</v>
      </c>
      <c r="B1714" s="0" t="s">
        <v>2190</v>
      </c>
      <c r="C1714" s="0" t="s">
        <v>2294</v>
      </c>
      <c r="D1714" s="0" t="s">
        <v>21</v>
      </c>
      <c r="E1714" s="1" t="n">
        <v>27689.63</v>
      </c>
      <c r="F1714" s="1" t="n">
        <v>0</v>
      </c>
      <c r="G1714" s="1" t="n">
        <v>0</v>
      </c>
      <c r="H1714" s="1" t="n">
        <v>0</v>
      </c>
      <c r="I1714" s="1" t="n">
        <v>0</v>
      </c>
      <c r="J1714" s="1" t="n">
        <f aca="false">SUM(E1714:I1714)</f>
        <v>27689.63</v>
      </c>
      <c r="K1714" s="0" t="s">
        <v>2278</v>
      </c>
      <c r="L1714" s="0" t="s">
        <v>2278</v>
      </c>
      <c r="M1714" s="0" t="s">
        <v>28</v>
      </c>
      <c r="N1714" s="6" t="s">
        <v>2279</v>
      </c>
      <c r="O1714" s="0" t="s">
        <v>2279</v>
      </c>
    </row>
    <row r="1715" customFormat="false" ht="12.75" hidden="false" customHeight="false" outlineLevel="0" collapsed="false">
      <c r="A1715" s="0" t="s">
        <v>2169</v>
      </c>
      <c r="B1715" s="0" t="s">
        <v>2190</v>
      </c>
      <c r="C1715" s="0" t="s">
        <v>2295</v>
      </c>
      <c r="D1715" s="0" t="s">
        <v>21</v>
      </c>
      <c r="E1715" s="1" t="n">
        <v>18567.24</v>
      </c>
      <c r="F1715" s="1" t="n">
        <v>0</v>
      </c>
      <c r="G1715" s="1" t="n">
        <v>0</v>
      </c>
      <c r="H1715" s="1" t="n">
        <v>0</v>
      </c>
      <c r="I1715" s="1" t="n">
        <v>0</v>
      </c>
      <c r="J1715" s="1" t="n">
        <f aca="false">SUM(E1715:I1715)</f>
        <v>18567.24</v>
      </c>
      <c r="K1715" s="0" t="s">
        <v>2278</v>
      </c>
      <c r="L1715" s="0" t="s">
        <v>2278</v>
      </c>
      <c r="M1715" s="0" t="s">
        <v>28</v>
      </c>
      <c r="N1715" s="6" t="s">
        <v>2279</v>
      </c>
      <c r="O1715" s="0" t="s">
        <v>2279</v>
      </c>
    </row>
    <row r="1716" customFormat="false" ht="12.75" hidden="false" customHeight="false" outlineLevel="0" collapsed="false">
      <c r="A1716" s="0" t="s">
        <v>2169</v>
      </c>
      <c r="B1716" s="0" t="s">
        <v>222</v>
      </c>
      <c r="C1716" s="0" t="s">
        <v>2296</v>
      </c>
      <c r="D1716" s="0" t="s">
        <v>21</v>
      </c>
      <c r="E1716" s="1" t="n">
        <v>1098.01</v>
      </c>
      <c r="F1716" s="1" t="n">
        <v>0</v>
      </c>
      <c r="G1716" s="1" t="n">
        <v>0</v>
      </c>
      <c r="H1716" s="1" t="n">
        <v>0</v>
      </c>
      <c r="I1716" s="1" t="n">
        <v>0</v>
      </c>
      <c r="J1716" s="1" t="n">
        <f aca="false">SUM(E1716:I1716)</f>
        <v>1098.01</v>
      </c>
      <c r="K1716" s="0" t="s">
        <v>2278</v>
      </c>
      <c r="L1716" s="0" t="s">
        <v>2278</v>
      </c>
      <c r="M1716" s="0" t="s">
        <v>28</v>
      </c>
      <c r="N1716" s="6" t="s">
        <v>2279</v>
      </c>
      <c r="O1716" s="0" t="s">
        <v>2279</v>
      </c>
    </row>
    <row r="1717" customFormat="false" ht="12.75" hidden="false" customHeight="false" outlineLevel="0" collapsed="false">
      <c r="A1717" s="0" t="s">
        <v>2169</v>
      </c>
      <c r="B1717" s="0" t="s">
        <v>222</v>
      </c>
      <c r="C1717" s="0" t="s">
        <v>2297</v>
      </c>
      <c r="D1717" s="0" t="s">
        <v>21</v>
      </c>
      <c r="E1717" s="1" t="n">
        <v>32669.11</v>
      </c>
      <c r="F1717" s="1" t="n">
        <v>0</v>
      </c>
      <c r="G1717" s="1" t="n">
        <v>0</v>
      </c>
      <c r="H1717" s="1" t="n">
        <v>0</v>
      </c>
      <c r="I1717" s="1" t="n">
        <v>0</v>
      </c>
      <c r="J1717" s="1" t="n">
        <f aca="false">SUM(E1717:I1717)</f>
        <v>32669.11</v>
      </c>
      <c r="K1717" s="0" t="s">
        <v>2278</v>
      </c>
      <c r="L1717" s="0" t="s">
        <v>2278</v>
      </c>
      <c r="M1717" s="0" t="s">
        <v>28</v>
      </c>
      <c r="N1717" s="6" t="s">
        <v>2279</v>
      </c>
      <c r="O1717" s="0" t="s">
        <v>2279</v>
      </c>
    </row>
    <row r="1718" customFormat="false" ht="12.75" hidden="false" customHeight="false" outlineLevel="0" collapsed="false">
      <c r="A1718" s="0" t="s">
        <v>2169</v>
      </c>
      <c r="B1718" s="0" t="s">
        <v>45</v>
      </c>
      <c r="C1718" s="0" t="s">
        <v>2298</v>
      </c>
      <c r="D1718" s="0" t="s">
        <v>21</v>
      </c>
      <c r="E1718" s="1" t="n">
        <v>543.7</v>
      </c>
      <c r="F1718" s="1" t="n">
        <v>0</v>
      </c>
      <c r="G1718" s="1" t="n">
        <v>0</v>
      </c>
      <c r="H1718" s="1" t="n">
        <v>0</v>
      </c>
      <c r="I1718" s="1" t="n">
        <v>0</v>
      </c>
      <c r="J1718" s="1" t="n">
        <f aca="false">SUM(E1718:I1718)</f>
        <v>543.7</v>
      </c>
      <c r="K1718" s="0" t="s">
        <v>2278</v>
      </c>
      <c r="L1718" s="0" t="s">
        <v>2278</v>
      </c>
      <c r="M1718" s="0" t="s">
        <v>28</v>
      </c>
      <c r="N1718" s="6" t="s">
        <v>2279</v>
      </c>
      <c r="O1718" s="0" t="s">
        <v>2279</v>
      </c>
    </row>
    <row r="1719" customFormat="false" ht="12.75" hidden="false" customHeight="false" outlineLevel="0" collapsed="false">
      <c r="A1719" s="0" t="s">
        <v>2169</v>
      </c>
      <c r="B1719" s="0" t="s">
        <v>76</v>
      </c>
      <c r="C1719" s="0" t="s">
        <v>2299</v>
      </c>
      <c r="D1719" s="0" t="s">
        <v>21</v>
      </c>
      <c r="E1719" s="1" t="n">
        <v>139467.04</v>
      </c>
      <c r="F1719" s="1" t="n">
        <v>0</v>
      </c>
      <c r="G1719" s="1" t="n">
        <v>0</v>
      </c>
      <c r="H1719" s="1" t="n">
        <v>0</v>
      </c>
      <c r="I1719" s="1" t="n">
        <v>0</v>
      </c>
      <c r="J1719" s="1" t="n">
        <f aca="false">SUM(E1719:I1719)</f>
        <v>139467.04</v>
      </c>
      <c r="K1719" s="0" t="s">
        <v>2278</v>
      </c>
      <c r="L1719" s="0" t="s">
        <v>2278</v>
      </c>
      <c r="M1719" s="0" t="s">
        <v>28</v>
      </c>
      <c r="N1719" s="6" t="s">
        <v>2279</v>
      </c>
      <c r="O1719" s="0" t="s">
        <v>2279</v>
      </c>
    </row>
    <row r="1720" customFormat="false" ht="12.75" hidden="false" customHeight="false" outlineLevel="0" collapsed="false">
      <c r="A1720" s="0" t="s">
        <v>2169</v>
      </c>
      <c r="B1720" s="0" t="s">
        <v>2202</v>
      </c>
      <c r="C1720" s="0" t="s">
        <v>2300</v>
      </c>
      <c r="D1720" s="0" t="s">
        <v>21</v>
      </c>
      <c r="E1720" s="1" t="n">
        <v>10905.75</v>
      </c>
      <c r="F1720" s="1" t="n">
        <v>0</v>
      </c>
      <c r="G1720" s="1" t="n">
        <v>0</v>
      </c>
      <c r="H1720" s="1" t="n">
        <v>0</v>
      </c>
      <c r="I1720" s="1" t="n">
        <v>0</v>
      </c>
      <c r="J1720" s="1" t="n">
        <f aca="false">SUM(E1720:I1720)</f>
        <v>10905.75</v>
      </c>
      <c r="K1720" s="0" t="s">
        <v>2278</v>
      </c>
      <c r="L1720" s="0" t="s">
        <v>2278</v>
      </c>
      <c r="M1720" s="0" t="s">
        <v>28</v>
      </c>
      <c r="N1720" s="6" t="s">
        <v>2279</v>
      </c>
      <c r="O1720" s="0" t="s">
        <v>2279</v>
      </c>
    </row>
    <row r="1721" customFormat="false" ht="12.75" hidden="false" customHeight="false" outlineLevel="0" collapsed="false">
      <c r="A1721" s="0" t="s">
        <v>2169</v>
      </c>
      <c r="B1721" s="0" t="s">
        <v>2247</v>
      </c>
      <c r="C1721" s="0" t="s">
        <v>2301</v>
      </c>
      <c r="D1721" s="0" t="s">
        <v>21</v>
      </c>
      <c r="E1721" s="1" t="n">
        <v>337.5</v>
      </c>
      <c r="F1721" s="1" t="n">
        <v>0</v>
      </c>
      <c r="G1721" s="1" t="n">
        <v>0</v>
      </c>
      <c r="H1721" s="1" t="n">
        <v>0</v>
      </c>
      <c r="I1721" s="1" t="n">
        <v>0</v>
      </c>
      <c r="J1721" s="1" t="n">
        <f aca="false">SUM(E1721:I1721)</f>
        <v>337.5</v>
      </c>
      <c r="K1721" s="0" t="s">
        <v>2278</v>
      </c>
      <c r="L1721" s="0" t="s">
        <v>2278</v>
      </c>
      <c r="M1721" s="0" t="s">
        <v>28</v>
      </c>
      <c r="N1721" s="6" t="s">
        <v>2279</v>
      </c>
      <c r="O1721" s="0" t="s">
        <v>2279</v>
      </c>
    </row>
    <row r="1722" customFormat="false" ht="12.75" hidden="false" customHeight="false" outlineLevel="0" collapsed="false">
      <c r="A1722" s="0" t="s">
        <v>2169</v>
      </c>
      <c r="B1722" s="0" t="s">
        <v>2247</v>
      </c>
      <c r="C1722" s="0" t="s">
        <v>2302</v>
      </c>
      <c r="D1722" s="0" t="s">
        <v>21</v>
      </c>
      <c r="E1722" s="1" t="n">
        <v>3037.5</v>
      </c>
      <c r="F1722" s="1" t="n">
        <v>0</v>
      </c>
      <c r="G1722" s="1" t="n">
        <v>0</v>
      </c>
      <c r="H1722" s="1" t="n">
        <v>0</v>
      </c>
      <c r="I1722" s="1" t="n">
        <v>0</v>
      </c>
      <c r="J1722" s="1" t="n">
        <f aca="false">SUM(E1722:I1722)</f>
        <v>3037.5</v>
      </c>
      <c r="K1722" s="0" t="s">
        <v>2278</v>
      </c>
      <c r="L1722" s="0" t="s">
        <v>2278</v>
      </c>
      <c r="M1722" s="0" t="s">
        <v>28</v>
      </c>
      <c r="N1722" s="6" t="s">
        <v>2279</v>
      </c>
      <c r="O1722" s="0" t="s">
        <v>2279</v>
      </c>
    </row>
    <row r="1723" customFormat="false" ht="12.75" hidden="false" customHeight="false" outlineLevel="0" collapsed="false">
      <c r="A1723" s="0" t="s">
        <v>2169</v>
      </c>
      <c r="B1723" s="0" t="s">
        <v>1003</v>
      </c>
      <c r="C1723" s="0" t="s">
        <v>2303</v>
      </c>
      <c r="D1723" s="0" t="s">
        <v>21</v>
      </c>
      <c r="E1723" s="1" t="n">
        <v>645.41</v>
      </c>
      <c r="F1723" s="1" t="n">
        <v>0</v>
      </c>
      <c r="G1723" s="1" t="n">
        <v>0</v>
      </c>
      <c r="H1723" s="1" t="n">
        <v>0</v>
      </c>
      <c r="I1723" s="1" t="n">
        <v>0</v>
      </c>
      <c r="J1723" s="1" t="n">
        <f aca="false">SUM(E1723:I1723)</f>
        <v>645.41</v>
      </c>
      <c r="K1723" s="0" t="s">
        <v>2278</v>
      </c>
      <c r="L1723" s="0" t="s">
        <v>2278</v>
      </c>
      <c r="M1723" s="0" t="s">
        <v>28</v>
      </c>
      <c r="N1723" s="6" t="s">
        <v>2279</v>
      </c>
      <c r="O1723" s="0" t="s">
        <v>2279</v>
      </c>
    </row>
    <row r="1724" customFormat="false" ht="12.75" hidden="false" customHeight="false" outlineLevel="0" collapsed="false">
      <c r="A1724" s="0" t="s">
        <v>2169</v>
      </c>
      <c r="B1724" s="0" t="s">
        <v>1804</v>
      </c>
      <c r="C1724" s="0" t="s">
        <v>2304</v>
      </c>
      <c r="D1724" s="0" t="s">
        <v>21</v>
      </c>
      <c r="E1724" s="1" t="n">
        <v>264696.02</v>
      </c>
      <c r="F1724" s="1" t="n">
        <v>0</v>
      </c>
      <c r="G1724" s="1" t="n">
        <v>0</v>
      </c>
      <c r="H1724" s="1" t="n">
        <v>0</v>
      </c>
      <c r="I1724" s="1" t="n">
        <v>0</v>
      </c>
      <c r="J1724" s="1" t="n">
        <f aca="false">SUM(E1724:I1724)</f>
        <v>264696.02</v>
      </c>
      <c r="K1724" s="0" t="s">
        <v>2305</v>
      </c>
      <c r="L1724" s="0" t="s">
        <v>2305</v>
      </c>
      <c r="M1724" s="0" t="s">
        <v>28</v>
      </c>
      <c r="N1724" s="6" t="s">
        <v>2279</v>
      </c>
      <c r="O1724" s="0" t="s">
        <v>2279</v>
      </c>
    </row>
    <row r="1725" customFormat="false" ht="12.75" hidden="false" customHeight="false" outlineLevel="0" collapsed="false">
      <c r="A1725" s="0" t="s">
        <v>2169</v>
      </c>
      <c r="B1725" s="0" t="s">
        <v>1804</v>
      </c>
      <c r="C1725" s="0" t="s">
        <v>2306</v>
      </c>
      <c r="D1725" s="0" t="s">
        <v>21</v>
      </c>
      <c r="E1725" s="1" t="n">
        <v>4469.78</v>
      </c>
      <c r="F1725" s="1" t="n">
        <v>0</v>
      </c>
      <c r="G1725" s="1" t="n">
        <v>0</v>
      </c>
      <c r="H1725" s="1" t="n">
        <v>0</v>
      </c>
      <c r="I1725" s="1" t="n">
        <v>0</v>
      </c>
      <c r="J1725" s="1" t="n">
        <f aca="false">SUM(E1725:I1725)</f>
        <v>4469.78</v>
      </c>
      <c r="K1725" s="0" t="s">
        <v>2278</v>
      </c>
      <c r="L1725" s="0" t="s">
        <v>2278</v>
      </c>
      <c r="M1725" s="0" t="s">
        <v>28</v>
      </c>
      <c r="N1725" s="6" t="s">
        <v>2279</v>
      </c>
      <c r="O1725" s="0" t="s">
        <v>2279</v>
      </c>
    </row>
    <row r="1726" customFormat="false" ht="12.75" hidden="false" customHeight="false" outlineLevel="0" collapsed="false">
      <c r="A1726" s="0" t="s">
        <v>2169</v>
      </c>
      <c r="B1726" s="0" t="s">
        <v>262</v>
      </c>
      <c r="C1726" s="0" t="s">
        <v>2307</v>
      </c>
      <c r="D1726" s="0" t="s">
        <v>21</v>
      </c>
      <c r="E1726" s="1" t="n">
        <v>372249.21</v>
      </c>
      <c r="F1726" s="1" t="n">
        <v>0</v>
      </c>
      <c r="G1726" s="1" t="n">
        <v>0</v>
      </c>
      <c r="H1726" s="1" t="n">
        <v>0</v>
      </c>
      <c r="I1726" s="1" t="n">
        <v>0</v>
      </c>
      <c r="J1726" s="1" t="n">
        <f aca="false">SUM(E1726:I1726)</f>
        <v>372249.21</v>
      </c>
      <c r="K1726" s="0" t="s">
        <v>2278</v>
      </c>
      <c r="L1726" s="0" t="s">
        <v>2278</v>
      </c>
      <c r="M1726" s="0" t="s">
        <v>28</v>
      </c>
      <c r="N1726" s="6" t="s">
        <v>2279</v>
      </c>
      <c r="O1726" s="0" t="s">
        <v>2279</v>
      </c>
    </row>
    <row r="1727" customFormat="false" ht="12.75" hidden="false" customHeight="false" outlineLevel="0" collapsed="false">
      <c r="A1727" s="0" t="s">
        <v>2169</v>
      </c>
      <c r="B1727" s="0" t="s">
        <v>262</v>
      </c>
      <c r="C1727" s="0" t="s">
        <v>2308</v>
      </c>
      <c r="D1727" s="0" t="s">
        <v>21</v>
      </c>
      <c r="E1727" s="1" t="n">
        <v>20675.91</v>
      </c>
      <c r="F1727" s="1" t="n">
        <v>0</v>
      </c>
      <c r="G1727" s="1" t="n">
        <v>0</v>
      </c>
      <c r="H1727" s="1" t="n">
        <v>0</v>
      </c>
      <c r="I1727" s="1" t="n">
        <v>0</v>
      </c>
      <c r="J1727" s="1" t="n">
        <f aca="false">SUM(E1727:I1727)</f>
        <v>20675.91</v>
      </c>
      <c r="K1727" s="0" t="s">
        <v>2278</v>
      </c>
      <c r="L1727" s="0" t="s">
        <v>2278</v>
      </c>
      <c r="M1727" s="0" t="s">
        <v>28</v>
      </c>
      <c r="N1727" s="6" t="s">
        <v>2279</v>
      </c>
      <c r="O1727" s="0" t="s">
        <v>2279</v>
      </c>
    </row>
    <row r="1728" customFormat="false" ht="12.75" hidden="false" customHeight="false" outlineLevel="0" collapsed="false">
      <c r="A1728" s="0" t="s">
        <v>2169</v>
      </c>
      <c r="B1728" s="0" t="s">
        <v>115</v>
      </c>
      <c r="C1728" s="0" t="s">
        <v>2309</v>
      </c>
      <c r="D1728" s="0" t="s">
        <v>21</v>
      </c>
      <c r="E1728" s="1" t="n">
        <v>4920.66</v>
      </c>
      <c r="F1728" s="1" t="n">
        <v>0</v>
      </c>
      <c r="G1728" s="1" t="n">
        <v>0</v>
      </c>
      <c r="H1728" s="1" t="n">
        <v>0</v>
      </c>
      <c r="I1728" s="1" t="n">
        <v>0</v>
      </c>
      <c r="J1728" s="1" t="n">
        <f aca="false">SUM(E1728:I1728)</f>
        <v>4920.66</v>
      </c>
      <c r="K1728" s="0" t="s">
        <v>2278</v>
      </c>
      <c r="L1728" s="0" t="s">
        <v>2278</v>
      </c>
      <c r="M1728" s="0" t="s">
        <v>28</v>
      </c>
      <c r="N1728" s="6" t="s">
        <v>2279</v>
      </c>
      <c r="O1728" s="0" t="s">
        <v>2279</v>
      </c>
    </row>
    <row r="1729" customFormat="false" ht="12.75" hidden="false" customHeight="false" outlineLevel="0" collapsed="false">
      <c r="A1729" s="0" t="s">
        <v>2169</v>
      </c>
      <c r="B1729" s="0" t="s">
        <v>682</v>
      </c>
      <c r="C1729" s="0" t="s">
        <v>2310</v>
      </c>
      <c r="D1729" s="0" t="s">
        <v>21</v>
      </c>
      <c r="E1729" s="1" t="n">
        <v>29358.28</v>
      </c>
      <c r="F1729" s="1" t="n">
        <v>0</v>
      </c>
      <c r="G1729" s="1" t="n">
        <v>0</v>
      </c>
      <c r="H1729" s="1" t="n">
        <v>0</v>
      </c>
      <c r="I1729" s="1" t="n">
        <v>0</v>
      </c>
      <c r="J1729" s="1" t="n">
        <f aca="false">SUM(E1729:I1729)</f>
        <v>29358.28</v>
      </c>
      <c r="K1729" s="0" t="s">
        <v>2278</v>
      </c>
      <c r="L1729" s="0" t="s">
        <v>2278</v>
      </c>
      <c r="M1729" s="0" t="s">
        <v>28</v>
      </c>
      <c r="N1729" s="6" t="s">
        <v>2279</v>
      </c>
      <c r="O1729" s="0" t="s">
        <v>2279</v>
      </c>
    </row>
    <row r="1730" customFormat="false" ht="12.75" hidden="false" customHeight="false" outlineLevel="0" collapsed="false">
      <c r="A1730" s="0" t="s">
        <v>2169</v>
      </c>
      <c r="B1730" s="0" t="s">
        <v>297</v>
      </c>
      <c r="C1730" s="0" t="s">
        <v>2311</v>
      </c>
      <c r="D1730" s="0" t="s">
        <v>21</v>
      </c>
      <c r="E1730" s="1" t="n">
        <v>2544.68</v>
      </c>
      <c r="F1730" s="1" t="n">
        <v>0</v>
      </c>
      <c r="G1730" s="1" t="n">
        <v>0</v>
      </c>
      <c r="H1730" s="1" t="n">
        <v>0</v>
      </c>
      <c r="I1730" s="1" t="n">
        <v>0</v>
      </c>
      <c r="J1730" s="1" t="n">
        <f aca="false">SUM(E1730:I1730)</f>
        <v>2544.68</v>
      </c>
      <c r="K1730" s="0" t="s">
        <v>2278</v>
      </c>
      <c r="L1730" s="0" t="s">
        <v>2278</v>
      </c>
      <c r="M1730" s="0" t="s">
        <v>28</v>
      </c>
      <c r="N1730" s="6" t="s">
        <v>2279</v>
      </c>
      <c r="O1730" s="0" t="s">
        <v>2279</v>
      </c>
    </row>
    <row r="1731" customFormat="false" ht="12.75" hidden="false" customHeight="false" outlineLevel="0" collapsed="false">
      <c r="A1731" s="0" t="s">
        <v>2169</v>
      </c>
      <c r="B1731" s="0" t="s">
        <v>107</v>
      </c>
      <c r="C1731" s="0" t="s">
        <v>2312</v>
      </c>
      <c r="D1731" s="0" t="s">
        <v>21</v>
      </c>
      <c r="E1731" s="1" t="n">
        <v>15463.92</v>
      </c>
      <c r="F1731" s="1" t="n">
        <v>0</v>
      </c>
      <c r="G1731" s="1" t="n">
        <v>0</v>
      </c>
      <c r="H1731" s="1" t="n">
        <v>0</v>
      </c>
      <c r="I1731" s="1" t="n">
        <v>0</v>
      </c>
      <c r="J1731" s="1" t="n">
        <f aca="false">SUM(E1731:I1731)</f>
        <v>15463.92</v>
      </c>
      <c r="K1731" s="0" t="s">
        <v>2278</v>
      </c>
      <c r="L1731" s="0" t="s">
        <v>2278</v>
      </c>
      <c r="M1731" s="0" t="s">
        <v>28</v>
      </c>
      <c r="N1731" s="6" t="s">
        <v>2279</v>
      </c>
      <c r="O1731" s="0" t="s">
        <v>2279</v>
      </c>
    </row>
    <row r="1732" customFormat="false" ht="12.75" hidden="false" customHeight="false" outlineLevel="0" collapsed="false">
      <c r="A1732" s="0" t="s">
        <v>2169</v>
      </c>
      <c r="B1732" s="0" t="s">
        <v>573</v>
      </c>
      <c r="C1732" s="0" t="s">
        <v>2313</v>
      </c>
      <c r="D1732" s="0" t="s">
        <v>21</v>
      </c>
      <c r="E1732" s="1" t="n">
        <v>23018.4</v>
      </c>
      <c r="F1732" s="1" t="n">
        <v>0</v>
      </c>
      <c r="G1732" s="1" t="n">
        <v>0</v>
      </c>
      <c r="H1732" s="1" t="n">
        <v>0</v>
      </c>
      <c r="I1732" s="1" t="n">
        <v>0</v>
      </c>
      <c r="J1732" s="1" t="n">
        <f aca="false">SUM(E1732:I1732)</f>
        <v>23018.4</v>
      </c>
      <c r="K1732" s="0" t="s">
        <v>2278</v>
      </c>
      <c r="L1732" s="0" t="s">
        <v>2278</v>
      </c>
      <c r="M1732" s="0" t="s">
        <v>28</v>
      </c>
      <c r="N1732" s="6" t="s">
        <v>2279</v>
      </c>
      <c r="O1732" s="0" t="s">
        <v>2279</v>
      </c>
    </row>
    <row r="1733" customFormat="false" ht="12.75" hidden="false" customHeight="false" outlineLevel="0" collapsed="false">
      <c r="A1733" s="0" t="s">
        <v>2169</v>
      </c>
      <c r="B1733" s="0" t="s">
        <v>171</v>
      </c>
      <c r="C1733" s="0" t="s">
        <v>2314</v>
      </c>
      <c r="D1733" s="0" t="s">
        <v>21</v>
      </c>
      <c r="E1733" s="1" t="n">
        <v>5986.75</v>
      </c>
      <c r="F1733" s="1" t="n">
        <v>0</v>
      </c>
      <c r="G1733" s="1" t="n">
        <v>0</v>
      </c>
      <c r="H1733" s="1" t="n">
        <v>0</v>
      </c>
      <c r="I1733" s="1" t="n">
        <v>0</v>
      </c>
      <c r="J1733" s="1" t="n">
        <f aca="false">SUM(E1733:I1733)</f>
        <v>5986.75</v>
      </c>
      <c r="K1733" s="0" t="s">
        <v>2278</v>
      </c>
      <c r="L1733" s="0" t="s">
        <v>2278</v>
      </c>
      <c r="M1733" s="0" t="s">
        <v>28</v>
      </c>
      <c r="N1733" s="6" t="s">
        <v>2279</v>
      </c>
      <c r="O1733" s="0" t="s">
        <v>2279</v>
      </c>
    </row>
    <row r="1734" customFormat="false" ht="12.75" hidden="false" customHeight="false" outlineLevel="0" collapsed="false">
      <c r="A1734" s="0" t="s">
        <v>2169</v>
      </c>
      <c r="B1734" s="0" t="s">
        <v>171</v>
      </c>
      <c r="C1734" s="0" t="s">
        <v>2315</v>
      </c>
      <c r="D1734" s="0" t="s">
        <v>21</v>
      </c>
      <c r="E1734" s="1" t="n">
        <v>17823.77</v>
      </c>
      <c r="F1734" s="1" t="n">
        <v>0</v>
      </c>
      <c r="G1734" s="1" t="n">
        <v>0</v>
      </c>
      <c r="H1734" s="1" t="n">
        <v>0</v>
      </c>
      <c r="I1734" s="1" t="n">
        <v>0</v>
      </c>
      <c r="J1734" s="1" t="n">
        <f aca="false">SUM(E1734:I1734)</f>
        <v>17823.77</v>
      </c>
      <c r="K1734" s="0" t="s">
        <v>2278</v>
      </c>
      <c r="L1734" s="0" t="s">
        <v>2278</v>
      </c>
      <c r="M1734" s="0" t="s">
        <v>28</v>
      </c>
      <c r="N1734" s="6" t="s">
        <v>2279</v>
      </c>
      <c r="O1734" s="0" t="s">
        <v>2279</v>
      </c>
    </row>
    <row r="1735" customFormat="false" ht="12.75" hidden="false" customHeight="false" outlineLevel="0" collapsed="false">
      <c r="A1735" s="0" t="s">
        <v>2169</v>
      </c>
      <c r="B1735" s="0" t="s">
        <v>595</v>
      </c>
      <c r="C1735" s="0" t="s">
        <v>2316</v>
      </c>
      <c r="D1735" s="0" t="s">
        <v>21</v>
      </c>
      <c r="E1735" s="1" t="n">
        <v>9262.62</v>
      </c>
      <c r="F1735" s="1" t="n">
        <v>0</v>
      </c>
      <c r="G1735" s="1" t="n">
        <v>0</v>
      </c>
      <c r="H1735" s="1" t="n">
        <v>0</v>
      </c>
      <c r="I1735" s="1" t="n">
        <v>0</v>
      </c>
      <c r="J1735" s="1" t="n">
        <f aca="false">SUM(E1735:I1735)</f>
        <v>9262.62</v>
      </c>
      <c r="K1735" s="0" t="s">
        <v>2278</v>
      </c>
      <c r="L1735" s="0" t="s">
        <v>2278</v>
      </c>
      <c r="M1735" s="0" t="s">
        <v>28</v>
      </c>
      <c r="N1735" s="6" t="s">
        <v>2279</v>
      </c>
      <c r="O1735" s="0" t="s">
        <v>2279</v>
      </c>
    </row>
    <row r="1736" customFormat="false" ht="12.75" hidden="false" customHeight="false" outlineLevel="0" collapsed="false">
      <c r="A1736" s="0" t="s">
        <v>2169</v>
      </c>
      <c r="B1736" s="0" t="s">
        <v>595</v>
      </c>
      <c r="C1736" s="0" t="s">
        <v>2317</v>
      </c>
      <c r="D1736" s="0" t="s">
        <v>21</v>
      </c>
      <c r="E1736" s="1" t="n">
        <v>8288.37</v>
      </c>
      <c r="F1736" s="1" t="n">
        <v>0</v>
      </c>
      <c r="G1736" s="1" t="n">
        <v>0</v>
      </c>
      <c r="H1736" s="1" t="n">
        <v>0</v>
      </c>
      <c r="I1736" s="1" t="n">
        <v>0</v>
      </c>
      <c r="J1736" s="1" t="n">
        <f aca="false">SUM(E1736:I1736)</f>
        <v>8288.37</v>
      </c>
      <c r="K1736" s="0" t="s">
        <v>2278</v>
      </c>
      <c r="L1736" s="0" t="s">
        <v>2278</v>
      </c>
      <c r="M1736" s="0" t="s">
        <v>28</v>
      </c>
      <c r="N1736" s="6" t="s">
        <v>2279</v>
      </c>
      <c r="O1736" s="0" t="s">
        <v>2279</v>
      </c>
    </row>
    <row r="1737" customFormat="false" ht="12.75" hidden="false" customHeight="false" outlineLevel="0" collapsed="false">
      <c r="A1737" s="0" t="s">
        <v>2169</v>
      </c>
      <c r="B1737" s="0" t="s">
        <v>595</v>
      </c>
      <c r="C1737" s="0" t="s">
        <v>2318</v>
      </c>
      <c r="D1737" s="0" t="s">
        <v>21</v>
      </c>
      <c r="E1737" s="1" t="n">
        <v>47287.33</v>
      </c>
      <c r="F1737" s="1" t="n">
        <v>0</v>
      </c>
      <c r="G1737" s="1" t="n">
        <v>0</v>
      </c>
      <c r="H1737" s="1" t="n">
        <v>0</v>
      </c>
      <c r="I1737" s="1" t="n">
        <v>0</v>
      </c>
      <c r="J1737" s="1" t="n">
        <f aca="false">SUM(E1737:I1737)</f>
        <v>47287.33</v>
      </c>
      <c r="K1737" s="0" t="s">
        <v>2278</v>
      </c>
      <c r="L1737" s="0" t="s">
        <v>2278</v>
      </c>
      <c r="M1737" s="0" t="s">
        <v>28</v>
      </c>
      <c r="N1737" s="6" t="s">
        <v>2279</v>
      </c>
      <c r="O1737" s="0" t="s">
        <v>2279</v>
      </c>
    </row>
    <row r="1738" customFormat="false" ht="12.75" hidden="false" customHeight="false" outlineLevel="0" collapsed="false">
      <c r="A1738" s="0" t="s">
        <v>2169</v>
      </c>
      <c r="B1738" s="0" t="s">
        <v>357</v>
      </c>
      <c r="C1738" s="0" t="s">
        <v>2319</v>
      </c>
      <c r="D1738" s="0" t="s">
        <v>21</v>
      </c>
      <c r="E1738" s="1" t="n">
        <v>1597.48</v>
      </c>
      <c r="F1738" s="1" t="n">
        <v>0</v>
      </c>
      <c r="G1738" s="1" t="n">
        <v>0</v>
      </c>
      <c r="H1738" s="1" t="n">
        <v>0</v>
      </c>
      <c r="I1738" s="1" t="n">
        <v>0</v>
      </c>
      <c r="J1738" s="1" t="n">
        <f aca="false">SUM(E1738:I1738)</f>
        <v>1597.48</v>
      </c>
      <c r="K1738" s="0" t="s">
        <v>2278</v>
      </c>
      <c r="L1738" s="0" t="s">
        <v>2278</v>
      </c>
      <c r="M1738" s="0" t="s">
        <v>28</v>
      </c>
      <c r="N1738" s="6" t="s">
        <v>2279</v>
      </c>
      <c r="O1738" s="0" t="s">
        <v>2279</v>
      </c>
    </row>
    <row r="1739" customFormat="false" ht="12.75" hidden="false" customHeight="false" outlineLevel="0" collapsed="false">
      <c r="A1739" s="0" t="s">
        <v>2169</v>
      </c>
      <c r="B1739" s="0" t="s">
        <v>357</v>
      </c>
      <c r="C1739" s="0" t="s">
        <v>2320</v>
      </c>
      <c r="D1739" s="0" t="s">
        <v>21</v>
      </c>
      <c r="E1739" s="1" t="n">
        <v>868</v>
      </c>
      <c r="F1739" s="1" t="n">
        <v>0</v>
      </c>
      <c r="G1739" s="1" t="n">
        <v>0</v>
      </c>
      <c r="H1739" s="1" t="n">
        <v>0</v>
      </c>
      <c r="I1739" s="1" t="n">
        <v>0</v>
      </c>
      <c r="J1739" s="1" t="n">
        <f aca="false">SUM(E1739:I1739)</f>
        <v>868</v>
      </c>
      <c r="K1739" s="0" t="s">
        <v>2278</v>
      </c>
      <c r="L1739" s="0" t="s">
        <v>2278</v>
      </c>
      <c r="M1739" s="0" t="s">
        <v>28</v>
      </c>
      <c r="N1739" s="6" t="s">
        <v>2279</v>
      </c>
      <c r="O1739" s="0" t="s">
        <v>2279</v>
      </c>
    </row>
    <row r="1740" customFormat="false" ht="12.75" hidden="false" customHeight="false" outlineLevel="0" collapsed="false">
      <c r="A1740" s="0" t="s">
        <v>2169</v>
      </c>
      <c r="B1740" s="0" t="s">
        <v>1444</v>
      </c>
      <c r="C1740" s="0" t="s">
        <v>2321</v>
      </c>
      <c r="D1740" s="0" t="s">
        <v>36</v>
      </c>
      <c r="E1740" s="1" t="n">
        <v>30526.81</v>
      </c>
      <c r="F1740" s="1" t="n">
        <v>58082.07</v>
      </c>
      <c r="G1740" s="1" t="n">
        <v>1546.45</v>
      </c>
      <c r="H1740" s="1" t="n">
        <v>0</v>
      </c>
      <c r="I1740" s="1" t="n">
        <v>0</v>
      </c>
      <c r="J1740" s="1" t="n">
        <f aca="false">SUM(E1740:I1740)</f>
        <v>90155.33</v>
      </c>
      <c r="K1740" s="0" t="s">
        <v>2322</v>
      </c>
      <c r="L1740" s="0" t="s">
        <v>992</v>
      </c>
      <c r="M1740" s="0" t="s">
        <v>28</v>
      </c>
      <c r="N1740" s="6" t="s">
        <v>2279</v>
      </c>
      <c r="O1740" s="0" t="s">
        <v>993</v>
      </c>
    </row>
    <row r="1741" customFormat="false" ht="12.75" hidden="false" customHeight="false" outlineLevel="0" collapsed="false">
      <c r="A1741" s="0" t="s">
        <v>2169</v>
      </c>
      <c r="B1741" s="0" t="s">
        <v>2323</v>
      </c>
      <c r="C1741" s="0" t="s">
        <v>2324</v>
      </c>
      <c r="D1741" s="0" t="s">
        <v>36</v>
      </c>
      <c r="E1741" s="1" t="n">
        <v>4895.52</v>
      </c>
      <c r="F1741" s="1" t="n">
        <v>0</v>
      </c>
      <c r="G1741" s="1" t="n">
        <v>0</v>
      </c>
      <c r="H1741" s="1" t="n">
        <v>0</v>
      </c>
      <c r="I1741" s="1" t="n">
        <v>0</v>
      </c>
      <c r="J1741" s="1" t="n">
        <f aca="false">SUM(E1741:I1741)</f>
        <v>4895.52</v>
      </c>
      <c r="K1741" s="0" t="s">
        <v>2325</v>
      </c>
      <c r="L1741" s="0" t="s">
        <v>2325</v>
      </c>
      <c r="M1741" s="0" t="s">
        <v>28</v>
      </c>
      <c r="N1741" s="6" t="s">
        <v>2279</v>
      </c>
      <c r="O1741" s="0" t="s">
        <v>2279</v>
      </c>
    </row>
    <row r="1742" customFormat="false" ht="12.75" hidden="false" customHeight="false" outlineLevel="0" collapsed="false">
      <c r="A1742" s="0" t="s">
        <v>2169</v>
      </c>
      <c r="B1742" s="0" t="s">
        <v>2326</v>
      </c>
      <c r="C1742" s="0" t="s">
        <v>2327</v>
      </c>
      <c r="D1742" s="0" t="s">
        <v>36</v>
      </c>
      <c r="E1742" s="1" t="n">
        <v>25280.28</v>
      </c>
      <c r="F1742" s="1" t="n">
        <v>34615.98</v>
      </c>
      <c r="G1742" s="1" t="n">
        <v>65312.98</v>
      </c>
      <c r="H1742" s="1" t="n">
        <v>9415.85</v>
      </c>
      <c r="I1742" s="1" t="n">
        <v>13341.61</v>
      </c>
      <c r="J1742" s="1" t="n">
        <f aca="false">SUM(E1742:I1742)</f>
        <v>147966.7</v>
      </c>
      <c r="K1742" s="0" t="s">
        <v>2278</v>
      </c>
      <c r="L1742" s="0" t="s">
        <v>38</v>
      </c>
      <c r="M1742" s="0" t="s">
        <v>28</v>
      </c>
      <c r="N1742" s="6" t="s">
        <v>2279</v>
      </c>
      <c r="O1742" s="0" t="s">
        <v>40</v>
      </c>
    </row>
    <row r="1743" customFormat="false" ht="12.75" hidden="false" customHeight="false" outlineLevel="0" collapsed="false">
      <c r="A1743" s="0" t="s">
        <v>2169</v>
      </c>
      <c r="B1743" s="0" t="s">
        <v>2328</v>
      </c>
      <c r="C1743" s="0" t="s">
        <v>2329</v>
      </c>
      <c r="D1743" s="0" t="s">
        <v>36</v>
      </c>
      <c r="E1743" s="1" t="n">
        <v>4858.69</v>
      </c>
      <c r="F1743" s="1" t="n">
        <v>5268.67</v>
      </c>
      <c r="G1743" s="1" t="n">
        <v>5247.28</v>
      </c>
      <c r="H1743" s="1" t="n">
        <v>5455.4</v>
      </c>
      <c r="I1743" s="1" t="n">
        <v>4650.4</v>
      </c>
      <c r="J1743" s="1" t="n">
        <f aca="false">SUM(E1743:I1743)</f>
        <v>25480.44</v>
      </c>
      <c r="K1743" s="0" t="s">
        <v>2330</v>
      </c>
      <c r="L1743" s="0" t="s">
        <v>38</v>
      </c>
      <c r="M1743" s="0" t="s">
        <v>28</v>
      </c>
      <c r="N1743" s="6" t="s">
        <v>2279</v>
      </c>
      <c r="O1743" s="0" t="s">
        <v>40</v>
      </c>
    </row>
    <row r="1744" customFormat="false" ht="12.75" hidden="false" customHeight="false" outlineLevel="0" collapsed="false">
      <c r="A1744" s="0" t="s">
        <v>2169</v>
      </c>
      <c r="B1744" s="0" t="s">
        <v>504</v>
      </c>
      <c r="C1744" s="0" t="s">
        <v>2331</v>
      </c>
      <c r="D1744" s="0" t="s">
        <v>21</v>
      </c>
      <c r="E1744" s="1" t="n">
        <v>828000.01</v>
      </c>
      <c r="F1744" s="1" t="n">
        <v>0</v>
      </c>
      <c r="G1744" s="1" t="n">
        <v>0</v>
      </c>
      <c r="H1744" s="1" t="n">
        <v>0</v>
      </c>
      <c r="I1744" s="1" t="n">
        <v>0</v>
      </c>
      <c r="J1744" s="1" t="n">
        <f aca="false">SUM(E1744:I1744)</f>
        <v>828000.01</v>
      </c>
      <c r="K1744" s="0" t="s">
        <v>2332</v>
      </c>
      <c r="L1744" s="0" t="s">
        <v>2332</v>
      </c>
      <c r="M1744" s="0" t="s">
        <v>28</v>
      </c>
      <c r="N1744" s="6" t="s">
        <v>2333</v>
      </c>
      <c r="O1744" s="0" t="s">
        <v>2333</v>
      </c>
    </row>
    <row r="1745" customFormat="false" ht="12.75" hidden="false" customHeight="false" outlineLevel="0" collapsed="false">
      <c r="A1745" s="0" t="s">
        <v>2169</v>
      </c>
      <c r="B1745" s="0" t="s">
        <v>504</v>
      </c>
      <c r="C1745" s="0" t="s">
        <v>2334</v>
      </c>
      <c r="D1745" s="0" t="s">
        <v>21</v>
      </c>
      <c r="E1745" s="1" t="n">
        <v>14610.87</v>
      </c>
      <c r="F1745" s="1" t="n">
        <v>0</v>
      </c>
      <c r="G1745" s="1" t="n">
        <v>0</v>
      </c>
      <c r="H1745" s="1" t="n">
        <v>0</v>
      </c>
      <c r="I1745" s="1" t="n">
        <v>0</v>
      </c>
      <c r="J1745" s="1" t="n">
        <f aca="false">SUM(E1745:I1745)</f>
        <v>14610.87</v>
      </c>
      <c r="K1745" s="0" t="s">
        <v>2332</v>
      </c>
      <c r="L1745" s="0" t="s">
        <v>2332</v>
      </c>
      <c r="M1745" s="0" t="s">
        <v>28</v>
      </c>
      <c r="N1745" s="6" t="s">
        <v>2333</v>
      </c>
      <c r="O1745" s="0" t="s">
        <v>2333</v>
      </c>
    </row>
    <row r="1746" customFormat="false" ht="12.75" hidden="false" customHeight="false" outlineLevel="0" collapsed="false">
      <c r="A1746" s="0" t="s">
        <v>2169</v>
      </c>
      <c r="B1746" s="0" t="s">
        <v>504</v>
      </c>
      <c r="C1746" s="0" t="s">
        <v>2335</v>
      </c>
      <c r="D1746" s="0" t="s">
        <v>21</v>
      </c>
      <c r="E1746" s="1" t="n">
        <v>2508.1</v>
      </c>
      <c r="F1746" s="1" t="n">
        <v>0</v>
      </c>
      <c r="G1746" s="1" t="n">
        <v>0</v>
      </c>
      <c r="H1746" s="1" t="n">
        <v>0</v>
      </c>
      <c r="I1746" s="1" t="n">
        <v>0</v>
      </c>
      <c r="J1746" s="1" t="n">
        <f aca="false">SUM(E1746:I1746)</f>
        <v>2508.1</v>
      </c>
      <c r="K1746" s="0" t="s">
        <v>2336</v>
      </c>
      <c r="L1746" s="0" t="s">
        <v>2336</v>
      </c>
      <c r="M1746" s="0" t="s">
        <v>28</v>
      </c>
      <c r="N1746" s="6" t="s">
        <v>2333</v>
      </c>
      <c r="O1746" s="0" t="s">
        <v>2333</v>
      </c>
    </row>
    <row r="1747" customFormat="false" ht="12.75" hidden="false" customHeight="false" outlineLevel="0" collapsed="false">
      <c r="A1747" s="0" t="s">
        <v>2169</v>
      </c>
      <c r="B1747" s="0" t="s">
        <v>504</v>
      </c>
      <c r="C1747" s="0" t="s">
        <v>2337</v>
      </c>
      <c r="D1747" s="0" t="s">
        <v>21</v>
      </c>
      <c r="E1747" s="1" t="n">
        <v>2816.48</v>
      </c>
      <c r="F1747" s="1" t="n">
        <v>0</v>
      </c>
      <c r="G1747" s="1" t="n">
        <v>0</v>
      </c>
      <c r="H1747" s="1" t="n">
        <v>0</v>
      </c>
      <c r="I1747" s="1" t="n">
        <v>0</v>
      </c>
      <c r="J1747" s="1" t="n">
        <f aca="false">SUM(E1747:I1747)</f>
        <v>2816.48</v>
      </c>
      <c r="K1747" s="0" t="s">
        <v>2336</v>
      </c>
      <c r="L1747" s="0" t="s">
        <v>2336</v>
      </c>
      <c r="M1747" s="0" t="s">
        <v>28</v>
      </c>
      <c r="N1747" s="6" t="s">
        <v>2333</v>
      </c>
      <c r="O1747" s="0" t="s">
        <v>2333</v>
      </c>
    </row>
    <row r="1748" customFormat="false" ht="12.75" hidden="false" customHeight="false" outlineLevel="0" collapsed="false">
      <c r="A1748" s="0" t="s">
        <v>2169</v>
      </c>
      <c r="B1748" s="0" t="s">
        <v>30</v>
      </c>
      <c r="C1748" s="0" t="s">
        <v>2338</v>
      </c>
      <c r="D1748" s="0" t="s">
        <v>21</v>
      </c>
      <c r="E1748" s="1" t="n">
        <v>3370.88</v>
      </c>
      <c r="F1748" s="1" t="n">
        <v>0</v>
      </c>
      <c r="G1748" s="1" t="n">
        <v>0</v>
      </c>
      <c r="H1748" s="1" t="n">
        <v>0</v>
      </c>
      <c r="I1748" s="1" t="n">
        <v>0</v>
      </c>
      <c r="J1748" s="1" t="n">
        <f aca="false">SUM(E1748:I1748)</f>
        <v>3370.88</v>
      </c>
      <c r="K1748" s="0" t="s">
        <v>2332</v>
      </c>
      <c r="L1748" s="0" t="s">
        <v>2332</v>
      </c>
      <c r="M1748" s="0" t="s">
        <v>28</v>
      </c>
      <c r="N1748" s="6" t="s">
        <v>2333</v>
      </c>
      <c r="O1748" s="0" t="s">
        <v>2333</v>
      </c>
    </row>
    <row r="1749" customFormat="false" ht="12.75" hidden="false" customHeight="false" outlineLevel="0" collapsed="false">
      <c r="A1749" s="0" t="s">
        <v>2169</v>
      </c>
      <c r="B1749" s="0" t="s">
        <v>30</v>
      </c>
      <c r="C1749" s="0" t="s">
        <v>2339</v>
      </c>
      <c r="D1749" s="0" t="s">
        <v>21</v>
      </c>
      <c r="E1749" s="1" t="n">
        <v>626.02</v>
      </c>
      <c r="F1749" s="1" t="n">
        <v>0</v>
      </c>
      <c r="G1749" s="1" t="n">
        <v>0</v>
      </c>
      <c r="H1749" s="1" t="n">
        <v>0</v>
      </c>
      <c r="I1749" s="1" t="n">
        <v>0</v>
      </c>
      <c r="J1749" s="1" t="n">
        <f aca="false">SUM(E1749:I1749)</f>
        <v>626.02</v>
      </c>
      <c r="K1749" s="0" t="s">
        <v>2332</v>
      </c>
      <c r="L1749" s="0" t="s">
        <v>2332</v>
      </c>
      <c r="M1749" s="0" t="s">
        <v>28</v>
      </c>
      <c r="N1749" s="6" t="s">
        <v>2333</v>
      </c>
      <c r="O1749" s="0" t="s">
        <v>2333</v>
      </c>
    </row>
    <row r="1750" customFormat="false" ht="12.75" hidden="false" customHeight="false" outlineLevel="0" collapsed="false">
      <c r="A1750" s="0" t="s">
        <v>2169</v>
      </c>
      <c r="B1750" s="0" t="s">
        <v>30</v>
      </c>
      <c r="C1750" s="0" t="s">
        <v>2340</v>
      </c>
      <c r="D1750" s="0" t="s">
        <v>21</v>
      </c>
      <c r="E1750" s="1" t="n">
        <v>1139.67</v>
      </c>
      <c r="F1750" s="1" t="n">
        <v>0</v>
      </c>
      <c r="G1750" s="1" t="n">
        <v>0</v>
      </c>
      <c r="H1750" s="1" t="n">
        <v>0</v>
      </c>
      <c r="I1750" s="1" t="n">
        <v>0</v>
      </c>
      <c r="J1750" s="1" t="n">
        <f aca="false">SUM(E1750:I1750)</f>
        <v>1139.67</v>
      </c>
      <c r="K1750" s="0" t="s">
        <v>2332</v>
      </c>
      <c r="L1750" s="0" t="s">
        <v>2332</v>
      </c>
      <c r="M1750" s="0" t="s">
        <v>28</v>
      </c>
      <c r="N1750" s="6" t="s">
        <v>2333</v>
      </c>
      <c r="O1750" s="0" t="s">
        <v>2333</v>
      </c>
    </row>
    <row r="1751" customFormat="false" ht="12.75" hidden="false" customHeight="false" outlineLevel="0" collapsed="false">
      <c r="A1751" s="0" t="s">
        <v>2169</v>
      </c>
      <c r="B1751" s="0" t="s">
        <v>30</v>
      </c>
      <c r="C1751" s="0" t="s">
        <v>2341</v>
      </c>
      <c r="D1751" s="0" t="s">
        <v>21</v>
      </c>
      <c r="E1751" s="1" t="n">
        <v>20416.91</v>
      </c>
      <c r="F1751" s="1" t="n">
        <v>0</v>
      </c>
      <c r="G1751" s="1" t="n">
        <v>0</v>
      </c>
      <c r="H1751" s="1" t="n">
        <v>0</v>
      </c>
      <c r="I1751" s="1" t="n">
        <v>0</v>
      </c>
      <c r="J1751" s="1" t="n">
        <f aca="false">SUM(E1751:I1751)</f>
        <v>20416.91</v>
      </c>
      <c r="K1751" s="0" t="s">
        <v>2332</v>
      </c>
      <c r="L1751" s="0" t="s">
        <v>2332</v>
      </c>
      <c r="M1751" s="0" t="s">
        <v>28</v>
      </c>
      <c r="N1751" s="6" t="s">
        <v>2333</v>
      </c>
      <c r="O1751" s="0" t="s">
        <v>2333</v>
      </c>
    </row>
    <row r="1752" customFormat="false" ht="12.75" hidden="false" customHeight="false" outlineLevel="0" collapsed="false">
      <c r="A1752" s="0" t="s">
        <v>2169</v>
      </c>
      <c r="B1752" s="0" t="s">
        <v>30</v>
      </c>
      <c r="C1752" s="0" t="s">
        <v>2342</v>
      </c>
      <c r="D1752" s="0" t="s">
        <v>21</v>
      </c>
      <c r="E1752" s="1" t="n">
        <v>10169.68</v>
      </c>
      <c r="F1752" s="1" t="n">
        <v>0</v>
      </c>
      <c r="G1752" s="1" t="n">
        <v>0</v>
      </c>
      <c r="H1752" s="1" t="n">
        <v>0</v>
      </c>
      <c r="I1752" s="1" t="n">
        <v>0</v>
      </c>
      <c r="J1752" s="1" t="n">
        <f aca="false">SUM(E1752:I1752)</f>
        <v>10169.68</v>
      </c>
      <c r="K1752" s="0" t="s">
        <v>2332</v>
      </c>
      <c r="L1752" s="0" t="s">
        <v>2332</v>
      </c>
      <c r="M1752" s="0" t="s">
        <v>28</v>
      </c>
      <c r="N1752" s="6" t="s">
        <v>2333</v>
      </c>
      <c r="O1752" s="0" t="s">
        <v>2333</v>
      </c>
    </row>
    <row r="1753" customFormat="false" ht="12.75" hidden="false" customHeight="false" outlineLevel="0" collapsed="false">
      <c r="A1753" s="0" t="s">
        <v>2169</v>
      </c>
      <c r="B1753" s="0" t="s">
        <v>80</v>
      </c>
      <c r="C1753" s="0" t="s">
        <v>2343</v>
      </c>
      <c r="D1753" s="0" t="s">
        <v>21</v>
      </c>
      <c r="E1753" s="1" t="n">
        <v>76415</v>
      </c>
      <c r="F1753" s="1" t="n">
        <v>0</v>
      </c>
      <c r="G1753" s="1" t="n">
        <v>0</v>
      </c>
      <c r="H1753" s="1" t="n">
        <v>0</v>
      </c>
      <c r="I1753" s="1" t="n">
        <v>0</v>
      </c>
      <c r="J1753" s="1" t="n">
        <f aca="false">SUM(E1753:I1753)</f>
        <v>76415</v>
      </c>
      <c r="K1753" s="0" t="s">
        <v>2332</v>
      </c>
      <c r="L1753" s="0" t="s">
        <v>2332</v>
      </c>
      <c r="M1753" s="0" t="s">
        <v>28</v>
      </c>
      <c r="N1753" s="6" t="s">
        <v>2333</v>
      </c>
      <c r="O1753" s="0" t="s">
        <v>2333</v>
      </c>
    </row>
    <row r="1754" customFormat="false" ht="12.75" hidden="false" customHeight="false" outlineLevel="0" collapsed="false">
      <c r="A1754" s="0" t="s">
        <v>2169</v>
      </c>
      <c r="B1754" s="0" t="s">
        <v>240</v>
      </c>
      <c r="C1754" s="0" t="s">
        <v>2344</v>
      </c>
      <c r="D1754" s="0" t="s">
        <v>21</v>
      </c>
      <c r="E1754" s="1" t="n">
        <v>20713.62</v>
      </c>
      <c r="F1754" s="1" t="n">
        <v>0</v>
      </c>
      <c r="G1754" s="1" t="n">
        <v>0</v>
      </c>
      <c r="H1754" s="1" t="n">
        <v>0</v>
      </c>
      <c r="I1754" s="1" t="n">
        <v>0</v>
      </c>
      <c r="J1754" s="1" t="n">
        <f aca="false">SUM(E1754:I1754)</f>
        <v>20713.62</v>
      </c>
      <c r="K1754" s="0" t="s">
        <v>2332</v>
      </c>
      <c r="L1754" s="0" t="s">
        <v>2332</v>
      </c>
      <c r="M1754" s="0" t="s">
        <v>28</v>
      </c>
      <c r="N1754" s="6" t="s">
        <v>2333</v>
      </c>
      <c r="O1754" s="0" t="s">
        <v>2333</v>
      </c>
    </row>
    <row r="1755" customFormat="false" ht="12.75" hidden="false" customHeight="false" outlineLevel="0" collapsed="false">
      <c r="A1755" s="0" t="s">
        <v>2169</v>
      </c>
      <c r="B1755" s="0" t="s">
        <v>412</v>
      </c>
      <c r="C1755" s="0" t="s">
        <v>2345</v>
      </c>
      <c r="D1755" s="0" t="s">
        <v>21</v>
      </c>
      <c r="E1755" s="1" t="n">
        <v>32217.96</v>
      </c>
      <c r="F1755" s="1" t="n">
        <v>0</v>
      </c>
      <c r="G1755" s="1" t="n">
        <v>0</v>
      </c>
      <c r="H1755" s="1" t="n">
        <v>0</v>
      </c>
      <c r="I1755" s="1" t="n">
        <v>0</v>
      </c>
      <c r="J1755" s="1" t="n">
        <f aca="false">SUM(E1755:I1755)</f>
        <v>32217.96</v>
      </c>
      <c r="K1755" s="0" t="s">
        <v>2332</v>
      </c>
      <c r="L1755" s="0" t="s">
        <v>2332</v>
      </c>
      <c r="M1755" s="0" t="s">
        <v>28</v>
      </c>
      <c r="N1755" s="6" t="s">
        <v>2333</v>
      </c>
      <c r="O1755" s="0" t="s">
        <v>2333</v>
      </c>
    </row>
    <row r="1756" customFormat="false" ht="12.75" hidden="false" customHeight="false" outlineLevel="0" collapsed="false">
      <c r="A1756" s="0" t="s">
        <v>2169</v>
      </c>
      <c r="B1756" s="0" t="s">
        <v>2190</v>
      </c>
      <c r="C1756" s="0" t="s">
        <v>2346</v>
      </c>
      <c r="D1756" s="0" t="s">
        <v>21</v>
      </c>
      <c r="E1756" s="1" t="n">
        <v>189000</v>
      </c>
      <c r="F1756" s="1" t="n">
        <v>0</v>
      </c>
      <c r="G1756" s="1" t="n">
        <v>0</v>
      </c>
      <c r="H1756" s="1" t="n">
        <v>0</v>
      </c>
      <c r="I1756" s="1" t="n">
        <v>0</v>
      </c>
      <c r="J1756" s="1" t="n">
        <f aca="false">SUM(E1756:I1756)</f>
        <v>189000</v>
      </c>
      <c r="K1756" s="0" t="s">
        <v>2332</v>
      </c>
      <c r="L1756" s="0" t="s">
        <v>2332</v>
      </c>
      <c r="M1756" s="0" t="s">
        <v>28</v>
      </c>
      <c r="N1756" s="6" t="s">
        <v>2333</v>
      </c>
      <c r="O1756" s="0" t="s">
        <v>2333</v>
      </c>
    </row>
    <row r="1757" customFormat="false" ht="12.75" hidden="false" customHeight="false" outlineLevel="0" collapsed="false">
      <c r="A1757" s="0" t="s">
        <v>2169</v>
      </c>
      <c r="B1757" s="0" t="s">
        <v>2190</v>
      </c>
      <c r="C1757" s="0" t="s">
        <v>2347</v>
      </c>
      <c r="D1757" s="0" t="s">
        <v>21</v>
      </c>
      <c r="E1757" s="1" t="n">
        <v>6709.95</v>
      </c>
      <c r="F1757" s="1" t="n">
        <v>0</v>
      </c>
      <c r="G1757" s="1" t="n">
        <v>0</v>
      </c>
      <c r="H1757" s="1" t="n">
        <v>0</v>
      </c>
      <c r="I1757" s="1" t="n">
        <v>0</v>
      </c>
      <c r="J1757" s="1" t="n">
        <f aca="false">SUM(E1757:I1757)</f>
        <v>6709.95</v>
      </c>
      <c r="K1757" s="0" t="s">
        <v>2332</v>
      </c>
      <c r="L1757" s="0" t="s">
        <v>2332</v>
      </c>
      <c r="M1757" s="0" t="s">
        <v>28</v>
      </c>
      <c r="N1757" s="6" t="s">
        <v>2333</v>
      </c>
      <c r="O1757" s="0" t="s">
        <v>2333</v>
      </c>
    </row>
    <row r="1758" customFormat="false" ht="12.75" hidden="false" customHeight="false" outlineLevel="0" collapsed="false">
      <c r="A1758" s="0" t="s">
        <v>2348</v>
      </c>
      <c r="B1758" s="0" t="s">
        <v>222</v>
      </c>
      <c r="C1758" s="0" t="s">
        <v>2349</v>
      </c>
      <c r="D1758" s="0" t="s">
        <v>21</v>
      </c>
      <c r="E1758" s="1" t="n">
        <v>1240</v>
      </c>
      <c r="F1758" s="1" t="n">
        <v>0</v>
      </c>
      <c r="G1758" s="1" t="n">
        <v>0</v>
      </c>
      <c r="H1758" s="1" t="n">
        <v>0</v>
      </c>
      <c r="I1758" s="1" t="n">
        <v>0</v>
      </c>
      <c r="J1758" s="1" t="n">
        <f aca="false">SUM(E1758:I1758)</f>
        <v>1240</v>
      </c>
      <c r="K1758" s="0" t="s">
        <v>2332</v>
      </c>
      <c r="L1758" s="0" t="s">
        <v>2332</v>
      </c>
      <c r="M1758" s="0" t="s">
        <v>28</v>
      </c>
      <c r="N1758" s="6" t="s">
        <v>2333</v>
      </c>
      <c r="O1758" s="0" t="s">
        <v>2333</v>
      </c>
    </row>
    <row r="1759" customFormat="false" ht="12.75" hidden="false" customHeight="false" outlineLevel="0" collapsed="false">
      <c r="A1759" s="0" t="s">
        <v>2348</v>
      </c>
      <c r="B1759" s="0" t="s">
        <v>45</v>
      </c>
      <c r="C1759" s="0" t="s">
        <v>2350</v>
      </c>
      <c r="D1759" s="0" t="s">
        <v>21</v>
      </c>
      <c r="E1759" s="1" t="n">
        <v>465.51</v>
      </c>
      <c r="F1759" s="1" t="n">
        <v>0</v>
      </c>
      <c r="G1759" s="1" t="n">
        <v>0</v>
      </c>
      <c r="H1759" s="1" t="n">
        <v>0</v>
      </c>
      <c r="I1759" s="1" t="n">
        <v>0</v>
      </c>
      <c r="J1759" s="1" t="n">
        <f aca="false">SUM(E1759:I1759)</f>
        <v>465.51</v>
      </c>
      <c r="K1759" s="0" t="s">
        <v>2332</v>
      </c>
      <c r="L1759" s="0" t="s">
        <v>2332</v>
      </c>
      <c r="M1759" s="0" t="s">
        <v>28</v>
      </c>
      <c r="N1759" s="6" t="s">
        <v>2333</v>
      </c>
      <c r="O1759" s="0" t="s">
        <v>2333</v>
      </c>
    </row>
    <row r="1760" customFormat="false" ht="12.75" hidden="false" customHeight="false" outlineLevel="0" collapsed="false">
      <c r="A1760" s="0" t="s">
        <v>2348</v>
      </c>
      <c r="B1760" s="0" t="s">
        <v>45</v>
      </c>
      <c r="C1760" s="0" t="s">
        <v>2351</v>
      </c>
      <c r="D1760" s="0" t="s">
        <v>21</v>
      </c>
      <c r="E1760" s="1" t="n">
        <v>37286.94</v>
      </c>
      <c r="F1760" s="1" t="n">
        <v>0</v>
      </c>
      <c r="G1760" s="1" t="n">
        <v>0</v>
      </c>
      <c r="H1760" s="1" t="n">
        <v>0</v>
      </c>
      <c r="I1760" s="1" t="n">
        <v>0</v>
      </c>
      <c r="J1760" s="1" t="n">
        <f aca="false">SUM(E1760:I1760)</f>
        <v>37286.94</v>
      </c>
      <c r="K1760" s="0" t="s">
        <v>2332</v>
      </c>
      <c r="L1760" s="0" t="s">
        <v>2332</v>
      </c>
      <c r="M1760" s="0" t="s">
        <v>28</v>
      </c>
      <c r="N1760" s="6" t="s">
        <v>2333</v>
      </c>
      <c r="O1760" s="0" t="s">
        <v>2333</v>
      </c>
    </row>
    <row r="1761" customFormat="false" ht="12.75" hidden="false" customHeight="false" outlineLevel="0" collapsed="false">
      <c r="A1761" s="0" t="s">
        <v>2348</v>
      </c>
      <c r="B1761" s="0" t="s">
        <v>76</v>
      </c>
      <c r="C1761" s="0" t="s">
        <v>2352</v>
      </c>
      <c r="D1761" s="0" t="s">
        <v>21</v>
      </c>
      <c r="E1761" s="1" t="n">
        <v>122852.61</v>
      </c>
      <c r="F1761" s="1" t="n">
        <v>0</v>
      </c>
      <c r="G1761" s="1" t="n">
        <v>0</v>
      </c>
      <c r="H1761" s="1" t="n">
        <v>0</v>
      </c>
      <c r="I1761" s="1" t="n">
        <v>0</v>
      </c>
      <c r="J1761" s="1" t="n">
        <f aca="false">SUM(E1761:I1761)</f>
        <v>122852.61</v>
      </c>
      <c r="K1761" s="0" t="s">
        <v>2332</v>
      </c>
      <c r="L1761" s="0" t="s">
        <v>2332</v>
      </c>
      <c r="M1761" s="0" t="s">
        <v>28</v>
      </c>
      <c r="N1761" s="6" t="s">
        <v>2333</v>
      </c>
      <c r="O1761" s="0" t="s">
        <v>2333</v>
      </c>
    </row>
    <row r="1762" customFormat="false" ht="12.75" hidden="false" customHeight="false" outlineLevel="0" collapsed="false">
      <c r="A1762" s="0" t="s">
        <v>2353</v>
      </c>
      <c r="B1762" s="0" t="s">
        <v>2202</v>
      </c>
      <c r="C1762" s="0" t="s">
        <v>2354</v>
      </c>
      <c r="D1762" s="0" t="s">
        <v>21</v>
      </c>
      <c r="E1762" s="1" t="n">
        <v>9451.17</v>
      </c>
      <c r="F1762" s="1" t="n">
        <v>0</v>
      </c>
      <c r="G1762" s="1" t="n">
        <v>0</v>
      </c>
      <c r="H1762" s="1" t="n">
        <v>0</v>
      </c>
      <c r="I1762" s="1" t="n">
        <v>0</v>
      </c>
      <c r="J1762" s="1" t="n">
        <f aca="false">SUM(E1762:I1762)</f>
        <v>9451.17</v>
      </c>
      <c r="K1762" s="0" t="s">
        <v>2332</v>
      </c>
      <c r="L1762" s="0" t="s">
        <v>2332</v>
      </c>
      <c r="M1762" s="0" t="s">
        <v>28</v>
      </c>
      <c r="N1762" s="6" t="s">
        <v>2333</v>
      </c>
      <c r="O1762" s="0" t="s">
        <v>2333</v>
      </c>
    </row>
    <row r="1763" customFormat="false" ht="12.75" hidden="false" customHeight="false" outlineLevel="0" collapsed="false">
      <c r="A1763" s="0" t="s">
        <v>2353</v>
      </c>
      <c r="B1763" s="0" t="s">
        <v>1003</v>
      </c>
      <c r="C1763" s="0" t="s">
        <v>2355</v>
      </c>
      <c r="D1763" s="0" t="s">
        <v>21</v>
      </c>
      <c r="E1763" s="1" t="n">
        <v>1386.85</v>
      </c>
      <c r="F1763" s="1" t="n">
        <v>0</v>
      </c>
      <c r="G1763" s="1" t="n">
        <v>0</v>
      </c>
      <c r="H1763" s="1" t="n">
        <v>0</v>
      </c>
      <c r="I1763" s="1" t="n">
        <v>0</v>
      </c>
      <c r="J1763" s="1" t="n">
        <f aca="false">SUM(E1763:I1763)</f>
        <v>1386.85</v>
      </c>
      <c r="K1763" s="0" t="s">
        <v>2332</v>
      </c>
      <c r="L1763" s="0" t="s">
        <v>2332</v>
      </c>
      <c r="M1763" s="0" t="s">
        <v>28</v>
      </c>
      <c r="N1763" s="6" t="s">
        <v>2333</v>
      </c>
      <c r="O1763" s="0" t="s">
        <v>2333</v>
      </c>
    </row>
    <row r="1764" customFormat="false" ht="12.75" hidden="false" customHeight="false" outlineLevel="0" collapsed="false">
      <c r="A1764" s="0" t="s">
        <v>2353</v>
      </c>
      <c r="B1764" s="0" t="s">
        <v>1946</v>
      </c>
      <c r="C1764" s="0" t="s">
        <v>2356</v>
      </c>
      <c r="D1764" s="0" t="s">
        <v>21</v>
      </c>
      <c r="E1764" s="1" t="n">
        <v>198000</v>
      </c>
      <c r="F1764" s="1" t="n">
        <v>0</v>
      </c>
      <c r="G1764" s="1" t="n">
        <v>0</v>
      </c>
      <c r="H1764" s="1" t="n">
        <v>0</v>
      </c>
      <c r="I1764" s="1" t="n">
        <v>0</v>
      </c>
      <c r="J1764" s="1" t="n">
        <f aca="false">SUM(E1764:I1764)</f>
        <v>198000</v>
      </c>
      <c r="K1764" s="0" t="s">
        <v>2332</v>
      </c>
      <c r="L1764" s="0" t="s">
        <v>2332</v>
      </c>
      <c r="M1764" s="0" t="s">
        <v>28</v>
      </c>
      <c r="N1764" s="6" t="s">
        <v>2333</v>
      </c>
      <c r="O1764" s="0" t="s">
        <v>2333</v>
      </c>
    </row>
    <row r="1765" customFormat="false" ht="12.75" hidden="false" customHeight="false" outlineLevel="0" collapsed="false">
      <c r="A1765" s="0" t="s">
        <v>2353</v>
      </c>
      <c r="B1765" s="0" t="s">
        <v>682</v>
      </c>
      <c r="C1765" s="0" t="s">
        <v>2357</v>
      </c>
      <c r="D1765" s="0" t="s">
        <v>21</v>
      </c>
      <c r="E1765" s="1" t="n">
        <v>24927.64</v>
      </c>
      <c r="F1765" s="1" t="n">
        <v>0</v>
      </c>
      <c r="G1765" s="1" t="n">
        <v>0</v>
      </c>
      <c r="H1765" s="1" t="n">
        <v>0</v>
      </c>
      <c r="I1765" s="1" t="n">
        <v>0</v>
      </c>
      <c r="J1765" s="1" t="n">
        <f aca="false">SUM(E1765:I1765)</f>
        <v>24927.64</v>
      </c>
      <c r="K1765" s="0" t="s">
        <v>2332</v>
      </c>
      <c r="L1765" s="0" t="s">
        <v>2332</v>
      </c>
      <c r="M1765" s="0" t="s">
        <v>28</v>
      </c>
      <c r="N1765" s="6" t="s">
        <v>2333</v>
      </c>
      <c r="O1765" s="0" t="s">
        <v>2333</v>
      </c>
    </row>
    <row r="1766" customFormat="false" ht="12.75" hidden="false" customHeight="false" outlineLevel="0" collapsed="false">
      <c r="A1766" s="0" t="s">
        <v>2353</v>
      </c>
      <c r="B1766" s="0" t="s">
        <v>297</v>
      </c>
      <c r="C1766" s="0" t="s">
        <v>2358</v>
      </c>
      <c r="D1766" s="0" t="s">
        <v>21</v>
      </c>
      <c r="E1766" s="1" t="n">
        <v>2178.73</v>
      </c>
      <c r="F1766" s="1" t="n">
        <v>0</v>
      </c>
      <c r="G1766" s="1" t="n">
        <v>0</v>
      </c>
      <c r="H1766" s="1" t="n">
        <v>0</v>
      </c>
      <c r="I1766" s="1" t="n">
        <v>0</v>
      </c>
      <c r="J1766" s="1" t="n">
        <f aca="false">SUM(E1766:I1766)</f>
        <v>2178.73</v>
      </c>
      <c r="K1766" s="0" t="s">
        <v>2332</v>
      </c>
      <c r="L1766" s="0" t="s">
        <v>2332</v>
      </c>
      <c r="M1766" s="0" t="s">
        <v>28</v>
      </c>
      <c r="N1766" s="6" t="s">
        <v>2333</v>
      </c>
      <c r="O1766" s="0" t="s">
        <v>2333</v>
      </c>
    </row>
    <row r="1767" customFormat="false" ht="12.75" hidden="false" customHeight="false" outlineLevel="0" collapsed="false">
      <c r="A1767" s="0" t="s">
        <v>2353</v>
      </c>
      <c r="B1767" s="0" t="s">
        <v>107</v>
      </c>
      <c r="C1767" s="0" t="s">
        <v>2359</v>
      </c>
      <c r="D1767" s="0" t="s">
        <v>21</v>
      </c>
      <c r="E1767" s="1" t="n">
        <v>244754.54</v>
      </c>
      <c r="F1767" s="1" t="n">
        <v>0</v>
      </c>
      <c r="G1767" s="1" t="n">
        <v>0</v>
      </c>
      <c r="H1767" s="1" t="n">
        <v>0</v>
      </c>
      <c r="I1767" s="1" t="n">
        <v>0</v>
      </c>
      <c r="J1767" s="1" t="n">
        <f aca="false">SUM(E1767:I1767)</f>
        <v>244754.54</v>
      </c>
      <c r="K1767" s="0" t="s">
        <v>2332</v>
      </c>
      <c r="L1767" s="0" t="s">
        <v>2332</v>
      </c>
      <c r="M1767" s="0" t="s">
        <v>28</v>
      </c>
      <c r="N1767" s="6" t="s">
        <v>2333</v>
      </c>
      <c r="O1767" s="0" t="s">
        <v>2333</v>
      </c>
    </row>
    <row r="1768" customFormat="false" ht="12.75" hidden="false" customHeight="false" outlineLevel="0" collapsed="false">
      <c r="A1768" s="0" t="s">
        <v>2353</v>
      </c>
      <c r="B1768" s="0" t="s">
        <v>2360</v>
      </c>
      <c r="C1768" s="0" t="s">
        <v>2361</v>
      </c>
      <c r="D1768" s="0" t="s">
        <v>21</v>
      </c>
      <c r="E1768" s="1" t="n">
        <v>2960.33</v>
      </c>
      <c r="F1768" s="1" t="n">
        <v>0</v>
      </c>
      <c r="G1768" s="1" t="n">
        <v>0</v>
      </c>
      <c r="H1768" s="1" t="n">
        <v>0</v>
      </c>
      <c r="I1768" s="1" t="n">
        <v>0</v>
      </c>
      <c r="J1768" s="1" t="n">
        <f aca="false">SUM(E1768:I1768)</f>
        <v>2960.33</v>
      </c>
      <c r="K1768" s="0" t="s">
        <v>2332</v>
      </c>
      <c r="L1768" s="0" t="s">
        <v>2332</v>
      </c>
      <c r="M1768" s="0" t="s">
        <v>28</v>
      </c>
      <c r="N1768" s="6" t="s">
        <v>2333</v>
      </c>
      <c r="O1768" s="0" t="s">
        <v>2333</v>
      </c>
    </row>
    <row r="1769" customFormat="false" ht="12.75" hidden="false" customHeight="false" outlineLevel="0" collapsed="false">
      <c r="A1769" s="0" t="s">
        <v>2353</v>
      </c>
      <c r="B1769" s="0" t="s">
        <v>2360</v>
      </c>
      <c r="C1769" s="0" t="s">
        <v>2362</v>
      </c>
      <c r="D1769" s="0" t="s">
        <v>21</v>
      </c>
      <c r="E1769" s="1" t="n">
        <v>2652.09</v>
      </c>
      <c r="F1769" s="1" t="n">
        <v>0</v>
      </c>
      <c r="G1769" s="1" t="n">
        <v>0</v>
      </c>
      <c r="H1769" s="1" t="n">
        <v>0</v>
      </c>
      <c r="I1769" s="1" t="n">
        <v>0</v>
      </c>
      <c r="J1769" s="1" t="n">
        <f aca="false">SUM(E1769:I1769)</f>
        <v>2652.09</v>
      </c>
      <c r="K1769" s="0" t="s">
        <v>2332</v>
      </c>
      <c r="L1769" s="0" t="s">
        <v>2332</v>
      </c>
      <c r="M1769" s="0" t="s">
        <v>28</v>
      </c>
      <c r="N1769" s="6" t="s">
        <v>2333</v>
      </c>
      <c r="O1769" s="0" t="s">
        <v>2333</v>
      </c>
    </row>
    <row r="1770" customFormat="false" ht="12.75" hidden="false" customHeight="false" outlineLevel="0" collapsed="false">
      <c r="A1770" s="0" t="s">
        <v>2353</v>
      </c>
      <c r="B1770" s="0" t="s">
        <v>573</v>
      </c>
      <c r="C1770" s="0" t="s">
        <v>2363</v>
      </c>
      <c r="D1770" s="0" t="s">
        <v>21</v>
      </c>
      <c r="E1770" s="1" t="n">
        <v>19939.1</v>
      </c>
      <c r="F1770" s="1" t="n">
        <v>0</v>
      </c>
      <c r="G1770" s="1" t="n">
        <v>0</v>
      </c>
      <c r="H1770" s="1" t="n">
        <v>0</v>
      </c>
      <c r="I1770" s="1" t="n">
        <v>0</v>
      </c>
      <c r="J1770" s="1" t="n">
        <f aca="false">SUM(E1770:I1770)</f>
        <v>19939.1</v>
      </c>
      <c r="K1770" s="0" t="s">
        <v>2332</v>
      </c>
      <c r="L1770" s="0" t="s">
        <v>2332</v>
      </c>
      <c r="M1770" s="0" t="s">
        <v>28</v>
      </c>
      <c r="N1770" s="6" t="s">
        <v>2333</v>
      </c>
      <c r="O1770" s="0" t="s">
        <v>2333</v>
      </c>
    </row>
    <row r="1771" customFormat="false" ht="12.75" hidden="false" customHeight="false" outlineLevel="0" collapsed="false">
      <c r="A1771" s="0" t="s">
        <v>2353</v>
      </c>
      <c r="B1771" s="0" t="s">
        <v>573</v>
      </c>
      <c r="C1771" s="0" t="s">
        <v>2364</v>
      </c>
      <c r="D1771" s="0" t="s">
        <v>21</v>
      </c>
      <c r="E1771" s="1" t="n">
        <v>23845.22</v>
      </c>
      <c r="F1771" s="1" t="n">
        <v>0</v>
      </c>
      <c r="G1771" s="1" t="n">
        <v>0</v>
      </c>
      <c r="H1771" s="1" t="n">
        <v>0</v>
      </c>
      <c r="I1771" s="1" t="n">
        <v>0</v>
      </c>
      <c r="J1771" s="1" t="n">
        <f aca="false">SUM(E1771:I1771)</f>
        <v>23845.22</v>
      </c>
      <c r="K1771" s="0" t="s">
        <v>2332</v>
      </c>
      <c r="L1771" s="0" t="s">
        <v>2332</v>
      </c>
      <c r="M1771" s="0" t="s">
        <v>28</v>
      </c>
      <c r="N1771" s="6" t="s">
        <v>2333</v>
      </c>
      <c r="O1771" s="0" t="s">
        <v>2333</v>
      </c>
    </row>
    <row r="1772" customFormat="false" ht="12.75" hidden="false" customHeight="false" outlineLevel="0" collapsed="false">
      <c r="A1772" s="0" t="s">
        <v>2353</v>
      </c>
      <c r="B1772" s="0" t="s">
        <v>573</v>
      </c>
      <c r="C1772" s="0" t="s">
        <v>2365</v>
      </c>
      <c r="D1772" s="0" t="s">
        <v>21</v>
      </c>
      <c r="E1772" s="1" t="n">
        <v>7678.15</v>
      </c>
      <c r="F1772" s="1" t="n">
        <v>0</v>
      </c>
      <c r="G1772" s="1" t="n">
        <v>0</v>
      </c>
      <c r="H1772" s="1" t="n">
        <v>0</v>
      </c>
      <c r="I1772" s="1" t="n">
        <v>0</v>
      </c>
      <c r="J1772" s="1" t="n">
        <f aca="false">SUM(E1772:I1772)</f>
        <v>7678.15</v>
      </c>
      <c r="K1772" s="0" t="s">
        <v>2332</v>
      </c>
      <c r="L1772" s="0" t="s">
        <v>2332</v>
      </c>
      <c r="M1772" s="0" t="s">
        <v>28</v>
      </c>
      <c r="N1772" s="6" t="s">
        <v>2333</v>
      </c>
      <c r="O1772" s="0" t="s">
        <v>2333</v>
      </c>
    </row>
    <row r="1773" customFormat="false" ht="12.75" hidden="false" customHeight="false" outlineLevel="0" collapsed="false">
      <c r="A1773" s="0" t="s">
        <v>2353</v>
      </c>
      <c r="B1773" s="0" t="s">
        <v>197</v>
      </c>
      <c r="C1773" s="0" t="s">
        <v>2366</v>
      </c>
      <c r="D1773" s="0" t="s">
        <v>21</v>
      </c>
      <c r="E1773" s="1" t="n">
        <v>5580</v>
      </c>
      <c r="F1773" s="1" t="n">
        <v>0</v>
      </c>
      <c r="G1773" s="1" t="n">
        <v>0</v>
      </c>
      <c r="H1773" s="1" t="n">
        <v>0</v>
      </c>
      <c r="I1773" s="1" t="n">
        <v>0</v>
      </c>
      <c r="J1773" s="1" t="n">
        <f aca="false">SUM(E1773:I1773)</f>
        <v>5580</v>
      </c>
      <c r="K1773" s="0" t="s">
        <v>2332</v>
      </c>
      <c r="L1773" s="0" t="s">
        <v>2332</v>
      </c>
      <c r="M1773" s="0" t="s">
        <v>28</v>
      </c>
      <c r="N1773" s="6" t="s">
        <v>2333</v>
      </c>
      <c r="O1773" s="0" t="s">
        <v>2333</v>
      </c>
    </row>
    <row r="1774" customFormat="false" ht="12.75" hidden="false" customHeight="false" outlineLevel="0" collapsed="false">
      <c r="A1774" s="0" t="s">
        <v>2353</v>
      </c>
      <c r="B1774" s="0" t="s">
        <v>171</v>
      </c>
      <c r="C1774" s="0" t="s">
        <v>2367</v>
      </c>
      <c r="D1774" s="0" t="s">
        <v>21</v>
      </c>
      <c r="E1774" s="1" t="n">
        <v>160640.58</v>
      </c>
      <c r="F1774" s="1" t="n">
        <v>0</v>
      </c>
      <c r="G1774" s="1" t="n">
        <v>0</v>
      </c>
      <c r="H1774" s="1" t="n">
        <v>0</v>
      </c>
      <c r="I1774" s="1" t="n">
        <v>0</v>
      </c>
      <c r="J1774" s="1" t="n">
        <f aca="false">SUM(E1774:I1774)</f>
        <v>160640.58</v>
      </c>
      <c r="K1774" s="0" t="s">
        <v>2332</v>
      </c>
      <c r="L1774" s="0" t="s">
        <v>2332</v>
      </c>
      <c r="M1774" s="0" t="s">
        <v>28</v>
      </c>
      <c r="N1774" s="6" t="s">
        <v>2333</v>
      </c>
      <c r="O1774" s="0" t="s">
        <v>2333</v>
      </c>
    </row>
    <row r="1775" customFormat="false" ht="12.75" hidden="false" customHeight="false" outlineLevel="0" collapsed="false">
      <c r="A1775" s="0" t="s">
        <v>2353</v>
      </c>
      <c r="B1775" s="0" t="s">
        <v>171</v>
      </c>
      <c r="C1775" s="0" t="s">
        <v>2368</v>
      </c>
      <c r="D1775" s="0" t="s">
        <v>21</v>
      </c>
      <c r="E1775" s="1" t="n">
        <v>17394.76</v>
      </c>
      <c r="F1775" s="1" t="n">
        <v>0</v>
      </c>
      <c r="G1775" s="1" t="n">
        <v>0</v>
      </c>
      <c r="H1775" s="1" t="n">
        <v>0</v>
      </c>
      <c r="I1775" s="1" t="n">
        <v>0</v>
      </c>
      <c r="J1775" s="1" t="n">
        <f aca="false">SUM(E1775:I1775)</f>
        <v>17394.76</v>
      </c>
      <c r="K1775" s="0" t="s">
        <v>2332</v>
      </c>
      <c r="L1775" s="0" t="s">
        <v>2332</v>
      </c>
      <c r="M1775" s="0" t="s">
        <v>28</v>
      </c>
      <c r="N1775" s="6" t="s">
        <v>2333</v>
      </c>
      <c r="O1775" s="0" t="s">
        <v>2333</v>
      </c>
    </row>
    <row r="1776" customFormat="false" ht="12.75" hidden="false" customHeight="false" outlineLevel="0" collapsed="false">
      <c r="A1776" s="0" t="s">
        <v>2353</v>
      </c>
      <c r="B1776" s="0" t="s">
        <v>595</v>
      </c>
      <c r="C1776" s="0" t="s">
        <v>2369</v>
      </c>
      <c r="D1776" s="0" t="s">
        <v>21</v>
      </c>
      <c r="E1776" s="1" t="n">
        <v>10818.5</v>
      </c>
      <c r="F1776" s="1" t="n">
        <v>0</v>
      </c>
      <c r="G1776" s="1" t="n">
        <v>0</v>
      </c>
      <c r="H1776" s="1" t="n">
        <v>0</v>
      </c>
      <c r="I1776" s="1" t="n">
        <v>0</v>
      </c>
      <c r="J1776" s="1" t="n">
        <f aca="false">SUM(E1776:I1776)</f>
        <v>10818.5</v>
      </c>
      <c r="K1776" s="0" t="s">
        <v>2332</v>
      </c>
      <c r="L1776" s="0" t="s">
        <v>2332</v>
      </c>
      <c r="M1776" s="0" t="s">
        <v>28</v>
      </c>
      <c r="N1776" s="6" t="s">
        <v>2333</v>
      </c>
      <c r="O1776" s="0" t="s">
        <v>2333</v>
      </c>
    </row>
    <row r="1777" customFormat="false" ht="12.75" hidden="false" customHeight="false" outlineLevel="0" collapsed="false">
      <c r="A1777" s="0" t="s">
        <v>2353</v>
      </c>
      <c r="B1777" s="0" t="s">
        <v>595</v>
      </c>
      <c r="C1777" s="0" t="s">
        <v>2370</v>
      </c>
      <c r="D1777" s="0" t="s">
        <v>21</v>
      </c>
      <c r="E1777" s="1" t="n">
        <v>40389.08</v>
      </c>
      <c r="F1777" s="1" t="n">
        <v>0</v>
      </c>
      <c r="G1777" s="1" t="n">
        <v>0</v>
      </c>
      <c r="H1777" s="1" t="n">
        <v>0</v>
      </c>
      <c r="I1777" s="1" t="n">
        <v>0</v>
      </c>
      <c r="J1777" s="1" t="n">
        <f aca="false">SUM(E1777:I1777)</f>
        <v>40389.08</v>
      </c>
      <c r="K1777" s="0" t="s">
        <v>2332</v>
      </c>
      <c r="L1777" s="0" t="s">
        <v>2332</v>
      </c>
      <c r="M1777" s="0" t="s">
        <v>28</v>
      </c>
      <c r="N1777" s="6" t="s">
        <v>2333</v>
      </c>
      <c r="O1777" s="0" t="s">
        <v>2333</v>
      </c>
    </row>
    <row r="1778" customFormat="false" ht="12.75" hidden="false" customHeight="false" outlineLevel="0" collapsed="false">
      <c r="A1778" s="0" t="s">
        <v>2371</v>
      </c>
      <c r="B1778" s="0" t="s">
        <v>595</v>
      </c>
      <c r="C1778" s="0" t="s">
        <v>2372</v>
      </c>
      <c r="D1778" s="0" t="s">
        <v>21</v>
      </c>
      <c r="E1778" s="1" t="n">
        <v>7993.67</v>
      </c>
      <c r="F1778" s="1" t="n">
        <v>0</v>
      </c>
      <c r="G1778" s="1" t="n">
        <v>0</v>
      </c>
      <c r="H1778" s="1" t="n">
        <v>0</v>
      </c>
      <c r="I1778" s="1" t="n">
        <v>0</v>
      </c>
      <c r="J1778" s="1" t="n">
        <f aca="false">SUM(E1778:I1778)</f>
        <v>7993.67</v>
      </c>
      <c r="K1778" s="0" t="s">
        <v>2332</v>
      </c>
      <c r="L1778" s="0" t="s">
        <v>2332</v>
      </c>
      <c r="M1778" s="0" t="s">
        <v>28</v>
      </c>
      <c r="N1778" s="6" t="s">
        <v>2333</v>
      </c>
      <c r="O1778" s="0" t="s">
        <v>2333</v>
      </c>
    </row>
    <row r="1779" customFormat="false" ht="12.75" hidden="false" customHeight="false" outlineLevel="0" collapsed="false">
      <c r="A1779" s="0" t="s">
        <v>2371</v>
      </c>
      <c r="B1779" s="0" t="s">
        <v>138</v>
      </c>
      <c r="C1779" s="0" t="s">
        <v>2373</v>
      </c>
      <c r="D1779" s="0" t="s">
        <v>21</v>
      </c>
      <c r="E1779" s="1" t="n">
        <v>3952.51</v>
      </c>
      <c r="F1779" s="1" t="n">
        <v>0</v>
      </c>
      <c r="G1779" s="1" t="n">
        <v>0</v>
      </c>
      <c r="H1779" s="1" t="n">
        <v>0</v>
      </c>
      <c r="I1779" s="1" t="n">
        <v>0</v>
      </c>
      <c r="J1779" s="1" t="n">
        <f aca="false">SUM(E1779:I1779)</f>
        <v>3952.51</v>
      </c>
      <c r="K1779" s="0" t="s">
        <v>2332</v>
      </c>
      <c r="L1779" s="0" t="s">
        <v>2332</v>
      </c>
      <c r="M1779" s="0" t="s">
        <v>28</v>
      </c>
      <c r="N1779" s="6" t="s">
        <v>2333</v>
      </c>
      <c r="O1779" s="0" t="s">
        <v>2333</v>
      </c>
    </row>
    <row r="1780" customFormat="false" ht="12.75" hidden="false" customHeight="false" outlineLevel="0" collapsed="false">
      <c r="A1780" s="0" t="s">
        <v>2371</v>
      </c>
      <c r="B1780" s="0" t="s">
        <v>138</v>
      </c>
      <c r="C1780" s="0" t="s">
        <v>2374</v>
      </c>
      <c r="D1780" s="0" t="s">
        <v>21</v>
      </c>
      <c r="E1780" s="1" t="n">
        <v>38994.92</v>
      </c>
      <c r="F1780" s="1" t="n">
        <v>0</v>
      </c>
      <c r="G1780" s="1" t="n">
        <v>0</v>
      </c>
      <c r="H1780" s="1" t="n">
        <v>0</v>
      </c>
      <c r="I1780" s="1" t="n">
        <v>0</v>
      </c>
      <c r="J1780" s="1" t="n">
        <f aca="false">SUM(E1780:I1780)</f>
        <v>38994.92</v>
      </c>
      <c r="K1780" s="0" t="s">
        <v>2332</v>
      </c>
      <c r="L1780" s="0" t="s">
        <v>2332</v>
      </c>
      <c r="M1780" s="0" t="s">
        <v>28</v>
      </c>
      <c r="N1780" s="6" t="s">
        <v>2333</v>
      </c>
      <c r="O1780" s="0" t="s">
        <v>2333</v>
      </c>
    </row>
    <row r="1781" customFormat="false" ht="12.75" hidden="false" customHeight="false" outlineLevel="0" collapsed="false">
      <c r="A1781" s="0" t="s">
        <v>2371</v>
      </c>
      <c r="B1781" s="0" t="s">
        <v>138</v>
      </c>
      <c r="C1781" s="0" t="s">
        <v>2375</v>
      </c>
      <c r="D1781" s="0" t="s">
        <v>21</v>
      </c>
      <c r="E1781" s="1" t="n">
        <v>10000</v>
      </c>
      <c r="F1781" s="1" t="n">
        <v>0</v>
      </c>
      <c r="G1781" s="1" t="n">
        <v>0</v>
      </c>
      <c r="H1781" s="1" t="n">
        <v>0</v>
      </c>
      <c r="I1781" s="1" t="n">
        <v>0</v>
      </c>
      <c r="J1781" s="1" t="n">
        <f aca="false">SUM(E1781:I1781)</f>
        <v>10000</v>
      </c>
      <c r="K1781" s="0" t="s">
        <v>2332</v>
      </c>
      <c r="L1781" s="0" t="s">
        <v>2332</v>
      </c>
      <c r="M1781" s="0" t="s">
        <v>28</v>
      </c>
      <c r="N1781" s="6" t="s">
        <v>2333</v>
      </c>
      <c r="O1781" s="0" t="s">
        <v>2333</v>
      </c>
    </row>
    <row r="1782" customFormat="false" ht="12.75" hidden="false" customHeight="false" outlineLevel="0" collapsed="false">
      <c r="A1782" s="0" t="s">
        <v>2371</v>
      </c>
      <c r="B1782" s="0" t="s">
        <v>171</v>
      </c>
      <c r="C1782" s="0" t="s">
        <v>2376</v>
      </c>
      <c r="D1782" s="0" t="s">
        <v>36</v>
      </c>
      <c r="E1782" s="1" t="n">
        <v>1359.48</v>
      </c>
      <c r="F1782" s="1" t="n">
        <v>0</v>
      </c>
      <c r="G1782" s="1" t="n">
        <v>0</v>
      </c>
      <c r="H1782" s="1" t="n">
        <v>0</v>
      </c>
      <c r="I1782" s="1" t="n">
        <v>0</v>
      </c>
      <c r="J1782" s="1" t="n">
        <f aca="false">SUM(E1782:I1782)</f>
        <v>1359.48</v>
      </c>
      <c r="K1782" s="0" t="s">
        <v>2332</v>
      </c>
      <c r="L1782" s="0" t="s">
        <v>2332</v>
      </c>
      <c r="M1782" s="0" t="s">
        <v>28</v>
      </c>
      <c r="N1782" s="6" t="s">
        <v>2333</v>
      </c>
      <c r="O1782" s="0" t="s">
        <v>2333</v>
      </c>
    </row>
    <row r="1783" customFormat="false" ht="12.75" hidden="false" customHeight="false" outlineLevel="0" collapsed="false">
      <c r="A1783" s="0" t="s">
        <v>2371</v>
      </c>
      <c r="B1783" s="0" t="s">
        <v>504</v>
      </c>
      <c r="C1783" s="0" t="s">
        <v>2377</v>
      </c>
      <c r="D1783" s="0" t="s">
        <v>21</v>
      </c>
      <c r="E1783" s="1" t="n">
        <v>37240</v>
      </c>
      <c r="F1783" s="1" t="n">
        <v>0</v>
      </c>
      <c r="G1783" s="1" t="n">
        <v>0</v>
      </c>
      <c r="H1783" s="1" t="n">
        <v>0</v>
      </c>
      <c r="I1783" s="1" t="n">
        <v>0</v>
      </c>
      <c r="J1783" s="1" t="n">
        <f aca="false">SUM(E1783:I1783)</f>
        <v>37240</v>
      </c>
      <c r="K1783" s="0" t="s">
        <v>2378</v>
      </c>
      <c r="L1783" s="0" t="s">
        <v>2378</v>
      </c>
      <c r="M1783" s="0" t="s">
        <v>28</v>
      </c>
      <c r="N1783" s="6" t="s">
        <v>2379</v>
      </c>
      <c r="O1783" s="0" t="s">
        <v>2379</v>
      </c>
    </row>
    <row r="1784" customFormat="false" ht="12.75" hidden="false" customHeight="false" outlineLevel="0" collapsed="false">
      <c r="A1784" s="0" t="s">
        <v>2371</v>
      </c>
      <c r="B1784" s="0" t="s">
        <v>30</v>
      </c>
      <c r="C1784" s="0" t="s">
        <v>2380</v>
      </c>
      <c r="D1784" s="0" t="s">
        <v>21</v>
      </c>
      <c r="E1784" s="1" t="n">
        <v>3044.67</v>
      </c>
      <c r="F1784" s="1" t="n">
        <v>0</v>
      </c>
      <c r="G1784" s="1" t="n">
        <v>0</v>
      </c>
      <c r="H1784" s="1" t="n">
        <v>0</v>
      </c>
      <c r="I1784" s="1" t="n">
        <v>0</v>
      </c>
      <c r="J1784" s="1" t="n">
        <f aca="false">SUM(E1784:I1784)</f>
        <v>3044.67</v>
      </c>
      <c r="K1784" s="0" t="s">
        <v>2378</v>
      </c>
      <c r="L1784" s="0" t="s">
        <v>2378</v>
      </c>
      <c r="M1784" s="0" t="s">
        <v>28</v>
      </c>
      <c r="N1784" s="6" t="s">
        <v>2379</v>
      </c>
      <c r="O1784" s="0" t="s">
        <v>2379</v>
      </c>
    </row>
    <row r="1785" customFormat="false" ht="12.75" hidden="false" customHeight="false" outlineLevel="0" collapsed="false">
      <c r="A1785" s="0" t="s">
        <v>2371</v>
      </c>
      <c r="B1785" s="0" t="s">
        <v>30</v>
      </c>
      <c r="C1785" s="0" t="s">
        <v>2381</v>
      </c>
      <c r="D1785" s="0" t="s">
        <v>21</v>
      </c>
      <c r="E1785" s="1" t="n">
        <v>869.91</v>
      </c>
      <c r="F1785" s="1" t="n">
        <v>0</v>
      </c>
      <c r="G1785" s="1" t="n">
        <v>0</v>
      </c>
      <c r="H1785" s="1" t="n">
        <v>0</v>
      </c>
      <c r="I1785" s="1" t="n">
        <v>0</v>
      </c>
      <c r="J1785" s="1" t="n">
        <f aca="false">SUM(E1785:I1785)</f>
        <v>869.91</v>
      </c>
      <c r="K1785" s="0" t="s">
        <v>2378</v>
      </c>
      <c r="L1785" s="0" t="s">
        <v>2378</v>
      </c>
      <c r="M1785" s="0" t="s">
        <v>28</v>
      </c>
      <c r="N1785" s="6" t="s">
        <v>2379</v>
      </c>
      <c r="O1785" s="0" t="s">
        <v>2379</v>
      </c>
    </row>
    <row r="1786" customFormat="false" ht="12.75" hidden="false" customHeight="false" outlineLevel="0" collapsed="false">
      <c r="A1786" s="0" t="s">
        <v>2371</v>
      </c>
      <c r="B1786" s="0" t="s">
        <v>30</v>
      </c>
      <c r="C1786" s="0" t="s">
        <v>2382</v>
      </c>
      <c r="D1786" s="0" t="s">
        <v>21</v>
      </c>
      <c r="E1786" s="1" t="n">
        <v>681.43</v>
      </c>
      <c r="F1786" s="1" t="n">
        <v>0</v>
      </c>
      <c r="G1786" s="1" t="n">
        <v>0</v>
      </c>
      <c r="H1786" s="1" t="n">
        <v>0</v>
      </c>
      <c r="I1786" s="1" t="n">
        <v>0</v>
      </c>
      <c r="J1786" s="1" t="n">
        <f aca="false">SUM(E1786:I1786)</f>
        <v>681.43</v>
      </c>
      <c r="K1786" s="0" t="s">
        <v>2378</v>
      </c>
      <c r="L1786" s="0" t="s">
        <v>2378</v>
      </c>
      <c r="M1786" s="0" t="s">
        <v>28</v>
      </c>
      <c r="N1786" s="6" t="s">
        <v>2379</v>
      </c>
      <c r="O1786" s="0" t="s">
        <v>2379</v>
      </c>
    </row>
    <row r="1787" customFormat="false" ht="12.75" hidden="false" customHeight="false" outlineLevel="0" collapsed="false">
      <c r="A1787" s="0" t="s">
        <v>2371</v>
      </c>
      <c r="B1787" s="0" t="s">
        <v>30</v>
      </c>
      <c r="C1787" s="0" t="s">
        <v>2383</v>
      </c>
      <c r="D1787" s="0" t="s">
        <v>21</v>
      </c>
      <c r="E1787" s="1" t="n">
        <v>4575.64</v>
      </c>
      <c r="F1787" s="1" t="n">
        <v>0</v>
      </c>
      <c r="G1787" s="1" t="n">
        <v>0</v>
      </c>
      <c r="H1787" s="1" t="n">
        <v>0</v>
      </c>
      <c r="I1787" s="1" t="n">
        <v>0</v>
      </c>
      <c r="J1787" s="1" t="n">
        <f aca="false">SUM(E1787:I1787)</f>
        <v>4575.64</v>
      </c>
      <c r="K1787" s="0" t="s">
        <v>2378</v>
      </c>
      <c r="L1787" s="0" t="s">
        <v>2378</v>
      </c>
      <c r="M1787" s="0" t="s">
        <v>28</v>
      </c>
      <c r="N1787" s="6" t="s">
        <v>2379</v>
      </c>
      <c r="O1787" s="0" t="s">
        <v>2379</v>
      </c>
    </row>
    <row r="1788" customFormat="false" ht="12.75" hidden="false" customHeight="false" outlineLevel="0" collapsed="false">
      <c r="A1788" s="0" t="s">
        <v>2371</v>
      </c>
      <c r="B1788" s="0" t="s">
        <v>30</v>
      </c>
      <c r="C1788" s="0" t="s">
        <v>2384</v>
      </c>
      <c r="D1788" s="0" t="s">
        <v>21</v>
      </c>
      <c r="E1788" s="1" t="n">
        <v>4352.95</v>
      </c>
      <c r="F1788" s="1" t="n">
        <v>0</v>
      </c>
      <c r="G1788" s="1" t="n">
        <v>0</v>
      </c>
      <c r="H1788" s="1" t="n">
        <v>0</v>
      </c>
      <c r="I1788" s="1" t="n">
        <v>0</v>
      </c>
      <c r="J1788" s="1" t="n">
        <f aca="false">SUM(E1788:I1788)</f>
        <v>4352.95</v>
      </c>
      <c r="K1788" s="0" t="s">
        <v>2378</v>
      </c>
      <c r="L1788" s="0" t="s">
        <v>2378</v>
      </c>
      <c r="M1788" s="0" t="s">
        <v>28</v>
      </c>
      <c r="N1788" s="6" t="s">
        <v>2379</v>
      </c>
      <c r="O1788" s="0" t="s">
        <v>2379</v>
      </c>
    </row>
    <row r="1789" customFormat="false" ht="12.75" hidden="false" customHeight="false" outlineLevel="0" collapsed="false">
      <c r="A1789" s="0" t="s">
        <v>2371</v>
      </c>
      <c r="B1789" s="0" t="s">
        <v>30</v>
      </c>
      <c r="C1789" s="0" t="s">
        <v>2385</v>
      </c>
      <c r="D1789" s="0" t="s">
        <v>21</v>
      </c>
      <c r="E1789" s="1" t="n">
        <v>1433.35</v>
      </c>
      <c r="F1789" s="1" t="n">
        <v>0</v>
      </c>
      <c r="G1789" s="1" t="n">
        <v>0</v>
      </c>
      <c r="H1789" s="1" t="n">
        <v>0</v>
      </c>
      <c r="I1789" s="1" t="n">
        <v>0</v>
      </c>
      <c r="J1789" s="1" t="n">
        <f aca="false">SUM(E1789:I1789)</f>
        <v>1433.35</v>
      </c>
      <c r="K1789" s="0" t="s">
        <v>2386</v>
      </c>
      <c r="L1789" s="0" t="s">
        <v>2386</v>
      </c>
      <c r="M1789" s="0" t="s">
        <v>28</v>
      </c>
      <c r="N1789" s="6" t="s">
        <v>2379</v>
      </c>
      <c r="O1789" s="0" t="s">
        <v>2379</v>
      </c>
    </row>
    <row r="1790" customFormat="false" ht="12.75" hidden="false" customHeight="false" outlineLevel="0" collapsed="false">
      <c r="A1790" s="0" t="s">
        <v>2371</v>
      </c>
      <c r="B1790" s="0" t="s">
        <v>30</v>
      </c>
      <c r="C1790" s="0" t="s">
        <v>2387</v>
      </c>
      <c r="D1790" s="0" t="s">
        <v>21</v>
      </c>
      <c r="E1790" s="1" t="n">
        <v>1395.26</v>
      </c>
      <c r="F1790" s="1" t="n">
        <v>0</v>
      </c>
      <c r="G1790" s="1" t="n">
        <v>0</v>
      </c>
      <c r="H1790" s="1" t="n">
        <v>0</v>
      </c>
      <c r="I1790" s="1" t="n">
        <v>0</v>
      </c>
      <c r="J1790" s="1" t="n">
        <f aca="false">SUM(E1790:I1790)</f>
        <v>1395.26</v>
      </c>
      <c r="K1790" s="0" t="s">
        <v>2386</v>
      </c>
      <c r="L1790" s="0" t="s">
        <v>2386</v>
      </c>
      <c r="M1790" s="0" t="s">
        <v>28</v>
      </c>
      <c r="N1790" s="6" t="s">
        <v>2379</v>
      </c>
      <c r="O1790" s="0" t="s">
        <v>2379</v>
      </c>
    </row>
    <row r="1791" customFormat="false" ht="12.75" hidden="false" customHeight="false" outlineLevel="0" collapsed="false">
      <c r="A1791" s="0" t="s">
        <v>2371</v>
      </c>
      <c r="B1791" s="0" t="s">
        <v>80</v>
      </c>
      <c r="C1791" s="0" t="s">
        <v>2388</v>
      </c>
      <c r="D1791" s="0" t="s">
        <v>21</v>
      </c>
      <c r="E1791" s="1" t="n">
        <v>68924.63</v>
      </c>
      <c r="F1791" s="1" t="n">
        <v>0</v>
      </c>
      <c r="G1791" s="1" t="n">
        <v>0</v>
      </c>
      <c r="H1791" s="1" t="n">
        <v>0</v>
      </c>
      <c r="I1791" s="1" t="n">
        <v>0</v>
      </c>
      <c r="J1791" s="1" t="n">
        <f aca="false">SUM(E1791:I1791)</f>
        <v>68924.63</v>
      </c>
      <c r="K1791" s="0" t="s">
        <v>2378</v>
      </c>
      <c r="L1791" s="0" t="s">
        <v>2378</v>
      </c>
      <c r="M1791" s="0" t="s">
        <v>28</v>
      </c>
      <c r="N1791" s="6" t="s">
        <v>2379</v>
      </c>
      <c r="O1791" s="0" t="s">
        <v>2379</v>
      </c>
    </row>
    <row r="1792" customFormat="false" ht="12.75" hidden="false" customHeight="false" outlineLevel="0" collapsed="false">
      <c r="A1792" s="0" t="s">
        <v>2371</v>
      </c>
      <c r="B1792" s="0" t="s">
        <v>412</v>
      </c>
      <c r="C1792" s="0" t="s">
        <v>2389</v>
      </c>
      <c r="D1792" s="0" t="s">
        <v>21</v>
      </c>
      <c r="E1792" s="1" t="n">
        <v>14801.35</v>
      </c>
      <c r="F1792" s="1" t="n">
        <v>0</v>
      </c>
      <c r="G1792" s="1" t="n">
        <v>0</v>
      </c>
      <c r="H1792" s="1" t="n">
        <v>0</v>
      </c>
      <c r="I1792" s="1" t="n">
        <v>0</v>
      </c>
      <c r="J1792" s="1" t="n">
        <f aca="false">SUM(E1792:I1792)</f>
        <v>14801.35</v>
      </c>
      <c r="K1792" s="0" t="s">
        <v>2378</v>
      </c>
      <c r="L1792" s="0" t="s">
        <v>2378</v>
      </c>
      <c r="M1792" s="0" t="s">
        <v>28</v>
      </c>
      <c r="N1792" s="6" t="s">
        <v>2379</v>
      </c>
      <c r="O1792" s="0" t="s">
        <v>2379</v>
      </c>
    </row>
    <row r="1793" customFormat="false" ht="12.75" hidden="false" customHeight="false" outlineLevel="0" collapsed="false">
      <c r="A1793" s="0" t="s">
        <v>2371</v>
      </c>
      <c r="B1793" s="0" t="s">
        <v>222</v>
      </c>
      <c r="C1793" s="0" t="s">
        <v>2390</v>
      </c>
      <c r="D1793" s="0" t="s">
        <v>21</v>
      </c>
      <c r="E1793" s="1" t="n">
        <v>1400</v>
      </c>
      <c r="F1793" s="1" t="n">
        <v>0</v>
      </c>
      <c r="G1793" s="1" t="n">
        <v>0</v>
      </c>
      <c r="H1793" s="1" t="n">
        <v>0</v>
      </c>
      <c r="I1793" s="1" t="n">
        <v>0</v>
      </c>
      <c r="J1793" s="1" t="n">
        <f aca="false">SUM(E1793:I1793)</f>
        <v>1400</v>
      </c>
      <c r="K1793" s="0" t="s">
        <v>2378</v>
      </c>
      <c r="L1793" s="0" t="s">
        <v>2378</v>
      </c>
      <c r="M1793" s="0" t="s">
        <v>28</v>
      </c>
      <c r="N1793" s="6" t="s">
        <v>2379</v>
      </c>
      <c r="O1793" s="0" t="s">
        <v>2379</v>
      </c>
    </row>
    <row r="1794" customFormat="false" ht="12.75" hidden="false" customHeight="false" outlineLevel="0" collapsed="false">
      <c r="A1794" s="0" t="s">
        <v>2371</v>
      </c>
      <c r="B1794" s="0" t="s">
        <v>45</v>
      </c>
      <c r="C1794" s="0" t="s">
        <v>2391</v>
      </c>
      <c r="D1794" s="0" t="s">
        <v>21</v>
      </c>
      <c r="E1794" s="1" t="n">
        <v>492.94</v>
      </c>
      <c r="F1794" s="1" t="n">
        <v>0</v>
      </c>
      <c r="G1794" s="1" t="n">
        <v>0</v>
      </c>
      <c r="H1794" s="1" t="n">
        <v>0</v>
      </c>
      <c r="I1794" s="1" t="n">
        <v>0</v>
      </c>
      <c r="J1794" s="1" t="n">
        <f aca="false">SUM(E1794:I1794)</f>
        <v>492.94</v>
      </c>
      <c r="K1794" s="0" t="s">
        <v>2378</v>
      </c>
      <c r="L1794" s="0" t="s">
        <v>2378</v>
      </c>
      <c r="M1794" s="0" t="s">
        <v>28</v>
      </c>
      <c r="N1794" s="6" t="s">
        <v>2379</v>
      </c>
      <c r="O1794" s="0" t="s">
        <v>2379</v>
      </c>
    </row>
    <row r="1795" customFormat="false" ht="12.75" hidden="false" customHeight="false" outlineLevel="0" collapsed="false">
      <c r="A1795" s="0" t="s">
        <v>2371</v>
      </c>
      <c r="B1795" s="0" t="s">
        <v>45</v>
      </c>
      <c r="C1795" s="0" t="s">
        <v>2392</v>
      </c>
      <c r="D1795" s="0" t="s">
        <v>21</v>
      </c>
      <c r="E1795" s="1" t="n">
        <v>22050</v>
      </c>
      <c r="F1795" s="1" t="n">
        <v>0</v>
      </c>
      <c r="G1795" s="1" t="n">
        <v>0</v>
      </c>
      <c r="H1795" s="1" t="n">
        <v>0</v>
      </c>
      <c r="I1795" s="1" t="n">
        <v>0</v>
      </c>
      <c r="J1795" s="1" t="n">
        <f aca="false">SUM(E1795:I1795)</f>
        <v>22050</v>
      </c>
      <c r="K1795" s="0" t="s">
        <v>2378</v>
      </c>
      <c r="L1795" s="0" t="s">
        <v>2378</v>
      </c>
      <c r="M1795" s="0" t="s">
        <v>28</v>
      </c>
      <c r="N1795" s="6" t="s">
        <v>2379</v>
      </c>
      <c r="O1795" s="0" t="s">
        <v>2379</v>
      </c>
    </row>
    <row r="1796" customFormat="false" ht="12.75" hidden="false" customHeight="false" outlineLevel="0" collapsed="false">
      <c r="A1796" s="0" t="s">
        <v>2371</v>
      </c>
      <c r="B1796" s="0" t="s">
        <v>246</v>
      </c>
      <c r="C1796" s="0" t="s">
        <v>2393</v>
      </c>
      <c r="D1796" s="0" t="s">
        <v>21</v>
      </c>
      <c r="E1796" s="1" t="n">
        <v>129800</v>
      </c>
      <c r="F1796" s="1" t="n">
        <v>0</v>
      </c>
      <c r="G1796" s="1" t="n">
        <v>0</v>
      </c>
      <c r="H1796" s="1" t="n">
        <v>0</v>
      </c>
      <c r="I1796" s="1" t="n">
        <v>0</v>
      </c>
      <c r="J1796" s="1" t="n">
        <f aca="false">SUM(E1796:I1796)</f>
        <v>129800</v>
      </c>
      <c r="K1796" s="0" t="s">
        <v>2378</v>
      </c>
      <c r="L1796" s="0" t="s">
        <v>2378</v>
      </c>
      <c r="M1796" s="0" t="s">
        <v>28</v>
      </c>
      <c r="N1796" s="6" t="s">
        <v>2379</v>
      </c>
      <c r="O1796" s="0" t="s">
        <v>2379</v>
      </c>
    </row>
    <row r="1797" customFormat="false" ht="12.75" hidden="false" customHeight="false" outlineLevel="0" collapsed="false">
      <c r="A1797" s="0" t="s">
        <v>2371</v>
      </c>
      <c r="B1797" s="0" t="s">
        <v>76</v>
      </c>
      <c r="C1797" s="0" t="s">
        <v>2394</v>
      </c>
      <c r="D1797" s="0" t="s">
        <v>21</v>
      </c>
      <c r="E1797" s="1" t="n">
        <v>130018.57</v>
      </c>
      <c r="F1797" s="1" t="n">
        <v>0</v>
      </c>
      <c r="G1797" s="1" t="n">
        <v>0</v>
      </c>
      <c r="H1797" s="1" t="n">
        <v>0</v>
      </c>
      <c r="I1797" s="1" t="n">
        <v>0</v>
      </c>
      <c r="J1797" s="1" t="n">
        <f aca="false">SUM(E1797:I1797)</f>
        <v>130018.57</v>
      </c>
      <c r="K1797" s="0" t="s">
        <v>2378</v>
      </c>
      <c r="L1797" s="0" t="s">
        <v>2378</v>
      </c>
      <c r="M1797" s="0" t="s">
        <v>28</v>
      </c>
      <c r="N1797" s="6" t="s">
        <v>2379</v>
      </c>
      <c r="O1797" s="0" t="s">
        <v>2379</v>
      </c>
    </row>
    <row r="1798" customFormat="false" ht="12.75" hidden="false" customHeight="false" outlineLevel="0" collapsed="false">
      <c r="A1798" s="0" t="s">
        <v>2371</v>
      </c>
      <c r="B1798" s="0" t="s">
        <v>2202</v>
      </c>
      <c r="C1798" s="0" t="s">
        <v>2395</v>
      </c>
      <c r="D1798" s="0" t="s">
        <v>21</v>
      </c>
      <c r="E1798" s="1" t="n">
        <v>9296.55</v>
      </c>
      <c r="F1798" s="1" t="n">
        <v>0</v>
      </c>
      <c r="G1798" s="1" t="n">
        <v>0</v>
      </c>
      <c r="H1798" s="1" t="n">
        <v>0</v>
      </c>
      <c r="I1798" s="1" t="n">
        <v>0</v>
      </c>
      <c r="J1798" s="1" t="n">
        <f aca="false">SUM(E1798:I1798)</f>
        <v>9296.55</v>
      </c>
      <c r="K1798" s="0" t="s">
        <v>2378</v>
      </c>
      <c r="L1798" s="0" t="s">
        <v>2378</v>
      </c>
      <c r="M1798" s="0" t="s">
        <v>28</v>
      </c>
      <c r="N1798" s="6" t="s">
        <v>2379</v>
      </c>
      <c r="O1798" s="0" t="s">
        <v>2379</v>
      </c>
    </row>
    <row r="1799" customFormat="false" ht="12.75" hidden="false" customHeight="false" outlineLevel="0" collapsed="false">
      <c r="A1799" s="0" t="s">
        <v>2371</v>
      </c>
      <c r="B1799" s="0" t="s">
        <v>1003</v>
      </c>
      <c r="C1799" s="0" t="s">
        <v>2396</v>
      </c>
      <c r="D1799" s="0" t="s">
        <v>21</v>
      </c>
      <c r="E1799" s="1" t="n">
        <v>1652.83</v>
      </c>
      <c r="F1799" s="1" t="n">
        <v>0</v>
      </c>
      <c r="G1799" s="1" t="n">
        <v>0</v>
      </c>
      <c r="H1799" s="1" t="n">
        <v>0</v>
      </c>
      <c r="I1799" s="1" t="n">
        <v>0</v>
      </c>
      <c r="J1799" s="1" t="n">
        <f aca="false">SUM(E1799:I1799)</f>
        <v>1652.83</v>
      </c>
      <c r="K1799" s="0" t="s">
        <v>2378</v>
      </c>
      <c r="L1799" s="0" t="s">
        <v>2378</v>
      </c>
      <c r="M1799" s="0" t="s">
        <v>28</v>
      </c>
      <c r="N1799" s="6" t="s">
        <v>2379</v>
      </c>
      <c r="O1799" s="0" t="s">
        <v>2379</v>
      </c>
    </row>
    <row r="1800" customFormat="false" ht="12.75" hidden="false" customHeight="false" outlineLevel="0" collapsed="false">
      <c r="A1800" s="0" t="s">
        <v>2371</v>
      </c>
      <c r="B1800" s="0" t="s">
        <v>682</v>
      </c>
      <c r="C1800" s="0" t="s">
        <v>2397</v>
      </c>
      <c r="D1800" s="0" t="s">
        <v>21</v>
      </c>
      <c r="E1800" s="1" t="n">
        <v>26138.9</v>
      </c>
      <c r="F1800" s="1" t="n">
        <v>0</v>
      </c>
      <c r="G1800" s="1" t="n">
        <v>0</v>
      </c>
      <c r="H1800" s="1" t="n">
        <v>0</v>
      </c>
      <c r="I1800" s="1" t="n">
        <v>0</v>
      </c>
      <c r="J1800" s="1" t="n">
        <f aca="false">SUM(E1800:I1800)</f>
        <v>26138.9</v>
      </c>
      <c r="K1800" s="0" t="s">
        <v>2378</v>
      </c>
      <c r="L1800" s="0" t="s">
        <v>2378</v>
      </c>
      <c r="M1800" s="0" t="s">
        <v>28</v>
      </c>
      <c r="N1800" s="6" t="s">
        <v>2379</v>
      </c>
      <c r="O1800" s="0" t="s">
        <v>2379</v>
      </c>
    </row>
    <row r="1801" customFormat="false" ht="12.75" hidden="false" customHeight="false" outlineLevel="0" collapsed="false">
      <c r="A1801" s="0" t="s">
        <v>2371</v>
      </c>
      <c r="B1801" s="0" t="s">
        <v>297</v>
      </c>
      <c r="C1801" s="0" t="s">
        <v>2398</v>
      </c>
      <c r="D1801" s="0" t="s">
        <v>21</v>
      </c>
      <c r="E1801" s="1" t="n">
        <v>2347.89</v>
      </c>
      <c r="F1801" s="1" t="n">
        <v>0</v>
      </c>
      <c r="G1801" s="1" t="n">
        <v>0</v>
      </c>
      <c r="H1801" s="1" t="n">
        <v>0</v>
      </c>
      <c r="I1801" s="1" t="n">
        <v>0</v>
      </c>
      <c r="J1801" s="1" t="n">
        <f aca="false">SUM(E1801:I1801)</f>
        <v>2347.89</v>
      </c>
      <c r="K1801" s="0" t="s">
        <v>2378</v>
      </c>
      <c r="L1801" s="0" t="s">
        <v>2378</v>
      </c>
      <c r="M1801" s="0" t="s">
        <v>28</v>
      </c>
      <c r="N1801" s="6" t="s">
        <v>2379</v>
      </c>
      <c r="O1801" s="0" t="s">
        <v>2379</v>
      </c>
    </row>
    <row r="1802" customFormat="false" ht="12.75" hidden="false" customHeight="false" outlineLevel="0" collapsed="false">
      <c r="A1802" s="0" t="s">
        <v>2371</v>
      </c>
      <c r="B1802" s="0" t="s">
        <v>107</v>
      </c>
      <c r="C1802" s="0" t="s">
        <v>2399</v>
      </c>
      <c r="D1802" s="0" t="s">
        <v>21</v>
      </c>
      <c r="E1802" s="1" t="n">
        <v>220912.39</v>
      </c>
      <c r="F1802" s="1" t="n">
        <v>0</v>
      </c>
      <c r="G1802" s="1" t="n">
        <v>0</v>
      </c>
      <c r="H1802" s="1" t="n">
        <v>0</v>
      </c>
      <c r="I1802" s="1" t="n">
        <v>0</v>
      </c>
      <c r="J1802" s="1" t="n">
        <f aca="false">SUM(E1802:I1802)</f>
        <v>220912.39</v>
      </c>
      <c r="K1802" s="0" t="s">
        <v>2378</v>
      </c>
      <c r="L1802" s="0" t="s">
        <v>2378</v>
      </c>
      <c r="M1802" s="0" t="s">
        <v>28</v>
      </c>
      <c r="N1802" s="6" t="s">
        <v>2379</v>
      </c>
      <c r="O1802" s="0" t="s">
        <v>2379</v>
      </c>
    </row>
    <row r="1803" customFormat="false" ht="12.75" hidden="false" customHeight="false" outlineLevel="0" collapsed="false">
      <c r="A1803" s="0" t="s">
        <v>2371</v>
      </c>
      <c r="B1803" s="0" t="s">
        <v>73</v>
      </c>
      <c r="C1803" s="0" t="s">
        <v>2400</v>
      </c>
      <c r="D1803" s="0" t="s">
        <v>21</v>
      </c>
      <c r="E1803" s="1" t="n">
        <v>10609.04</v>
      </c>
      <c r="F1803" s="1" t="n">
        <v>0</v>
      </c>
      <c r="G1803" s="1" t="n">
        <v>0</v>
      </c>
      <c r="H1803" s="1" t="n">
        <v>0</v>
      </c>
      <c r="I1803" s="1" t="n">
        <v>0</v>
      </c>
      <c r="J1803" s="1" t="n">
        <f aca="false">SUM(E1803:I1803)</f>
        <v>10609.04</v>
      </c>
      <c r="K1803" s="0" t="s">
        <v>2401</v>
      </c>
      <c r="L1803" s="0" t="s">
        <v>2401</v>
      </c>
      <c r="M1803" s="0" t="s">
        <v>28</v>
      </c>
      <c r="N1803" s="6" t="s">
        <v>2379</v>
      </c>
      <c r="O1803" s="0" t="s">
        <v>2379</v>
      </c>
    </row>
    <row r="1804" customFormat="false" ht="12.75" hidden="false" customHeight="false" outlineLevel="0" collapsed="false">
      <c r="A1804" s="0" t="s">
        <v>2371</v>
      </c>
      <c r="B1804" s="0" t="s">
        <v>573</v>
      </c>
      <c r="C1804" s="0" t="s">
        <v>2402</v>
      </c>
      <c r="D1804" s="0" t="s">
        <v>21</v>
      </c>
      <c r="E1804" s="1" t="n">
        <v>19393.82</v>
      </c>
      <c r="F1804" s="1" t="n">
        <v>0</v>
      </c>
      <c r="G1804" s="1" t="n">
        <v>0</v>
      </c>
      <c r="H1804" s="1" t="n">
        <v>0</v>
      </c>
      <c r="I1804" s="1" t="n">
        <v>0</v>
      </c>
      <c r="J1804" s="1" t="n">
        <f aca="false">SUM(E1804:I1804)</f>
        <v>19393.82</v>
      </c>
      <c r="K1804" s="0" t="s">
        <v>2378</v>
      </c>
      <c r="L1804" s="0" t="s">
        <v>2378</v>
      </c>
      <c r="M1804" s="0" t="s">
        <v>28</v>
      </c>
      <c r="N1804" s="6" t="s">
        <v>2379</v>
      </c>
      <c r="O1804" s="0" t="s">
        <v>2379</v>
      </c>
    </row>
    <row r="1805" customFormat="false" ht="12.75" hidden="false" customHeight="false" outlineLevel="0" collapsed="false">
      <c r="A1805" s="0" t="s">
        <v>2371</v>
      </c>
      <c r="B1805" s="0" t="s">
        <v>595</v>
      </c>
      <c r="C1805" s="0" t="s">
        <v>2403</v>
      </c>
      <c r="D1805" s="0" t="s">
        <v>21</v>
      </c>
      <c r="E1805" s="1" t="n">
        <v>8061.53</v>
      </c>
      <c r="F1805" s="1" t="n">
        <v>0</v>
      </c>
      <c r="G1805" s="1" t="n">
        <v>0</v>
      </c>
      <c r="H1805" s="1" t="n">
        <v>0</v>
      </c>
      <c r="I1805" s="1" t="n">
        <v>0</v>
      </c>
      <c r="J1805" s="1" t="n">
        <f aca="false">SUM(E1805:I1805)</f>
        <v>8061.53</v>
      </c>
      <c r="K1805" s="0" t="s">
        <v>2378</v>
      </c>
      <c r="L1805" s="0" t="s">
        <v>2378</v>
      </c>
      <c r="M1805" s="0" t="s">
        <v>28</v>
      </c>
      <c r="N1805" s="6" t="s">
        <v>2379</v>
      </c>
      <c r="O1805" s="0" t="s">
        <v>2379</v>
      </c>
    </row>
    <row r="1806" customFormat="false" ht="12.75" hidden="false" customHeight="false" outlineLevel="0" collapsed="false">
      <c r="A1806" s="0" t="s">
        <v>2371</v>
      </c>
      <c r="B1806" s="0" t="s">
        <v>595</v>
      </c>
      <c r="C1806" s="0" t="s">
        <v>2404</v>
      </c>
      <c r="D1806" s="0" t="s">
        <v>21</v>
      </c>
      <c r="E1806" s="1" t="n">
        <v>10735.14</v>
      </c>
      <c r="F1806" s="1" t="n">
        <v>0</v>
      </c>
      <c r="G1806" s="1" t="n">
        <v>0</v>
      </c>
      <c r="H1806" s="1" t="n">
        <v>0</v>
      </c>
      <c r="I1806" s="1" t="n">
        <v>0</v>
      </c>
      <c r="J1806" s="1" t="n">
        <f aca="false">SUM(E1806:I1806)</f>
        <v>10735.14</v>
      </c>
      <c r="K1806" s="0" t="s">
        <v>2378</v>
      </c>
      <c r="L1806" s="0" t="s">
        <v>2378</v>
      </c>
      <c r="M1806" s="0" t="s">
        <v>28</v>
      </c>
      <c r="N1806" s="6" t="s">
        <v>2379</v>
      </c>
      <c r="O1806" s="0" t="s">
        <v>2379</v>
      </c>
    </row>
    <row r="1807" customFormat="false" ht="12.75" hidden="false" customHeight="false" outlineLevel="0" collapsed="false">
      <c r="A1807" s="0" t="s">
        <v>2371</v>
      </c>
      <c r="B1807" s="0" t="s">
        <v>595</v>
      </c>
      <c r="C1807" s="0" t="s">
        <v>2405</v>
      </c>
      <c r="D1807" s="0" t="s">
        <v>21</v>
      </c>
      <c r="E1807" s="1" t="n">
        <v>44365.56</v>
      </c>
      <c r="F1807" s="1" t="n">
        <v>0</v>
      </c>
      <c r="G1807" s="1" t="n">
        <v>0</v>
      </c>
      <c r="H1807" s="1" t="n">
        <v>0</v>
      </c>
      <c r="I1807" s="1" t="n">
        <v>0</v>
      </c>
      <c r="J1807" s="1" t="n">
        <f aca="false">SUM(E1807:I1807)</f>
        <v>44365.56</v>
      </c>
      <c r="K1807" s="0" t="s">
        <v>2378</v>
      </c>
      <c r="L1807" s="0" t="s">
        <v>2378</v>
      </c>
      <c r="M1807" s="0" t="s">
        <v>28</v>
      </c>
      <c r="N1807" s="6" t="s">
        <v>2379</v>
      </c>
      <c r="O1807" s="0" t="s">
        <v>2379</v>
      </c>
    </row>
    <row r="1808" customFormat="false" ht="12.75" hidden="false" customHeight="false" outlineLevel="0" collapsed="false">
      <c r="A1808" s="0" t="s">
        <v>2371</v>
      </c>
      <c r="B1808" s="0" t="s">
        <v>357</v>
      </c>
      <c r="C1808" s="0" t="s">
        <v>2406</v>
      </c>
      <c r="D1808" s="0" t="s">
        <v>21</v>
      </c>
      <c r="E1808" s="1" t="n">
        <v>9801.96</v>
      </c>
      <c r="F1808" s="1" t="n">
        <v>0</v>
      </c>
      <c r="G1808" s="1" t="n">
        <v>0</v>
      </c>
      <c r="H1808" s="1" t="n">
        <v>0</v>
      </c>
      <c r="I1808" s="1" t="n">
        <v>0</v>
      </c>
      <c r="J1808" s="1" t="n">
        <f aca="false">SUM(E1808:I1808)</f>
        <v>9801.96</v>
      </c>
      <c r="K1808" s="0" t="s">
        <v>2378</v>
      </c>
      <c r="L1808" s="0" t="s">
        <v>2378</v>
      </c>
      <c r="M1808" s="0" t="s">
        <v>28</v>
      </c>
      <c r="N1808" s="6" t="s">
        <v>2379</v>
      </c>
      <c r="O1808" s="0" t="s">
        <v>2379</v>
      </c>
    </row>
    <row r="1809" customFormat="false" ht="12.75" hidden="false" customHeight="false" outlineLevel="0" collapsed="false">
      <c r="A1809" s="0" t="s">
        <v>2371</v>
      </c>
      <c r="B1809" s="0" t="s">
        <v>30</v>
      </c>
      <c r="C1809" s="0" t="s">
        <v>2407</v>
      </c>
      <c r="D1809" s="0" t="s">
        <v>21</v>
      </c>
      <c r="E1809" s="1" t="n">
        <v>3370.88</v>
      </c>
      <c r="F1809" s="1" t="n">
        <v>0</v>
      </c>
      <c r="G1809" s="1" t="n">
        <v>0</v>
      </c>
      <c r="H1809" s="1" t="n">
        <v>0</v>
      </c>
      <c r="I1809" s="1" t="n">
        <v>0</v>
      </c>
      <c r="J1809" s="1" t="n">
        <f aca="false">SUM(E1809:I1809)</f>
        <v>3370.88</v>
      </c>
      <c r="K1809" s="0" t="s">
        <v>2408</v>
      </c>
      <c r="L1809" s="0" t="s">
        <v>2408</v>
      </c>
      <c r="M1809" s="0" t="s">
        <v>28</v>
      </c>
      <c r="N1809" s="6" t="s">
        <v>2409</v>
      </c>
      <c r="O1809" s="0" t="s">
        <v>2409</v>
      </c>
    </row>
    <row r="1810" customFormat="false" ht="12.75" hidden="false" customHeight="false" outlineLevel="0" collapsed="false">
      <c r="A1810" s="0" t="s">
        <v>2371</v>
      </c>
      <c r="B1810" s="0" t="s">
        <v>30</v>
      </c>
      <c r="C1810" s="0" t="s">
        <v>2410</v>
      </c>
      <c r="D1810" s="0" t="s">
        <v>21</v>
      </c>
      <c r="E1810" s="1" t="n">
        <v>979.16</v>
      </c>
      <c r="F1810" s="1" t="n">
        <v>0</v>
      </c>
      <c r="G1810" s="1" t="n">
        <v>0</v>
      </c>
      <c r="H1810" s="1" t="n">
        <v>0</v>
      </c>
      <c r="I1810" s="1" t="n">
        <v>0</v>
      </c>
      <c r="J1810" s="1" t="n">
        <f aca="false">SUM(E1810:I1810)</f>
        <v>979.16</v>
      </c>
      <c r="K1810" s="0" t="s">
        <v>2408</v>
      </c>
      <c r="L1810" s="0" t="s">
        <v>2408</v>
      </c>
      <c r="M1810" s="0" t="s">
        <v>28</v>
      </c>
      <c r="N1810" s="6" t="s">
        <v>2409</v>
      </c>
      <c r="O1810" s="0" t="s">
        <v>2409</v>
      </c>
    </row>
    <row r="1811" customFormat="false" ht="12.75" hidden="false" customHeight="false" outlineLevel="0" collapsed="false">
      <c r="A1811" s="0" t="s">
        <v>2371</v>
      </c>
      <c r="B1811" s="0" t="s">
        <v>30</v>
      </c>
      <c r="C1811" s="0" t="s">
        <v>2411</v>
      </c>
      <c r="D1811" s="0" t="s">
        <v>21</v>
      </c>
      <c r="E1811" s="1" t="n">
        <v>754.44</v>
      </c>
      <c r="F1811" s="1" t="n">
        <v>0</v>
      </c>
      <c r="G1811" s="1" t="n">
        <v>0</v>
      </c>
      <c r="H1811" s="1" t="n">
        <v>0</v>
      </c>
      <c r="I1811" s="1" t="n">
        <v>0</v>
      </c>
      <c r="J1811" s="1" t="n">
        <f aca="false">SUM(E1811:I1811)</f>
        <v>754.44</v>
      </c>
      <c r="K1811" s="0" t="s">
        <v>2408</v>
      </c>
      <c r="L1811" s="0" t="s">
        <v>2408</v>
      </c>
      <c r="M1811" s="0" t="s">
        <v>28</v>
      </c>
      <c r="N1811" s="6" t="s">
        <v>2409</v>
      </c>
      <c r="O1811" s="0" t="s">
        <v>2409</v>
      </c>
    </row>
    <row r="1812" customFormat="false" ht="12.75" hidden="false" customHeight="false" outlineLevel="0" collapsed="false">
      <c r="A1812" s="0" t="s">
        <v>2371</v>
      </c>
      <c r="B1812" s="0" t="s">
        <v>80</v>
      </c>
      <c r="C1812" s="0" t="s">
        <v>2412</v>
      </c>
      <c r="D1812" s="0" t="s">
        <v>21</v>
      </c>
      <c r="E1812" s="1" t="n">
        <v>852.5</v>
      </c>
      <c r="F1812" s="1" t="n">
        <v>0</v>
      </c>
      <c r="G1812" s="1" t="n">
        <v>0</v>
      </c>
      <c r="H1812" s="1" t="n">
        <v>0</v>
      </c>
      <c r="I1812" s="1" t="n">
        <v>0</v>
      </c>
      <c r="J1812" s="1" t="n">
        <f aca="false">SUM(E1812:I1812)</f>
        <v>852.5</v>
      </c>
      <c r="K1812" s="0" t="s">
        <v>2408</v>
      </c>
      <c r="L1812" s="0" t="s">
        <v>2408</v>
      </c>
      <c r="M1812" s="0" t="s">
        <v>28</v>
      </c>
      <c r="N1812" s="6" t="s">
        <v>2409</v>
      </c>
      <c r="O1812" s="0" t="s">
        <v>2409</v>
      </c>
    </row>
    <row r="1813" customFormat="false" ht="12.75" hidden="false" customHeight="false" outlineLevel="0" collapsed="false">
      <c r="A1813" s="0" t="s">
        <v>2371</v>
      </c>
      <c r="B1813" s="0" t="s">
        <v>222</v>
      </c>
      <c r="C1813" s="0" t="s">
        <v>2413</v>
      </c>
      <c r="D1813" s="0" t="s">
        <v>21</v>
      </c>
      <c r="E1813" s="1" t="n">
        <v>741.36</v>
      </c>
      <c r="F1813" s="1" t="n">
        <v>0</v>
      </c>
      <c r="G1813" s="1" t="n">
        <v>0</v>
      </c>
      <c r="H1813" s="1" t="n">
        <v>0</v>
      </c>
      <c r="I1813" s="1" t="n">
        <v>0</v>
      </c>
      <c r="J1813" s="1" t="n">
        <f aca="false">SUM(E1813:I1813)</f>
        <v>741.36</v>
      </c>
      <c r="K1813" s="0" t="s">
        <v>2408</v>
      </c>
      <c r="L1813" s="0" t="s">
        <v>2408</v>
      </c>
      <c r="M1813" s="0" t="s">
        <v>28</v>
      </c>
      <c r="N1813" s="6" t="s">
        <v>2409</v>
      </c>
      <c r="O1813" s="0" t="s">
        <v>2409</v>
      </c>
    </row>
    <row r="1814" customFormat="false" ht="12.75" hidden="false" customHeight="false" outlineLevel="0" collapsed="false">
      <c r="A1814" s="0" t="s">
        <v>2371</v>
      </c>
      <c r="B1814" s="0" t="s">
        <v>45</v>
      </c>
      <c r="C1814" s="0" t="s">
        <v>2414</v>
      </c>
      <c r="D1814" s="0" t="s">
        <v>21</v>
      </c>
      <c r="E1814" s="1" t="n">
        <v>545.76</v>
      </c>
      <c r="F1814" s="1" t="n">
        <v>0</v>
      </c>
      <c r="G1814" s="1" t="n">
        <v>0</v>
      </c>
      <c r="H1814" s="1" t="n">
        <v>0</v>
      </c>
      <c r="I1814" s="1" t="n">
        <v>0</v>
      </c>
      <c r="J1814" s="1" t="n">
        <f aca="false">SUM(E1814:I1814)</f>
        <v>545.76</v>
      </c>
      <c r="K1814" s="0" t="s">
        <v>2408</v>
      </c>
      <c r="L1814" s="0" t="s">
        <v>2408</v>
      </c>
      <c r="M1814" s="0" t="s">
        <v>28</v>
      </c>
      <c r="N1814" s="6" t="s">
        <v>2409</v>
      </c>
      <c r="O1814" s="0" t="s">
        <v>2409</v>
      </c>
    </row>
    <row r="1815" customFormat="false" ht="12.75" hidden="false" customHeight="false" outlineLevel="0" collapsed="false">
      <c r="A1815" s="0" t="s">
        <v>2371</v>
      </c>
      <c r="B1815" s="0" t="s">
        <v>76</v>
      </c>
      <c r="C1815" s="0" t="s">
        <v>2415</v>
      </c>
      <c r="D1815" s="0" t="s">
        <v>21</v>
      </c>
      <c r="E1815" s="1" t="n">
        <v>143376.1</v>
      </c>
      <c r="F1815" s="1" t="n">
        <v>0</v>
      </c>
      <c r="G1815" s="1" t="n">
        <v>0</v>
      </c>
      <c r="H1815" s="1" t="n">
        <v>0</v>
      </c>
      <c r="I1815" s="1" t="n">
        <v>0</v>
      </c>
      <c r="J1815" s="1" t="n">
        <f aca="false">SUM(E1815:I1815)</f>
        <v>143376.1</v>
      </c>
      <c r="K1815" s="0" t="s">
        <v>2408</v>
      </c>
      <c r="L1815" s="0" t="s">
        <v>2408</v>
      </c>
      <c r="M1815" s="0" t="s">
        <v>28</v>
      </c>
      <c r="N1815" s="6" t="s">
        <v>2409</v>
      </c>
      <c r="O1815" s="0" t="s">
        <v>2409</v>
      </c>
    </row>
    <row r="1816" customFormat="false" ht="12.75" hidden="false" customHeight="false" outlineLevel="0" collapsed="false">
      <c r="A1816" s="0" t="s">
        <v>2371</v>
      </c>
      <c r="B1816" s="0" t="s">
        <v>76</v>
      </c>
      <c r="C1816" s="0" t="s">
        <v>2416</v>
      </c>
      <c r="D1816" s="0" t="s">
        <v>21</v>
      </c>
      <c r="E1816" s="1" t="n">
        <v>13498.54</v>
      </c>
      <c r="F1816" s="1" t="n">
        <v>0</v>
      </c>
      <c r="G1816" s="1" t="n">
        <v>0</v>
      </c>
      <c r="H1816" s="1" t="n">
        <v>0</v>
      </c>
      <c r="I1816" s="1" t="n">
        <v>0</v>
      </c>
      <c r="J1816" s="1" t="n">
        <f aca="false">SUM(E1816:I1816)</f>
        <v>13498.54</v>
      </c>
      <c r="K1816" s="0" t="s">
        <v>2408</v>
      </c>
      <c r="L1816" s="0" t="s">
        <v>2408</v>
      </c>
      <c r="M1816" s="0" t="s">
        <v>28</v>
      </c>
      <c r="N1816" s="6" t="s">
        <v>2409</v>
      </c>
      <c r="O1816" s="0" t="s">
        <v>2409</v>
      </c>
    </row>
    <row r="1817" customFormat="false" ht="12.75" hidden="false" customHeight="false" outlineLevel="0" collapsed="false">
      <c r="A1817" s="0" t="s">
        <v>2371</v>
      </c>
      <c r="B1817" s="0" t="s">
        <v>2202</v>
      </c>
      <c r="C1817" s="0" t="s">
        <v>2417</v>
      </c>
      <c r="D1817" s="0" t="s">
        <v>21</v>
      </c>
      <c r="E1817" s="1" t="n">
        <v>10337.68</v>
      </c>
      <c r="F1817" s="1" t="n">
        <v>0</v>
      </c>
      <c r="G1817" s="1" t="n">
        <v>0</v>
      </c>
      <c r="H1817" s="1" t="n">
        <v>0</v>
      </c>
      <c r="I1817" s="1" t="n">
        <v>0</v>
      </c>
      <c r="J1817" s="1" t="n">
        <f aca="false">SUM(E1817:I1817)</f>
        <v>10337.68</v>
      </c>
      <c r="K1817" s="0" t="s">
        <v>2408</v>
      </c>
      <c r="L1817" s="0" t="s">
        <v>2408</v>
      </c>
      <c r="M1817" s="0" t="s">
        <v>28</v>
      </c>
      <c r="N1817" s="6" t="s">
        <v>2409</v>
      </c>
      <c r="O1817" s="0" t="s">
        <v>2409</v>
      </c>
    </row>
    <row r="1818" customFormat="false" ht="12.75" hidden="false" customHeight="false" outlineLevel="0" collapsed="false">
      <c r="A1818" s="0" t="s">
        <v>2371</v>
      </c>
      <c r="B1818" s="0" t="s">
        <v>1003</v>
      </c>
      <c r="C1818" s="0" t="s">
        <v>2418</v>
      </c>
      <c r="D1818" s="0" t="s">
        <v>21</v>
      </c>
      <c r="E1818" s="1" t="n">
        <v>3390.03</v>
      </c>
      <c r="F1818" s="1" t="n">
        <v>0</v>
      </c>
      <c r="G1818" s="1" t="n">
        <v>0</v>
      </c>
      <c r="H1818" s="1" t="n">
        <v>0</v>
      </c>
      <c r="I1818" s="1" t="n">
        <v>0</v>
      </c>
      <c r="J1818" s="1" t="n">
        <f aca="false">SUM(E1818:I1818)</f>
        <v>3390.03</v>
      </c>
      <c r="K1818" s="0" t="s">
        <v>2408</v>
      </c>
      <c r="L1818" s="0" t="s">
        <v>2408</v>
      </c>
      <c r="M1818" s="0" t="s">
        <v>28</v>
      </c>
      <c r="N1818" s="6" t="s">
        <v>2409</v>
      </c>
      <c r="O1818" s="0" t="s">
        <v>2409</v>
      </c>
    </row>
    <row r="1819" customFormat="false" ht="12.75" hidden="false" customHeight="false" outlineLevel="0" collapsed="false">
      <c r="A1819" s="0" t="s">
        <v>2371</v>
      </c>
      <c r="B1819" s="0" t="s">
        <v>2419</v>
      </c>
      <c r="C1819" s="0" t="s">
        <v>2420</v>
      </c>
      <c r="D1819" s="0" t="s">
        <v>21</v>
      </c>
      <c r="E1819" s="1" t="n">
        <v>21316.5</v>
      </c>
      <c r="F1819" s="1" t="n">
        <v>0</v>
      </c>
      <c r="G1819" s="1" t="n">
        <v>0</v>
      </c>
      <c r="H1819" s="1" t="n">
        <v>0</v>
      </c>
      <c r="I1819" s="1" t="n">
        <v>0</v>
      </c>
      <c r="J1819" s="1" t="n">
        <f aca="false">SUM(E1819:I1819)</f>
        <v>21316.5</v>
      </c>
      <c r="K1819" s="0" t="s">
        <v>2408</v>
      </c>
      <c r="L1819" s="0" t="s">
        <v>2408</v>
      </c>
      <c r="M1819" s="0" t="s">
        <v>28</v>
      </c>
      <c r="N1819" s="6" t="s">
        <v>2409</v>
      </c>
      <c r="O1819" s="0" t="s">
        <v>2409</v>
      </c>
    </row>
    <row r="1820" customFormat="false" ht="12.75" hidden="false" customHeight="false" outlineLevel="0" collapsed="false">
      <c r="A1820" s="0" t="s">
        <v>2371</v>
      </c>
      <c r="B1820" s="0" t="s">
        <v>682</v>
      </c>
      <c r="C1820" s="0" t="s">
        <v>2421</v>
      </c>
      <c r="D1820" s="0" t="s">
        <v>21</v>
      </c>
      <c r="E1820" s="1" t="n">
        <v>28924.47</v>
      </c>
      <c r="F1820" s="1" t="n">
        <v>0</v>
      </c>
      <c r="G1820" s="1" t="n">
        <v>0</v>
      </c>
      <c r="H1820" s="1" t="n">
        <v>0</v>
      </c>
      <c r="I1820" s="1" t="n">
        <v>0</v>
      </c>
      <c r="J1820" s="1" t="n">
        <f aca="false">SUM(E1820:I1820)</f>
        <v>28924.47</v>
      </c>
      <c r="K1820" s="0" t="s">
        <v>2408</v>
      </c>
      <c r="L1820" s="0" t="s">
        <v>2408</v>
      </c>
      <c r="M1820" s="0" t="s">
        <v>28</v>
      </c>
      <c r="N1820" s="6" t="s">
        <v>2409</v>
      </c>
      <c r="O1820" s="0" t="s">
        <v>2409</v>
      </c>
    </row>
    <row r="1821" customFormat="false" ht="12.75" hidden="false" customHeight="false" outlineLevel="0" collapsed="false">
      <c r="A1821" s="0" t="s">
        <v>2371</v>
      </c>
      <c r="B1821" s="0" t="s">
        <v>297</v>
      </c>
      <c r="C1821" s="0" t="s">
        <v>2422</v>
      </c>
      <c r="D1821" s="0" t="s">
        <v>21</v>
      </c>
      <c r="E1821" s="1" t="n">
        <v>2599.45</v>
      </c>
      <c r="F1821" s="1" t="n">
        <v>0</v>
      </c>
      <c r="G1821" s="1" t="n">
        <v>0</v>
      </c>
      <c r="H1821" s="1" t="n">
        <v>0</v>
      </c>
      <c r="I1821" s="1" t="n">
        <v>0</v>
      </c>
      <c r="J1821" s="1" t="n">
        <f aca="false">SUM(E1821:I1821)</f>
        <v>2599.45</v>
      </c>
      <c r="K1821" s="0" t="s">
        <v>2408</v>
      </c>
      <c r="L1821" s="0" t="s">
        <v>2408</v>
      </c>
      <c r="M1821" s="0" t="s">
        <v>28</v>
      </c>
      <c r="N1821" s="6" t="s">
        <v>2409</v>
      </c>
      <c r="O1821" s="0" t="s">
        <v>2409</v>
      </c>
    </row>
    <row r="1822" customFormat="false" ht="12.75" hidden="false" customHeight="false" outlineLevel="0" collapsed="false">
      <c r="A1822" s="0" t="s">
        <v>2371</v>
      </c>
      <c r="B1822" s="0" t="s">
        <v>107</v>
      </c>
      <c r="C1822" s="0" t="s">
        <v>2423</v>
      </c>
      <c r="D1822" s="0" t="s">
        <v>21</v>
      </c>
      <c r="E1822" s="1" t="n">
        <v>243996.02</v>
      </c>
      <c r="F1822" s="1" t="n">
        <v>0</v>
      </c>
      <c r="G1822" s="1" t="n">
        <v>0</v>
      </c>
      <c r="H1822" s="1" t="n">
        <v>0</v>
      </c>
      <c r="I1822" s="1" t="n">
        <v>0</v>
      </c>
      <c r="J1822" s="1" t="n">
        <f aca="false">SUM(E1822:I1822)</f>
        <v>243996.02</v>
      </c>
      <c r="K1822" s="0" t="s">
        <v>2408</v>
      </c>
      <c r="L1822" s="0" t="s">
        <v>2408</v>
      </c>
      <c r="M1822" s="0" t="s">
        <v>28</v>
      </c>
      <c r="N1822" s="6" t="s">
        <v>2409</v>
      </c>
      <c r="O1822" s="0" t="s">
        <v>2409</v>
      </c>
    </row>
    <row r="1823" customFormat="false" ht="12.75" hidden="false" customHeight="false" outlineLevel="0" collapsed="false">
      <c r="A1823" s="0" t="s">
        <v>2371</v>
      </c>
      <c r="B1823" s="0" t="s">
        <v>73</v>
      </c>
      <c r="C1823" s="0" t="s">
        <v>2424</v>
      </c>
      <c r="D1823" s="0" t="s">
        <v>21</v>
      </c>
      <c r="E1823" s="1" t="n">
        <v>24561.69</v>
      </c>
      <c r="F1823" s="1" t="n">
        <v>0</v>
      </c>
      <c r="G1823" s="1" t="n">
        <v>0</v>
      </c>
      <c r="H1823" s="1" t="n">
        <v>0</v>
      </c>
      <c r="I1823" s="1" t="n">
        <v>0</v>
      </c>
      <c r="J1823" s="1" t="n">
        <f aca="false">SUM(E1823:I1823)</f>
        <v>24561.69</v>
      </c>
      <c r="K1823" s="0" t="s">
        <v>2408</v>
      </c>
      <c r="L1823" s="0" t="s">
        <v>2408</v>
      </c>
      <c r="M1823" s="0" t="s">
        <v>28</v>
      </c>
      <c r="N1823" s="6" t="s">
        <v>2409</v>
      </c>
      <c r="O1823" s="0" t="s">
        <v>2409</v>
      </c>
    </row>
    <row r="1824" customFormat="false" ht="12.75" hidden="false" customHeight="false" outlineLevel="0" collapsed="false">
      <c r="A1824" s="0" t="s">
        <v>2371</v>
      </c>
      <c r="B1824" s="0" t="s">
        <v>573</v>
      </c>
      <c r="C1824" s="0" t="s">
        <v>2425</v>
      </c>
      <c r="D1824" s="0" t="s">
        <v>21</v>
      </c>
      <c r="E1824" s="1" t="n">
        <v>21246.34</v>
      </c>
      <c r="F1824" s="1" t="n">
        <v>0</v>
      </c>
      <c r="G1824" s="1" t="n">
        <v>0</v>
      </c>
      <c r="H1824" s="1" t="n">
        <v>0</v>
      </c>
      <c r="I1824" s="1" t="n">
        <v>0</v>
      </c>
      <c r="J1824" s="1" t="n">
        <f aca="false">SUM(E1824:I1824)</f>
        <v>21246.34</v>
      </c>
      <c r="K1824" s="0" t="s">
        <v>2408</v>
      </c>
      <c r="L1824" s="0" t="s">
        <v>2408</v>
      </c>
      <c r="M1824" s="0" t="s">
        <v>28</v>
      </c>
      <c r="N1824" s="6" t="s">
        <v>2409</v>
      </c>
      <c r="O1824" s="0" t="s">
        <v>2409</v>
      </c>
    </row>
    <row r="1825" customFormat="false" ht="12.75" hidden="false" customHeight="false" outlineLevel="0" collapsed="false">
      <c r="A1825" s="0" t="s">
        <v>2371</v>
      </c>
      <c r="B1825" s="0" t="s">
        <v>595</v>
      </c>
      <c r="C1825" s="0" t="s">
        <v>2426</v>
      </c>
      <c r="D1825" s="0" t="s">
        <v>21</v>
      </c>
      <c r="E1825" s="1" t="n">
        <v>12516.41</v>
      </c>
      <c r="F1825" s="1" t="n">
        <v>0</v>
      </c>
      <c r="G1825" s="1" t="n">
        <v>0</v>
      </c>
      <c r="H1825" s="1" t="n">
        <v>0</v>
      </c>
      <c r="I1825" s="1" t="n">
        <v>0</v>
      </c>
      <c r="J1825" s="1" t="n">
        <f aca="false">SUM(E1825:I1825)</f>
        <v>12516.41</v>
      </c>
      <c r="K1825" s="0" t="s">
        <v>2408</v>
      </c>
      <c r="L1825" s="0" t="s">
        <v>2408</v>
      </c>
      <c r="M1825" s="0" t="s">
        <v>28</v>
      </c>
      <c r="N1825" s="6" t="s">
        <v>2409</v>
      </c>
      <c r="O1825" s="0" t="s">
        <v>2409</v>
      </c>
    </row>
    <row r="1826" customFormat="false" ht="12.75" hidden="false" customHeight="false" outlineLevel="0" collapsed="false">
      <c r="A1826" s="0" t="s">
        <v>2371</v>
      </c>
      <c r="B1826" s="0" t="s">
        <v>595</v>
      </c>
      <c r="C1826" s="0" t="s">
        <v>2427</v>
      </c>
      <c r="D1826" s="0" t="s">
        <v>21</v>
      </c>
      <c r="E1826" s="1" t="n">
        <v>9165.68</v>
      </c>
      <c r="F1826" s="1" t="n">
        <v>0</v>
      </c>
      <c r="G1826" s="1" t="n">
        <v>0</v>
      </c>
      <c r="H1826" s="1" t="n">
        <v>0</v>
      </c>
      <c r="I1826" s="1" t="n">
        <v>0</v>
      </c>
      <c r="J1826" s="1" t="n">
        <f aca="false">SUM(E1826:I1826)</f>
        <v>9165.68</v>
      </c>
      <c r="K1826" s="0" t="s">
        <v>2408</v>
      </c>
      <c r="L1826" s="0" t="s">
        <v>2408</v>
      </c>
      <c r="M1826" s="0" t="s">
        <v>28</v>
      </c>
      <c r="N1826" s="6" t="s">
        <v>2409</v>
      </c>
      <c r="O1826" s="0" t="s">
        <v>2409</v>
      </c>
    </row>
    <row r="1827" customFormat="false" ht="12.75" hidden="false" customHeight="false" outlineLevel="0" collapsed="false">
      <c r="A1827" s="0" t="s">
        <v>2371</v>
      </c>
      <c r="B1827" s="0" t="s">
        <v>595</v>
      </c>
      <c r="C1827" s="0" t="s">
        <v>2428</v>
      </c>
      <c r="D1827" s="0" t="s">
        <v>21</v>
      </c>
      <c r="E1827" s="1" t="n">
        <v>50230.92</v>
      </c>
      <c r="F1827" s="1" t="n">
        <v>0</v>
      </c>
      <c r="G1827" s="1" t="n">
        <v>0</v>
      </c>
      <c r="H1827" s="1" t="n">
        <v>0</v>
      </c>
      <c r="I1827" s="1" t="n">
        <v>0</v>
      </c>
      <c r="J1827" s="1" t="n">
        <f aca="false">SUM(E1827:I1827)</f>
        <v>50230.92</v>
      </c>
      <c r="K1827" s="0" t="s">
        <v>2408</v>
      </c>
      <c r="L1827" s="0" t="s">
        <v>2408</v>
      </c>
      <c r="M1827" s="0" t="s">
        <v>28</v>
      </c>
      <c r="N1827" s="6" t="s">
        <v>2409</v>
      </c>
      <c r="O1827" s="0" t="s">
        <v>2409</v>
      </c>
    </row>
    <row r="1828" customFormat="false" ht="12.75" hidden="false" customHeight="false" outlineLevel="0" collapsed="false">
      <c r="A1828" s="0" t="s">
        <v>2371</v>
      </c>
      <c r="B1828" s="0" t="s">
        <v>45</v>
      </c>
      <c r="C1828" s="0" t="s">
        <v>2429</v>
      </c>
      <c r="D1828" s="0" t="s">
        <v>36</v>
      </c>
      <c r="E1828" s="1" t="n">
        <v>9167</v>
      </c>
      <c r="F1828" s="1" t="n">
        <v>6528.64</v>
      </c>
      <c r="G1828" s="1" t="n">
        <v>0</v>
      </c>
      <c r="H1828" s="1" t="n">
        <v>0</v>
      </c>
      <c r="I1828" s="1" t="n">
        <v>0</v>
      </c>
      <c r="J1828" s="1" t="n">
        <f aca="false">SUM(E1828:I1828)</f>
        <v>15695.64</v>
      </c>
      <c r="K1828" s="0" t="s">
        <v>2408</v>
      </c>
      <c r="L1828" s="0" t="s">
        <v>200</v>
      </c>
      <c r="M1828" s="0" t="s">
        <v>28</v>
      </c>
      <c r="N1828" s="6" t="s">
        <v>2409</v>
      </c>
      <c r="O1828" s="0" t="s">
        <v>202</v>
      </c>
    </row>
    <row r="1829" customFormat="false" ht="12.75" hidden="false" customHeight="false" outlineLevel="0" collapsed="false">
      <c r="A1829" s="0" t="s">
        <v>2371</v>
      </c>
      <c r="B1829" s="0" t="s">
        <v>2430</v>
      </c>
      <c r="C1829" s="0" t="s">
        <v>2431</v>
      </c>
      <c r="D1829" s="0" t="s">
        <v>21</v>
      </c>
      <c r="E1829" s="1" t="n">
        <v>33150</v>
      </c>
      <c r="F1829" s="1" t="n">
        <v>0</v>
      </c>
      <c r="G1829" s="1" t="n">
        <v>0</v>
      </c>
      <c r="H1829" s="1" t="n">
        <v>0</v>
      </c>
      <c r="I1829" s="1" t="n">
        <v>0</v>
      </c>
      <c r="J1829" s="1" t="n">
        <f aca="false">SUM(E1829:I1829)</f>
        <v>33150</v>
      </c>
      <c r="K1829" s="0" t="s">
        <v>2432</v>
      </c>
      <c r="L1829" s="0" t="s">
        <v>2433</v>
      </c>
      <c r="M1829" s="0" t="s">
        <v>28</v>
      </c>
      <c r="N1829" s="6" t="s">
        <v>2434</v>
      </c>
      <c r="O1829" s="0" t="s">
        <v>2435</v>
      </c>
    </row>
    <row r="1830" customFormat="false" ht="12.75" hidden="false" customHeight="false" outlineLevel="0" collapsed="false">
      <c r="A1830" s="0" t="s">
        <v>2371</v>
      </c>
      <c r="B1830" s="0" t="s">
        <v>30</v>
      </c>
      <c r="C1830" s="0" t="s">
        <v>2436</v>
      </c>
      <c r="D1830" s="0" t="s">
        <v>21</v>
      </c>
      <c r="E1830" s="1" t="n">
        <v>0</v>
      </c>
      <c r="F1830" s="1" t="n">
        <v>0</v>
      </c>
      <c r="G1830" s="1" t="n">
        <v>0</v>
      </c>
      <c r="H1830" s="1" t="n">
        <v>0</v>
      </c>
      <c r="I1830" s="1" t="n">
        <v>0</v>
      </c>
      <c r="J1830" s="1" t="n">
        <f aca="false">SUM(E1830:I1830)</f>
        <v>0</v>
      </c>
      <c r="K1830" s="0" t="s">
        <v>2437</v>
      </c>
      <c r="L1830" s="0" t="s">
        <v>2433</v>
      </c>
      <c r="M1830" s="0" t="s">
        <v>28</v>
      </c>
      <c r="N1830" s="6" t="s">
        <v>2438</v>
      </c>
      <c r="O1830" s="0" t="s">
        <v>2435</v>
      </c>
    </row>
    <row r="1831" customFormat="false" ht="12.75" hidden="false" customHeight="false" outlineLevel="0" collapsed="false">
      <c r="A1831" s="0" t="s">
        <v>2371</v>
      </c>
      <c r="B1831" s="0" t="s">
        <v>80</v>
      </c>
      <c r="C1831" s="0" t="s">
        <v>2439</v>
      </c>
      <c r="D1831" s="0" t="s">
        <v>21</v>
      </c>
      <c r="E1831" s="1" t="n">
        <v>-17391</v>
      </c>
      <c r="F1831" s="1" t="n">
        <v>0</v>
      </c>
      <c r="G1831" s="1" t="n">
        <v>0</v>
      </c>
      <c r="H1831" s="1" t="n">
        <v>0</v>
      </c>
      <c r="I1831" s="1" t="n">
        <v>0</v>
      </c>
      <c r="J1831" s="1" t="n">
        <f aca="false">SUM(E1831:I1831)</f>
        <v>-17391</v>
      </c>
      <c r="K1831" s="0" t="s">
        <v>2437</v>
      </c>
      <c r="L1831" s="0" t="s">
        <v>2437</v>
      </c>
      <c r="M1831" s="0" t="s">
        <v>28</v>
      </c>
      <c r="N1831" s="6" t="s">
        <v>2438</v>
      </c>
      <c r="O1831" s="7" t="n">
        <v>199611</v>
      </c>
    </row>
    <row r="1832" customFormat="false" ht="12.75" hidden="false" customHeight="false" outlineLevel="0" collapsed="false">
      <c r="A1832" s="0" t="s">
        <v>2371</v>
      </c>
      <c r="B1832" s="0" t="s">
        <v>412</v>
      </c>
      <c r="C1832" s="0" t="s">
        <v>2440</v>
      </c>
      <c r="D1832" s="0" t="s">
        <v>21</v>
      </c>
      <c r="E1832" s="1" t="n">
        <v>-3003.99</v>
      </c>
      <c r="F1832" s="1" t="n">
        <v>0</v>
      </c>
      <c r="G1832" s="1" t="n">
        <v>0</v>
      </c>
      <c r="H1832" s="1" t="n">
        <v>0</v>
      </c>
      <c r="I1832" s="1" t="n">
        <v>0</v>
      </c>
      <c r="J1832" s="1" t="n">
        <f aca="false">SUM(E1832:I1832)</f>
        <v>-3003.99</v>
      </c>
      <c r="K1832" s="0" t="s">
        <v>2437</v>
      </c>
      <c r="L1832" s="0" t="s">
        <v>2433</v>
      </c>
      <c r="M1832" s="0" t="s">
        <v>28</v>
      </c>
      <c r="N1832" s="6" t="s">
        <v>2438</v>
      </c>
      <c r="O1832" s="0" t="s">
        <v>2435</v>
      </c>
    </row>
    <row r="1833" customFormat="false" ht="12.75" hidden="false" customHeight="false" outlineLevel="0" collapsed="false">
      <c r="A1833" s="0" t="s">
        <v>2371</v>
      </c>
      <c r="B1833" s="0" t="s">
        <v>2441</v>
      </c>
      <c r="C1833" s="0" t="s">
        <v>2442</v>
      </c>
      <c r="D1833" s="0" t="s">
        <v>36</v>
      </c>
      <c r="E1833" s="1" t="n">
        <v>3685.65</v>
      </c>
      <c r="F1833" s="1" t="n">
        <v>2701.68</v>
      </c>
      <c r="G1833" s="1" t="n">
        <v>2286.45</v>
      </c>
      <c r="H1833" s="1" t="n">
        <v>223.9</v>
      </c>
      <c r="I1833" s="1" t="n">
        <v>0</v>
      </c>
      <c r="J1833" s="1" t="n">
        <f aca="false">SUM(E1833:I1833)</f>
        <v>8897.68</v>
      </c>
      <c r="K1833" s="0" t="s">
        <v>2443</v>
      </c>
      <c r="L1833" s="0" t="s">
        <v>38</v>
      </c>
      <c r="M1833" s="0" t="s">
        <v>28</v>
      </c>
      <c r="N1833" s="6" t="s">
        <v>2444</v>
      </c>
      <c r="O1833" s="0" t="s">
        <v>40</v>
      </c>
    </row>
    <row r="1834" customFormat="false" ht="12.75" hidden="false" customHeight="false" outlineLevel="0" collapsed="false">
      <c r="A1834" s="0" t="s">
        <v>2371</v>
      </c>
      <c r="B1834" s="0" t="s">
        <v>2445</v>
      </c>
      <c r="C1834" s="0" t="s">
        <v>2446</v>
      </c>
      <c r="D1834" s="0" t="s">
        <v>21</v>
      </c>
      <c r="E1834" s="1" t="n">
        <v>0</v>
      </c>
      <c r="F1834" s="1" t="n">
        <v>-2989.84</v>
      </c>
      <c r="G1834" s="1" t="n">
        <v>0</v>
      </c>
      <c r="H1834" s="1" t="n">
        <v>0</v>
      </c>
      <c r="I1834" s="1" t="n">
        <v>0</v>
      </c>
      <c r="J1834" s="1" t="n">
        <f aca="false">SUM(E1834:I1834)</f>
        <v>-2989.84</v>
      </c>
      <c r="K1834" s="0" t="s">
        <v>2447</v>
      </c>
      <c r="L1834" s="0" t="s">
        <v>2433</v>
      </c>
      <c r="M1834" s="0" t="s">
        <v>28</v>
      </c>
      <c r="N1834" s="6" t="s">
        <v>2448</v>
      </c>
      <c r="O1834" s="0" t="s">
        <v>2435</v>
      </c>
    </row>
    <row r="1835" customFormat="false" ht="12.75" hidden="false" customHeight="false" outlineLevel="0" collapsed="false">
      <c r="A1835" s="0" t="s">
        <v>2371</v>
      </c>
      <c r="B1835" s="0" t="s">
        <v>2449</v>
      </c>
      <c r="C1835" s="0" t="s">
        <v>2450</v>
      </c>
      <c r="D1835" s="0" t="s">
        <v>21</v>
      </c>
      <c r="E1835" s="1" t="n">
        <v>9001.81</v>
      </c>
      <c r="F1835" s="1" t="n">
        <v>0</v>
      </c>
      <c r="G1835" s="1" t="n">
        <v>0</v>
      </c>
      <c r="H1835" s="1" t="n">
        <v>0</v>
      </c>
      <c r="I1835" s="1" t="n">
        <v>0</v>
      </c>
      <c r="J1835" s="1" t="n">
        <f aca="false">SUM(E1835:I1835)</f>
        <v>9001.81</v>
      </c>
      <c r="K1835" s="0" t="s">
        <v>2451</v>
      </c>
      <c r="L1835" s="0" t="s">
        <v>2433</v>
      </c>
      <c r="M1835" s="0" t="s">
        <v>28</v>
      </c>
      <c r="N1835" s="6" t="s">
        <v>2452</v>
      </c>
      <c r="O1835" s="0" t="s">
        <v>2435</v>
      </c>
    </row>
    <row r="1836" customFormat="false" ht="12.75" hidden="false" customHeight="false" outlineLevel="0" collapsed="false">
      <c r="A1836" s="0" t="s">
        <v>2371</v>
      </c>
      <c r="B1836" s="0" t="s">
        <v>2453</v>
      </c>
      <c r="C1836" s="0" t="s">
        <v>2454</v>
      </c>
      <c r="D1836" s="0" t="s">
        <v>21</v>
      </c>
      <c r="E1836" s="1" t="n">
        <v>0</v>
      </c>
      <c r="F1836" s="1" t="n">
        <v>-340.41</v>
      </c>
      <c r="G1836" s="1" t="n">
        <v>0</v>
      </c>
      <c r="H1836" s="1" t="n">
        <v>0</v>
      </c>
      <c r="I1836" s="1" t="n">
        <v>0</v>
      </c>
      <c r="J1836" s="1" t="n">
        <f aca="false">SUM(E1836:I1836)</f>
        <v>-340.41</v>
      </c>
      <c r="K1836" s="0" t="s">
        <v>2455</v>
      </c>
      <c r="L1836" s="0" t="s">
        <v>2433</v>
      </c>
      <c r="M1836" s="0" t="s">
        <v>28</v>
      </c>
      <c r="N1836" s="6" t="s">
        <v>2456</v>
      </c>
      <c r="O1836" s="0" t="s">
        <v>2435</v>
      </c>
    </row>
    <row r="1837" customFormat="false" ht="12.75" hidden="false" customHeight="false" outlineLevel="0" collapsed="false">
      <c r="A1837" s="0" t="s">
        <v>2371</v>
      </c>
      <c r="B1837" s="0" t="s">
        <v>2457</v>
      </c>
      <c r="C1837" s="0" t="s">
        <v>2458</v>
      </c>
      <c r="D1837" s="0" t="s">
        <v>36</v>
      </c>
      <c r="E1837" s="1" t="n">
        <v>279.44</v>
      </c>
      <c r="F1837" s="1" t="n">
        <v>0</v>
      </c>
      <c r="G1837" s="1" t="n">
        <v>0</v>
      </c>
      <c r="H1837" s="1" t="n">
        <v>0</v>
      </c>
      <c r="I1837" s="1" t="n">
        <v>0</v>
      </c>
      <c r="J1837" s="1" t="n">
        <f aca="false">SUM(E1837:I1837)</f>
        <v>279.44</v>
      </c>
      <c r="K1837" s="0" t="s">
        <v>2455</v>
      </c>
      <c r="L1837" s="0" t="s">
        <v>2459</v>
      </c>
      <c r="M1837" s="0" t="s">
        <v>28</v>
      </c>
      <c r="N1837" s="6" t="s">
        <v>2456</v>
      </c>
      <c r="O1837" s="0" t="s">
        <v>398</v>
      </c>
    </row>
    <row r="1838" customFormat="false" ht="12.75" hidden="false" customHeight="false" outlineLevel="0" collapsed="false">
      <c r="A1838" s="0" t="s">
        <v>2371</v>
      </c>
      <c r="B1838" s="0" t="s">
        <v>1598</v>
      </c>
      <c r="C1838" s="0" t="s">
        <v>2460</v>
      </c>
      <c r="D1838" s="0" t="s">
        <v>36</v>
      </c>
      <c r="E1838" s="1" t="n">
        <v>19000.3</v>
      </c>
      <c r="F1838" s="1" t="n">
        <v>16438.21</v>
      </c>
      <c r="G1838" s="1" t="n">
        <v>1732.33</v>
      </c>
      <c r="H1838" s="1" t="n">
        <v>0</v>
      </c>
      <c r="I1838" s="1" t="n">
        <v>0</v>
      </c>
      <c r="J1838" s="1" t="n">
        <f aca="false">SUM(E1838:I1838)</f>
        <v>37170.84</v>
      </c>
      <c r="K1838" s="0" t="s">
        <v>2455</v>
      </c>
      <c r="L1838" s="0" t="s">
        <v>507</v>
      </c>
      <c r="M1838" s="0" t="s">
        <v>28</v>
      </c>
      <c r="N1838" s="6" t="s">
        <v>2456</v>
      </c>
      <c r="O1838" s="0" t="s">
        <v>508</v>
      </c>
    </row>
    <row r="1839" customFormat="false" ht="12.75" hidden="false" customHeight="false" outlineLevel="0" collapsed="false">
      <c r="A1839" s="0" t="s">
        <v>2371</v>
      </c>
      <c r="B1839" s="0" t="s">
        <v>2461</v>
      </c>
      <c r="C1839" s="0" t="s">
        <v>2462</v>
      </c>
      <c r="D1839" s="0" t="s">
        <v>36</v>
      </c>
      <c r="E1839" s="1" t="n">
        <v>7245.4</v>
      </c>
      <c r="F1839" s="1" t="n">
        <v>2660</v>
      </c>
      <c r="G1839" s="1" t="n">
        <v>0</v>
      </c>
      <c r="H1839" s="1" t="n">
        <v>0</v>
      </c>
      <c r="I1839" s="1" t="n">
        <v>0</v>
      </c>
      <c r="J1839" s="1" t="n">
        <f aca="false">SUM(E1839:I1839)</f>
        <v>9905.4</v>
      </c>
      <c r="K1839" s="0" t="s">
        <v>2463</v>
      </c>
      <c r="L1839" s="0" t="s">
        <v>1057</v>
      </c>
      <c r="M1839" s="0" t="s">
        <v>28</v>
      </c>
      <c r="N1839" s="6" t="s">
        <v>2464</v>
      </c>
      <c r="O1839" s="0" t="s">
        <v>1058</v>
      </c>
    </row>
    <row r="1840" customFormat="false" ht="12.75" hidden="false" customHeight="false" outlineLevel="0" collapsed="false">
      <c r="A1840" s="0" t="s">
        <v>2371</v>
      </c>
      <c r="B1840" s="0" t="s">
        <v>80</v>
      </c>
      <c r="C1840" s="0" t="s">
        <v>2465</v>
      </c>
      <c r="D1840" s="0" t="s">
        <v>36</v>
      </c>
      <c r="E1840" s="1" t="n">
        <v>3596.91</v>
      </c>
      <c r="F1840" s="1" t="n">
        <v>2627.3</v>
      </c>
      <c r="G1840" s="1" t="n">
        <v>0</v>
      </c>
      <c r="H1840" s="1" t="n">
        <v>0</v>
      </c>
      <c r="I1840" s="1" t="n">
        <v>0</v>
      </c>
      <c r="J1840" s="1" t="n">
        <f aca="false">SUM(E1840:I1840)</f>
        <v>6224.21</v>
      </c>
      <c r="K1840" s="0" t="s">
        <v>2466</v>
      </c>
      <c r="L1840" s="0" t="s">
        <v>394</v>
      </c>
      <c r="M1840" s="0" t="s">
        <v>28</v>
      </c>
      <c r="N1840" s="6" t="s">
        <v>2467</v>
      </c>
      <c r="O1840" s="0" t="s">
        <v>395</v>
      </c>
    </row>
    <row r="1841" customFormat="false" ht="12.75" hidden="false" customHeight="false" outlineLevel="0" collapsed="false">
      <c r="A1841" s="0" t="s">
        <v>2371</v>
      </c>
      <c r="B1841" s="0" t="s">
        <v>357</v>
      </c>
      <c r="C1841" s="0" t="s">
        <v>2468</v>
      </c>
      <c r="D1841" s="0" t="s">
        <v>36</v>
      </c>
      <c r="E1841" s="1" t="n">
        <v>2845.38</v>
      </c>
      <c r="F1841" s="1" t="n">
        <v>0</v>
      </c>
      <c r="G1841" s="1" t="n">
        <v>0</v>
      </c>
      <c r="H1841" s="1" t="n">
        <v>0</v>
      </c>
      <c r="I1841" s="1" t="n">
        <v>0</v>
      </c>
      <c r="J1841" s="1" t="n">
        <f aca="false">SUM(E1841:I1841)</f>
        <v>2845.38</v>
      </c>
      <c r="K1841" s="0" t="s">
        <v>2469</v>
      </c>
      <c r="L1841" s="0" t="s">
        <v>200</v>
      </c>
      <c r="M1841" s="0" t="s">
        <v>28</v>
      </c>
      <c r="N1841" s="6" t="s">
        <v>2470</v>
      </c>
      <c r="O1841" s="0" t="s">
        <v>202</v>
      </c>
    </row>
    <row r="1842" customFormat="false" ht="12.75" hidden="false" customHeight="false" outlineLevel="0" collapsed="false">
      <c r="A1842" s="0" t="s">
        <v>2371</v>
      </c>
      <c r="B1842" s="0" t="s">
        <v>2471</v>
      </c>
      <c r="C1842" s="0" t="s">
        <v>2472</v>
      </c>
      <c r="D1842" s="0" t="s">
        <v>36</v>
      </c>
      <c r="E1842" s="1" t="n">
        <v>-141.82</v>
      </c>
      <c r="F1842" s="1" t="n">
        <v>0</v>
      </c>
      <c r="G1842" s="1" t="n">
        <v>0</v>
      </c>
      <c r="H1842" s="1" t="n">
        <v>0</v>
      </c>
      <c r="I1842" s="1" t="n">
        <v>0</v>
      </c>
      <c r="J1842" s="1" t="n">
        <f aca="false">SUM(E1842:I1842)</f>
        <v>-141.82</v>
      </c>
      <c r="K1842" s="0" t="s">
        <v>2473</v>
      </c>
      <c r="L1842" s="0" t="s">
        <v>2437</v>
      </c>
      <c r="M1842" s="0" t="s">
        <v>28</v>
      </c>
      <c r="N1842" s="6" t="s">
        <v>2474</v>
      </c>
      <c r="O1842" s="7" t="n">
        <v>199611</v>
      </c>
    </row>
    <row r="1843" customFormat="false" ht="12.75" hidden="false" customHeight="false" outlineLevel="0" collapsed="false">
      <c r="A1843" s="0" t="s">
        <v>2371</v>
      </c>
      <c r="B1843" s="0" t="s">
        <v>138</v>
      </c>
      <c r="C1843" s="0" t="s">
        <v>2475</v>
      </c>
      <c r="D1843" s="0" t="s">
        <v>36</v>
      </c>
      <c r="E1843" s="1" t="n">
        <v>8590.17</v>
      </c>
      <c r="F1843" s="1" t="n">
        <v>0</v>
      </c>
      <c r="G1843" s="1" t="n">
        <v>0</v>
      </c>
      <c r="H1843" s="1" t="n">
        <v>0</v>
      </c>
      <c r="I1843" s="1" t="n">
        <v>0</v>
      </c>
      <c r="J1843" s="1" t="n">
        <f aca="false">SUM(E1843:I1843)</f>
        <v>8590.17</v>
      </c>
      <c r="K1843" s="0" t="s">
        <v>2473</v>
      </c>
      <c r="L1843" s="0" t="s">
        <v>2476</v>
      </c>
      <c r="M1843" s="0" t="s">
        <v>28</v>
      </c>
      <c r="N1843" s="6" t="s">
        <v>2474</v>
      </c>
      <c r="O1843" s="0" t="s">
        <v>1565</v>
      </c>
    </row>
    <row r="1844" customFormat="false" ht="12.75" hidden="false" customHeight="false" outlineLevel="0" collapsed="false">
      <c r="A1844" s="0" t="s">
        <v>2371</v>
      </c>
      <c r="B1844" s="0" t="s">
        <v>357</v>
      </c>
      <c r="C1844" s="0" t="s">
        <v>2477</v>
      </c>
      <c r="D1844" s="0" t="s">
        <v>36</v>
      </c>
      <c r="E1844" s="1" t="n">
        <v>0</v>
      </c>
      <c r="F1844" s="1" t="n">
        <v>7649.25</v>
      </c>
      <c r="G1844" s="1" t="n">
        <v>0</v>
      </c>
      <c r="H1844" s="1" t="n">
        <v>0</v>
      </c>
      <c r="I1844" s="1" t="n">
        <v>0</v>
      </c>
      <c r="J1844" s="1" t="n">
        <f aca="false">SUM(E1844:I1844)</f>
        <v>7649.25</v>
      </c>
      <c r="K1844" s="0" t="s">
        <v>2478</v>
      </c>
      <c r="L1844" s="0" t="s">
        <v>1057</v>
      </c>
      <c r="M1844" s="0" t="s">
        <v>28</v>
      </c>
      <c r="N1844" s="6" t="s">
        <v>2479</v>
      </c>
      <c r="O1844" s="0" t="s">
        <v>1058</v>
      </c>
    </row>
    <row r="1845" customFormat="false" ht="12.75" hidden="false" customHeight="false" outlineLevel="0" collapsed="false">
      <c r="A1845" s="0" t="s">
        <v>2371</v>
      </c>
      <c r="B1845" s="0" t="s">
        <v>457</v>
      </c>
      <c r="C1845" s="0" t="s">
        <v>2480</v>
      </c>
      <c r="D1845" s="0" t="s">
        <v>36</v>
      </c>
      <c r="E1845" s="1" t="n">
        <v>-260.63</v>
      </c>
      <c r="F1845" s="1" t="n">
        <v>1694.04</v>
      </c>
      <c r="G1845" s="1" t="n">
        <v>6093.76</v>
      </c>
      <c r="H1845" s="1" t="n">
        <v>5813.9</v>
      </c>
      <c r="I1845" s="1" t="n">
        <v>36317.56</v>
      </c>
      <c r="J1845" s="1" t="n">
        <f aca="false">SUM(E1845:I1845)</f>
        <v>49658.63</v>
      </c>
      <c r="K1845" s="0" t="s">
        <v>2481</v>
      </c>
      <c r="L1845" s="0" t="s">
        <v>38</v>
      </c>
      <c r="M1845" s="0" t="s">
        <v>28</v>
      </c>
      <c r="N1845" s="6" t="s">
        <v>2482</v>
      </c>
      <c r="O1845" s="0" t="s">
        <v>40</v>
      </c>
    </row>
    <row r="1846" customFormat="false" ht="12.75" hidden="false" customHeight="false" outlineLevel="0" collapsed="false">
      <c r="A1846" s="0" t="s">
        <v>2371</v>
      </c>
      <c r="B1846" s="0" t="s">
        <v>2430</v>
      </c>
      <c r="C1846" s="0" t="s">
        <v>2483</v>
      </c>
      <c r="D1846" s="0" t="s">
        <v>36</v>
      </c>
      <c r="E1846" s="1" t="n">
        <v>475.72</v>
      </c>
      <c r="F1846" s="1" t="n">
        <v>0</v>
      </c>
      <c r="G1846" s="1" t="n">
        <v>0</v>
      </c>
      <c r="H1846" s="1" t="n">
        <v>0</v>
      </c>
      <c r="I1846" s="1" t="n">
        <v>0</v>
      </c>
      <c r="J1846" s="1" t="n">
        <f aca="false">SUM(E1846:I1846)</f>
        <v>475.72</v>
      </c>
      <c r="K1846" s="0" t="s">
        <v>2484</v>
      </c>
      <c r="L1846" s="0" t="s">
        <v>200</v>
      </c>
      <c r="M1846" s="0" t="s">
        <v>28</v>
      </c>
      <c r="N1846" s="6" t="s">
        <v>2485</v>
      </c>
      <c r="O1846" s="0" t="s">
        <v>202</v>
      </c>
    </row>
    <row r="1847" customFormat="false" ht="12.75" hidden="false" customHeight="false" outlineLevel="0" collapsed="false">
      <c r="A1847" s="0" t="s">
        <v>2371</v>
      </c>
      <c r="B1847" s="0" t="s">
        <v>2486</v>
      </c>
      <c r="C1847" s="0" t="s">
        <v>2487</v>
      </c>
      <c r="D1847" s="0" t="s">
        <v>36</v>
      </c>
      <c r="E1847" s="1" t="n">
        <v>2472.24</v>
      </c>
      <c r="F1847" s="1" t="n">
        <v>2400</v>
      </c>
      <c r="G1847" s="1" t="n">
        <v>0</v>
      </c>
      <c r="H1847" s="1" t="n">
        <v>0</v>
      </c>
      <c r="I1847" s="1" t="n">
        <v>0</v>
      </c>
      <c r="J1847" s="1" t="n">
        <f aca="false">SUM(E1847:I1847)</f>
        <v>4872.24</v>
      </c>
      <c r="K1847" s="0" t="s">
        <v>2488</v>
      </c>
      <c r="L1847" s="0" t="s">
        <v>1259</v>
      </c>
      <c r="M1847" s="0" t="s">
        <v>28</v>
      </c>
      <c r="N1847" s="6" t="s">
        <v>2489</v>
      </c>
      <c r="O1847" s="0" t="s">
        <v>1260</v>
      </c>
    </row>
    <row r="1848" customFormat="false" ht="12.75" hidden="false" customHeight="false" outlineLevel="0" collapsed="false">
      <c r="A1848" s="0" t="s">
        <v>2371</v>
      </c>
      <c r="B1848" s="0" t="s">
        <v>637</v>
      </c>
      <c r="C1848" s="0" t="s">
        <v>2487</v>
      </c>
      <c r="D1848" s="0" t="s">
        <v>36</v>
      </c>
      <c r="E1848" s="1" t="n">
        <v>0</v>
      </c>
      <c r="F1848" s="1" t="n">
        <v>1184.25</v>
      </c>
      <c r="G1848" s="1" t="n">
        <v>11045.46</v>
      </c>
      <c r="H1848" s="1" t="n">
        <v>22538.05</v>
      </c>
      <c r="I1848" s="1" t="n">
        <v>3978.4</v>
      </c>
      <c r="J1848" s="1" t="n">
        <f aca="false">SUM(E1848:I1848)</f>
        <v>38746.16</v>
      </c>
      <c r="K1848" s="0" t="s">
        <v>2488</v>
      </c>
      <c r="L1848" s="0" t="s">
        <v>1259</v>
      </c>
      <c r="M1848" s="0" t="s">
        <v>28</v>
      </c>
      <c r="N1848" s="6" t="s">
        <v>2489</v>
      </c>
      <c r="O1848" s="0" t="s">
        <v>1260</v>
      </c>
    </row>
    <row r="1849" customFormat="false" ht="12.75" hidden="false" customHeight="false" outlineLevel="0" collapsed="false">
      <c r="A1849" s="0" t="s">
        <v>2371</v>
      </c>
      <c r="B1849" s="0" t="s">
        <v>2490</v>
      </c>
      <c r="C1849" s="0" t="s">
        <v>2491</v>
      </c>
      <c r="D1849" s="0" t="s">
        <v>36</v>
      </c>
      <c r="E1849" s="1" t="n">
        <v>3811.98</v>
      </c>
      <c r="F1849" s="1" t="n">
        <v>3832.74</v>
      </c>
      <c r="G1849" s="1" t="n">
        <v>10226.47</v>
      </c>
      <c r="H1849" s="1" t="n">
        <v>4185.4</v>
      </c>
      <c r="I1849" s="1" t="n">
        <v>2680.8</v>
      </c>
      <c r="J1849" s="1" t="n">
        <f aca="false">SUM(E1849:I1849)</f>
        <v>24737.39</v>
      </c>
      <c r="K1849" s="0" t="s">
        <v>2492</v>
      </c>
      <c r="L1849" s="0" t="s">
        <v>38</v>
      </c>
      <c r="M1849" s="0" t="s">
        <v>28</v>
      </c>
      <c r="N1849" s="6" t="s">
        <v>2493</v>
      </c>
      <c r="O1849" s="0" t="s">
        <v>40</v>
      </c>
    </row>
    <row r="1850" customFormat="false" ht="12.75" hidden="false" customHeight="false" outlineLevel="0" collapsed="false">
      <c r="A1850" s="0" t="s">
        <v>2371</v>
      </c>
      <c r="B1850" s="0" t="s">
        <v>171</v>
      </c>
      <c r="C1850" s="0" t="s">
        <v>2494</v>
      </c>
      <c r="D1850" s="0" t="s">
        <v>36</v>
      </c>
      <c r="E1850" s="1" t="n">
        <v>1533.76</v>
      </c>
      <c r="F1850" s="1" t="n">
        <v>0</v>
      </c>
      <c r="G1850" s="1" t="n">
        <v>0</v>
      </c>
      <c r="H1850" s="1" t="n">
        <v>0</v>
      </c>
      <c r="I1850" s="1" t="n">
        <v>0</v>
      </c>
      <c r="J1850" s="1" t="n">
        <f aca="false">SUM(E1850:I1850)</f>
        <v>1533.76</v>
      </c>
      <c r="K1850" s="0" t="s">
        <v>2495</v>
      </c>
      <c r="L1850" s="0" t="s">
        <v>200</v>
      </c>
      <c r="M1850" s="0" t="s">
        <v>28</v>
      </c>
      <c r="N1850" s="6" t="s">
        <v>2496</v>
      </c>
      <c r="O1850" s="0" t="s">
        <v>202</v>
      </c>
    </row>
    <row r="1851" customFormat="false" ht="12.75" hidden="false" customHeight="false" outlineLevel="0" collapsed="false">
      <c r="A1851" s="0" t="s">
        <v>2371</v>
      </c>
      <c r="B1851" s="0" t="s">
        <v>76</v>
      </c>
      <c r="C1851" s="0" t="s">
        <v>2497</v>
      </c>
      <c r="D1851" s="0" t="s">
        <v>36</v>
      </c>
      <c r="E1851" s="1" t="n">
        <v>4753.17</v>
      </c>
      <c r="F1851" s="1" t="n">
        <v>0</v>
      </c>
      <c r="G1851" s="1" t="n">
        <v>0</v>
      </c>
      <c r="H1851" s="1" t="n">
        <v>0</v>
      </c>
      <c r="I1851" s="1" t="n">
        <v>0</v>
      </c>
      <c r="J1851" s="1" t="n">
        <f aca="false">SUM(E1851:I1851)</f>
        <v>4753.17</v>
      </c>
      <c r="K1851" s="0" t="s">
        <v>2498</v>
      </c>
      <c r="L1851" s="0" t="s">
        <v>200</v>
      </c>
      <c r="M1851" s="0" t="s">
        <v>28</v>
      </c>
      <c r="N1851" s="6" t="s">
        <v>2499</v>
      </c>
      <c r="O1851" s="0" t="s">
        <v>202</v>
      </c>
    </row>
    <row r="1852" customFormat="false" ht="12.75" hidden="false" customHeight="false" outlineLevel="0" collapsed="false">
      <c r="A1852" s="0" t="s">
        <v>2371</v>
      </c>
      <c r="B1852" s="0" t="s">
        <v>86</v>
      </c>
      <c r="C1852" s="0" t="s">
        <v>2500</v>
      </c>
      <c r="D1852" s="0" t="s">
        <v>36</v>
      </c>
      <c r="E1852" s="1" t="n">
        <v>121068.12</v>
      </c>
      <c r="F1852" s="1" t="n">
        <v>45820.66</v>
      </c>
      <c r="G1852" s="1" t="n">
        <v>81196.61</v>
      </c>
      <c r="H1852" s="1" t="n">
        <v>125840.05</v>
      </c>
      <c r="I1852" s="1" t="n">
        <v>196553.85</v>
      </c>
      <c r="J1852" s="1" t="n">
        <f aca="false">SUM(E1852:I1852)</f>
        <v>570479.29</v>
      </c>
      <c r="K1852" s="0" t="s">
        <v>2501</v>
      </c>
      <c r="L1852" s="0" t="s">
        <v>38</v>
      </c>
      <c r="M1852" s="0" t="s">
        <v>28</v>
      </c>
      <c r="N1852" s="6" t="s">
        <v>2499</v>
      </c>
      <c r="O1852" s="0" t="s">
        <v>40</v>
      </c>
    </row>
    <row r="1853" customFormat="false" ht="12.75" hidden="false" customHeight="false" outlineLevel="0" collapsed="false">
      <c r="A1853" s="0" t="s">
        <v>2371</v>
      </c>
      <c r="B1853" s="0" t="s">
        <v>207</v>
      </c>
      <c r="C1853" s="0" t="s">
        <v>2502</v>
      </c>
      <c r="D1853" s="0" t="s">
        <v>36</v>
      </c>
      <c r="E1853" s="1" t="n">
        <v>0</v>
      </c>
      <c r="F1853" s="1" t="n">
        <v>0</v>
      </c>
      <c r="G1853" s="1" t="n">
        <v>0</v>
      </c>
      <c r="H1853" s="1" t="n">
        <v>0</v>
      </c>
      <c r="I1853" s="1" t="n">
        <v>10570.56</v>
      </c>
      <c r="J1853" s="1" t="n">
        <f aca="false">SUM(E1853:I1853)</f>
        <v>10570.56</v>
      </c>
      <c r="K1853" s="0" t="s">
        <v>2503</v>
      </c>
      <c r="L1853" s="0" t="s">
        <v>200</v>
      </c>
      <c r="M1853" s="0" t="s">
        <v>28</v>
      </c>
      <c r="N1853" s="6" t="s">
        <v>2504</v>
      </c>
      <c r="O1853" s="0" t="s">
        <v>202</v>
      </c>
    </row>
    <row r="1854" customFormat="false" ht="12.75" hidden="false" customHeight="false" outlineLevel="0" collapsed="false">
      <c r="A1854" s="0" t="s">
        <v>2371</v>
      </c>
      <c r="B1854" s="0" t="s">
        <v>115</v>
      </c>
      <c r="C1854" s="0" t="s">
        <v>2505</v>
      </c>
      <c r="D1854" s="0" t="s">
        <v>36</v>
      </c>
      <c r="E1854" s="1" t="n">
        <v>14531</v>
      </c>
      <c r="F1854" s="1" t="n">
        <v>5275.72</v>
      </c>
      <c r="G1854" s="1" t="n">
        <v>25073.15</v>
      </c>
      <c r="H1854" s="1" t="n">
        <v>360156.71</v>
      </c>
      <c r="I1854" s="1" t="n">
        <v>338322.04</v>
      </c>
      <c r="J1854" s="1" t="n">
        <f aca="false">SUM(E1854:I1854)</f>
        <v>743358.62</v>
      </c>
      <c r="K1854" s="0" t="s">
        <v>2506</v>
      </c>
      <c r="L1854" s="0" t="s">
        <v>38</v>
      </c>
      <c r="M1854" s="0" t="s">
        <v>28</v>
      </c>
      <c r="N1854" s="6" t="s">
        <v>2507</v>
      </c>
      <c r="O1854" s="0" t="s">
        <v>40</v>
      </c>
    </row>
    <row r="1855" customFormat="false" ht="12.75" hidden="false" customHeight="false" outlineLevel="0" collapsed="false">
      <c r="A1855" s="0" t="s">
        <v>2371</v>
      </c>
      <c r="B1855" s="0" t="s">
        <v>2471</v>
      </c>
      <c r="C1855" s="0" t="s">
        <v>2508</v>
      </c>
      <c r="D1855" s="0" t="s">
        <v>36</v>
      </c>
      <c r="E1855" s="1" t="n">
        <v>-210.04</v>
      </c>
      <c r="F1855" s="1" t="n">
        <v>0</v>
      </c>
      <c r="G1855" s="1" t="n">
        <v>0</v>
      </c>
      <c r="H1855" s="1" t="n">
        <v>0</v>
      </c>
      <c r="I1855" s="1" t="n">
        <v>0</v>
      </c>
      <c r="J1855" s="1" t="n">
        <f aca="false">SUM(E1855:I1855)</f>
        <v>-210.04</v>
      </c>
      <c r="K1855" s="0" t="s">
        <v>2509</v>
      </c>
      <c r="L1855" s="0" t="s">
        <v>2437</v>
      </c>
      <c r="M1855" s="0" t="s">
        <v>28</v>
      </c>
      <c r="N1855" s="6" t="s">
        <v>2510</v>
      </c>
      <c r="O1855" s="7" t="n">
        <v>199611</v>
      </c>
    </row>
    <row r="1856" customFormat="false" ht="12.75" hidden="false" customHeight="false" outlineLevel="0" collapsed="false">
      <c r="A1856" s="0" t="s">
        <v>2371</v>
      </c>
      <c r="B1856" s="0" t="s">
        <v>1598</v>
      </c>
      <c r="C1856" s="0" t="s">
        <v>2511</v>
      </c>
      <c r="D1856" s="0" t="s">
        <v>36</v>
      </c>
      <c r="E1856" s="1" t="n">
        <v>177631.46</v>
      </c>
      <c r="F1856" s="1" t="n">
        <v>51093.02</v>
      </c>
      <c r="G1856" s="1" t="n">
        <v>3770.1</v>
      </c>
      <c r="H1856" s="1" t="n">
        <v>0</v>
      </c>
      <c r="I1856" s="1" t="n">
        <v>0</v>
      </c>
      <c r="J1856" s="1" t="n">
        <f aca="false">SUM(E1856:I1856)</f>
        <v>232494.58</v>
      </c>
      <c r="K1856" s="0" t="s">
        <v>2512</v>
      </c>
      <c r="L1856" s="0" t="s">
        <v>467</v>
      </c>
      <c r="M1856" s="0" t="s">
        <v>28</v>
      </c>
      <c r="N1856" s="6" t="s">
        <v>2510</v>
      </c>
      <c r="O1856" s="0" t="s">
        <v>468</v>
      </c>
    </row>
    <row r="1857" customFormat="false" ht="12.75" hidden="false" customHeight="false" outlineLevel="0" collapsed="false">
      <c r="A1857" s="0" t="s">
        <v>2371</v>
      </c>
      <c r="B1857" s="0" t="s">
        <v>2513</v>
      </c>
      <c r="C1857" s="0" t="s">
        <v>2514</v>
      </c>
      <c r="D1857" s="0" t="s">
        <v>175</v>
      </c>
      <c r="E1857" s="1" t="n">
        <v>234.37</v>
      </c>
      <c r="F1857" s="1" t="n">
        <v>303.97</v>
      </c>
      <c r="G1857" s="1" t="n">
        <v>-2.17</v>
      </c>
      <c r="H1857" s="1" t="n">
        <v>0</v>
      </c>
      <c r="I1857" s="1" t="n">
        <v>0</v>
      </c>
      <c r="J1857" s="1" t="n">
        <f aca="false">SUM(E1857:I1857)</f>
        <v>536.17</v>
      </c>
      <c r="K1857" s="0" t="s">
        <v>2515</v>
      </c>
      <c r="L1857" s="0" t="s">
        <v>1495</v>
      </c>
      <c r="M1857" s="0" t="s">
        <v>28</v>
      </c>
      <c r="N1857" s="6" t="s">
        <v>2516</v>
      </c>
      <c r="O1857" s="0" t="s">
        <v>1496</v>
      </c>
    </row>
    <row r="1858" customFormat="false" ht="12.75" hidden="false" customHeight="false" outlineLevel="0" collapsed="false">
      <c r="A1858" s="0" t="s">
        <v>2371</v>
      </c>
      <c r="B1858" s="0" t="s">
        <v>2517</v>
      </c>
      <c r="C1858" s="0" t="s">
        <v>2518</v>
      </c>
      <c r="D1858" s="0" t="s">
        <v>36</v>
      </c>
      <c r="E1858" s="1" t="n">
        <v>11829.44</v>
      </c>
      <c r="F1858" s="1" t="n">
        <v>0</v>
      </c>
      <c r="G1858" s="1" t="n">
        <v>0</v>
      </c>
      <c r="H1858" s="1" t="n">
        <v>0</v>
      </c>
      <c r="I1858" s="1" t="n">
        <v>0</v>
      </c>
      <c r="J1858" s="1" t="n">
        <f aca="false">SUM(E1858:I1858)</f>
        <v>11829.44</v>
      </c>
      <c r="K1858" s="0" t="s">
        <v>2519</v>
      </c>
      <c r="L1858" s="0" t="s">
        <v>200</v>
      </c>
      <c r="M1858" s="0" t="s">
        <v>28</v>
      </c>
      <c r="N1858" s="6" t="s">
        <v>2516</v>
      </c>
      <c r="O1858" s="0" t="s">
        <v>202</v>
      </c>
    </row>
    <row r="1859" customFormat="false" ht="12.75" hidden="false" customHeight="false" outlineLevel="0" collapsed="false">
      <c r="A1859" s="0" t="s">
        <v>2371</v>
      </c>
      <c r="B1859" s="0" t="s">
        <v>2520</v>
      </c>
      <c r="C1859" s="0" t="s">
        <v>2521</v>
      </c>
      <c r="D1859" s="0" t="s">
        <v>175</v>
      </c>
      <c r="E1859" s="1" t="n">
        <v>309.09</v>
      </c>
      <c r="F1859" s="1" t="n">
        <v>448.73</v>
      </c>
      <c r="G1859" s="1" t="n">
        <v>-2.63</v>
      </c>
      <c r="H1859" s="1" t="n">
        <v>0</v>
      </c>
      <c r="I1859" s="1" t="n">
        <v>0</v>
      </c>
      <c r="J1859" s="1" t="n">
        <f aca="false">SUM(E1859:I1859)</f>
        <v>755.19</v>
      </c>
      <c r="K1859" s="0" t="s">
        <v>2522</v>
      </c>
      <c r="L1859" s="0" t="s">
        <v>1495</v>
      </c>
      <c r="M1859" s="0" t="s">
        <v>28</v>
      </c>
      <c r="N1859" s="6" t="s">
        <v>2523</v>
      </c>
      <c r="O1859" s="0" t="s">
        <v>1496</v>
      </c>
    </row>
    <row r="1860" customFormat="false" ht="12.75" hidden="false" customHeight="false" outlineLevel="0" collapsed="false">
      <c r="A1860" s="0" t="s">
        <v>2371</v>
      </c>
      <c r="B1860" s="0" t="s">
        <v>2524</v>
      </c>
      <c r="C1860" s="0" t="s">
        <v>2525</v>
      </c>
      <c r="D1860" s="0" t="s">
        <v>175</v>
      </c>
      <c r="E1860" s="1" t="n">
        <v>8.51</v>
      </c>
      <c r="F1860" s="1" t="n">
        <v>0</v>
      </c>
      <c r="G1860" s="1" t="n">
        <v>0</v>
      </c>
      <c r="H1860" s="1" t="n">
        <v>0</v>
      </c>
      <c r="I1860" s="1" t="n">
        <v>0</v>
      </c>
      <c r="J1860" s="1" t="n">
        <f aca="false">SUM(E1860:I1860)</f>
        <v>8.51</v>
      </c>
      <c r="K1860" s="0" t="s">
        <v>2526</v>
      </c>
      <c r="L1860" s="0" t="s">
        <v>38</v>
      </c>
      <c r="M1860" s="0" t="s">
        <v>28</v>
      </c>
      <c r="N1860" s="6" t="s">
        <v>2527</v>
      </c>
      <c r="O1860" s="0" t="s">
        <v>40</v>
      </c>
    </row>
    <row r="1861" customFormat="false" ht="12.75" hidden="false" customHeight="false" outlineLevel="0" collapsed="false">
      <c r="A1861" s="0" t="s">
        <v>2371</v>
      </c>
      <c r="B1861" s="0" t="s">
        <v>2528</v>
      </c>
      <c r="C1861" s="0" t="s">
        <v>2529</v>
      </c>
      <c r="D1861" s="0" t="s">
        <v>175</v>
      </c>
      <c r="E1861" s="1" t="n">
        <v>149.74</v>
      </c>
      <c r="F1861" s="1" t="n">
        <v>-111.84</v>
      </c>
      <c r="G1861" s="1" t="n">
        <v>0</v>
      </c>
      <c r="H1861" s="1" t="n">
        <v>0</v>
      </c>
      <c r="I1861" s="1" t="n">
        <v>0</v>
      </c>
      <c r="J1861" s="1" t="n">
        <f aca="false">SUM(E1861:I1861)</f>
        <v>37.9</v>
      </c>
      <c r="K1861" s="0" t="s">
        <v>2526</v>
      </c>
      <c r="L1861" s="0" t="s">
        <v>38</v>
      </c>
      <c r="M1861" s="0" t="s">
        <v>28</v>
      </c>
      <c r="N1861" s="6" t="s">
        <v>2527</v>
      </c>
      <c r="O1861" s="0" t="s">
        <v>40</v>
      </c>
    </row>
    <row r="1862" customFormat="false" ht="12.75" hidden="false" customHeight="false" outlineLevel="0" collapsed="false">
      <c r="A1862" s="0" t="s">
        <v>2371</v>
      </c>
      <c r="B1862" s="0" t="s">
        <v>465</v>
      </c>
      <c r="C1862" s="0" t="s">
        <v>2530</v>
      </c>
      <c r="D1862" s="0" t="s">
        <v>36</v>
      </c>
      <c r="E1862" s="1" t="n">
        <v>28489.6</v>
      </c>
      <c r="F1862" s="1" t="n">
        <v>82632.85</v>
      </c>
      <c r="G1862" s="1" t="n">
        <v>56000.96</v>
      </c>
      <c r="H1862" s="1" t="n">
        <v>16560.98</v>
      </c>
      <c r="I1862" s="1" t="n">
        <v>0</v>
      </c>
      <c r="J1862" s="1" t="n">
        <f aca="false">SUM(E1862:I1862)</f>
        <v>183684.39</v>
      </c>
      <c r="K1862" s="0" t="s">
        <v>2531</v>
      </c>
      <c r="L1862" s="0" t="s">
        <v>467</v>
      </c>
      <c r="M1862" s="0" t="s">
        <v>28</v>
      </c>
      <c r="N1862" s="6" t="s">
        <v>2527</v>
      </c>
      <c r="O1862" s="0" t="s">
        <v>468</v>
      </c>
    </row>
    <row r="1863" customFormat="false" ht="12.75" hidden="false" customHeight="false" outlineLevel="0" collapsed="false">
      <c r="A1863" s="0" t="s">
        <v>2371</v>
      </c>
      <c r="B1863" s="0" t="s">
        <v>214</v>
      </c>
      <c r="C1863" s="0" t="s">
        <v>2530</v>
      </c>
      <c r="D1863" s="0" t="s">
        <v>36</v>
      </c>
      <c r="E1863" s="1" t="n">
        <v>0</v>
      </c>
      <c r="F1863" s="1" t="n">
        <v>0</v>
      </c>
      <c r="G1863" s="1" t="n">
        <v>0</v>
      </c>
      <c r="H1863" s="1" t="n">
        <v>5750</v>
      </c>
      <c r="I1863" s="1" t="n">
        <v>15229.04</v>
      </c>
      <c r="J1863" s="1" t="n">
        <f aca="false">SUM(E1863:I1863)</f>
        <v>20979.04</v>
      </c>
      <c r="K1863" s="0" t="s">
        <v>2531</v>
      </c>
      <c r="L1863" s="0" t="s">
        <v>467</v>
      </c>
      <c r="M1863" s="0" t="s">
        <v>28</v>
      </c>
      <c r="N1863" s="6" t="s">
        <v>2527</v>
      </c>
      <c r="O1863" s="0" t="s">
        <v>468</v>
      </c>
    </row>
    <row r="1864" customFormat="false" ht="12.75" hidden="false" customHeight="false" outlineLevel="0" collapsed="false">
      <c r="A1864" s="0" t="s">
        <v>2371</v>
      </c>
      <c r="B1864" s="0" t="s">
        <v>2532</v>
      </c>
      <c r="C1864" s="0" t="s">
        <v>2533</v>
      </c>
      <c r="D1864" s="0" t="s">
        <v>175</v>
      </c>
      <c r="E1864" s="1" t="n">
        <v>36.69</v>
      </c>
      <c r="F1864" s="1" t="n">
        <v>17.54</v>
      </c>
      <c r="G1864" s="1" t="n">
        <v>-0.09</v>
      </c>
      <c r="H1864" s="1" t="n">
        <v>0</v>
      </c>
      <c r="I1864" s="1" t="n">
        <v>0</v>
      </c>
      <c r="J1864" s="1" t="n">
        <f aca="false">SUM(E1864:I1864)</f>
        <v>54.14</v>
      </c>
      <c r="K1864" s="0" t="s">
        <v>2534</v>
      </c>
      <c r="L1864" s="0" t="s">
        <v>1495</v>
      </c>
      <c r="M1864" s="0" t="s">
        <v>28</v>
      </c>
      <c r="N1864" s="6" t="s">
        <v>2535</v>
      </c>
      <c r="O1864" s="0" t="s">
        <v>1496</v>
      </c>
    </row>
    <row r="1865" customFormat="false" ht="12.75" hidden="false" customHeight="false" outlineLevel="0" collapsed="false">
      <c r="A1865" s="0" t="s">
        <v>2371</v>
      </c>
      <c r="B1865" s="0" t="s">
        <v>2536</v>
      </c>
      <c r="C1865" s="0" t="s">
        <v>2537</v>
      </c>
      <c r="D1865" s="0" t="s">
        <v>175</v>
      </c>
      <c r="E1865" s="1" t="n">
        <v>19.54</v>
      </c>
      <c r="F1865" s="1" t="n">
        <v>41.73</v>
      </c>
      <c r="G1865" s="1" t="n">
        <v>-0.21</v>
      </c>
      <c r="H1865" s="1" t="n">
        <v>0</v>
      </c>
      <c r="I1865" s="1" t="n">
        <v>0</v>
      </c>
      <c r="J1865" s="1" t="n">
        <f aca="false">SUM(E1865:I1865)</f>
        <v>61.06</v>
      </c>
      <c r="K1865" s="0" t="s">
        <v>2534</v>
      </c>
      <c r="L1865" s="0" t="s">
        <v>1495</v>
      </c>
      <c r="M1865" s="0" t="s">
        <v>28</v>
      </c>
      <c r="N1865" s="6" t="s">
        <v>2535</v>
      </c>
      <c r="O1865" s="0" t="s">
        <v>1496</v>
      </c>
    </row>
    <row r="1866" customFormat="false" ht="12.75" hidden="false" customHeight="false" outlineLevel="0" collapsed="false">
      <c r="A1866" s="0" t="s">
        <v>2371</v>
      </c>
      <c r="B1866" s="0" t="s">
        <v>2538</v>
      </c>
      <c r="C1866" s="0" t="s">
        <v>2539</v>
      </c>
      <c r="D1866" s="0" t="s">
        <v>175</v>
      </c>
      <c r="E1866" s="1" t="n">
        <v>23.83</v>
      </c>
      <c r="F1866" s="1" t="n">
        <v>12.57</v>
      </c>
      <c r="G1866" s="1" t="n">
        <v>11.45</v>
      </c>
      <c r="H1866" s="1" t="n">
        <v>8.89</v>
      </c>
      <c r="I1866" s="1" t="n">
        <v>24.43</v>
      </c>
      <c r="J1866" s="1" t="n">
        <f aca="false">SUM(E1866:I1866)</f>
        <v>81.17</v>
      </c>
      <c r="K1866" s="0" t="s">
        <v>2534</v>
      </c>
      <c r="L1866" s="0" t="s">
        <v>38</v>
      </c>
      <c r="M1866" s="0" t="s">
        <v>28</v>
      </c>
      <c r="N1866" s="6" t="s">
        <v>2535</v>
      </c>
      <c r="O1866" s="0" t="s">
        <v>40</v>
      </c>
    </row>
    <row r="1867" customFormat="false" ht="12.75" hidden="false" customHeight="false" outlineLevel="0" collapsed="false">
      <c r="A1867" s="0" t="s">
        <v>2371</v>
      </c>
      <c r="B1867" s="0" t="s">
        <v>2540</v>
      </c>
      <c r="C1867" s="0" t="s">
        <v>2541</v>
      </c>
      <c r="D1867" s="0" t="s">
        <v>175</v>
      </c>
      <c r="E1867" s="1" t="n">
        <v>22.43</v>
      </c>
      <c r="F1867" s="1" t="n">
        <v>15.23</v>
      </c>
      <c r="G1867" s="1" t="n">
        <v>14.89</v>
      </c>
      <c r="H1867" s="1" t="n">
        <v>16.75</v>
      </c>
      <c r="I1867" s="1" t="n">
        <v>20.71</v>
      </c>
      <c r="J1867" s="1" t="n">
        <f aca="false">SUM(E1867:I1867)</f>
        <v>90.01</v>
      </c>
      <c r="K1867" s="0" t="s">
        <v>2534</v>
      </c>
      <c r="L1867" s="0" t="s">
        <v>38</v>
      </c>
      <c r="M1867" s="0" t="s">
        <v>28</v>
      </c>
      <c r="N1867" s="6" t="s">
        <v>2535</v>
      </c>
      <c r="O1867" s="0" t="s">
        <v>40</v>
      </c>
    </row>
    <row r="1868" customFormat="false" ht="12.75" hidden="false" customHeight="false" outlineLevel="0" collapsed="false">
      <c r="A1868" s="0" t="s">
        <v>2371</v>
      </c>
      <c r="B1868" s="0" t="s">
        <v>2542</v>
      </c>
      <c r="C1868" s="0" t="s">
        <v>2543</v>
      </c>
      <c r="D1868" s="0" t="s">
        <v>175</v>
      </c>
      <c r="E1868" s="1" t="n">
        <v>34.81</v>
      </c>
      <c r="F1868" s="1" t="n">
        <v>15.47</v>
      </c>
      <c r="G1868" s="1" t="n">
        <v>0</v>
      </c>
      <c r="H1868" s="1" t="n">
        <v>0</v>
      </c>
      <c r="I1868" s="1" t="n">
        <v>0</v>
      </c>
      <c r="J1868" s="1" t="n">
        <f aca="false">SUM(E1868:I1868)</f>
        <v>50.28</v>
      </c>
      <c r="K1868" s="0" t="s">
        <v>2534</v>
      </c>
      <c r="L1868" s="0" t="s">
        <v>38</v>
      </c>
      <c r="M1868" s="0" t="s">
        <v>28</v>
      </c>
      <c r="N1868" s="6" t="s">
        <v>2535</v>
      </c>
      <c r="O1868" s="0" t="s">
        <v>40</v>
      </c>
    </row>
    <row r="1869" customFormat="false" ht="12.75" hidden="false" customHeight="false" outlineLevel="0" collapsed="false">
      <c r="A1869" s="0" t="s">
        <v>2371</v>
      </c>
      <c r="B1869" s="0" t="s">
        <v>2544</v>
      </c>
      <c r="C1869" s="0" t="s">
        <v>2545</v>
      </c>
      <c r="D1869" s="0" t="s">
        <v>175</v>
      </c>
      <c r="E1869" s="1" t="n">
        <v>551.91</v>
      </c>
      <c r="F1869" s="1" t="n">
        <v>136.09</v>
      </c>
      <c r="G1869" s="1" t="n">
        <v>-6.19</v>
      </c>
      <c r="H1869" s="1" t="n">
        <v>0</v>
      </c>
      <c r="I1869" s="1" t="n">
        <v>0</v>
      </c>
      <c r="J1869" s="1" t="n">
        <f aca="false">SUM(E1869:I1869)</f>
        <v>681.81</v>
      </c>
      <c r="K1869" s="0" t="s">
        <v>2534</v>
      </c>
      <c r="L1869" s="0" t="s">
        <v>1495</v>
      </c>
      <c r="M1869" s="0" t="s">
        <v>28</v>
      </c>
      <c r="N1869" s="6" t="s">
        <v>2535</v>
      </c>
      <c r="O1869" s="0" t="s">
        <v>1496</v>
      </c>
    </row>
    <row r="1870" customFormat="false" ht="12.75" hidden="false" customHeight="false" outlineLevel="0" collapsed="false">
      <c r="A1870" s="0" t="s">
        <v>2371</v>
      </c>
      <c r="B1870" s="0" t="s">
        <v>2546</v>
      </c>
      <c r="C1870" s="0" t="s">
        <v>2547</v>
      </c>
      <c r="D1870" s="0" t="s">
        <v>175</v>
      </c>
      <c r="E1870" s="1" t="n">
        <v>47.65</v>
      </c>
      <c r="F1870" s="1" t="n">
        <v>0</v>
      </c>
      <c r="G1870" s="1" t="n">
        <v>0</v>
      </c>
      <c r="H1870" s="1" t="n">
        <v>0</v>
      </c>
      <c r="I1870" s="1" t="n">
        <v>0</v>
      </c>
      <c r="J1870" s="1" t="n">
        <f aca="false">SUM(E1870:I1870)</f>
        <v>47.65</v>
      </c>
      <c r="K1870" s="0" t="s">
        <v>2534</v>
      </c>
      <c r="L1870" s="0" t="s">
        <v>38</v>
      </c>
      <c r="M1870" s="0" t="s">
        <v>28</v>
      </c>
      <c r="N1870" s="6" t="s">
        <v>2535</v>
      </c>
      <c r="O1870" s="0" t="s">
        <v>40</v>
      </c>
    </row>
    <row r="1871" customFormat="false" ht="12.75" hidden="false" customHeight="false" outlineLevel="0" collapsed="false">
      <c r="A1871" s="0" t="s">
        <v>2371</v>
      </c>
      <c r="B1871" s="0" t="s">
        <v>2548</v>
      </c>
      <c r="C1871" s="0" t="s">
        <v>2549</v>
      </c>
      <c r="D1871" s="0" t="s">
        <v>175</v>
      </c>
      <c r="E1871" s="1" t="n">
        <v>12.84</v>
      </c>
      <c r="F1871" s="1" t="n">
        <v>0</v>
      </c>
      <c r="G1871" s="1" t="n">
        <v>0</v>
      </c>
      <c r="H1871" s="1" t="n">
        <v>0</v>
      </c>
      <c r="I1871" s="1" t="n">
        <v>0</v>
      </c>
      <c r="J1871" s="1" t="n">
        <f aca="false">SUM(E1871:I1871)</f>
        <v>12.84</v>
      </c>
      <c r="K1871" s="0" t="s">
        <v>2534</v>
      </c>
      <c r="L1871" s="0" t="s">
        <v>1495</v>
      </c>
      <c r="M1871" s="0" t="s">
        <v>28</v>
      </c>
      <c r="N1871" s="6" t="s">
        <v>2535</v>
      </c>
      <c r="O1871" s="0" t="s">
        <v>1496</v>
      </c>
    </row>
    <row r="1872" customFormat="false" ht="12.75" hidden="false" customHeight="false" outlineLevel="0" collapsed="false">
      <c r="A1872" s="0" t="s">
        <v>2371</v>
      </c>
      <c r="B1872" s="0" t="s">
        <v>2550</v>
      </c>
      <c r="C1872" s="0" t="s">
        <v>2551</v>
      </c>
      <c r="D1872" s="0" t="s">
        <v>175</v>
      </c>
      <c r="E1872" s="1" t="n">
        <v>335.06</v>
      </c>
      <c r="F1872" s="1" t="n">
        <v>291.73</v>
      </c>
      <c r="G1872" s="1" t="n">
        <v>197.68</v>
      </c>
      <c r="H1872" s="1" t="n">
        <v>300.34</v>
      </c>
      <c r="I1872" s="1" t="n">
        <v>339.61</v>
      </c>
      <c r="J1872" s="1" t="n">
        <f aca="false">SUM(E1872:I1872)</f>
        <v>1464.42</v>
      </c>
      <c r="K1872" s="0" t="s">
        <v>2534</v>
      </c>
      <c r="L1872" s="0" t="s">
        <v>38</v>
      </c>
      <c r="M1872" s="0" t="s">
        <v>28</v>
      </c>
      <c r="N1872" s="6" t="s">
        <v>2535</v>
      </c>
      <c r="O1872" s="0" t="s">
        <v>40</v>
      </c>
    </row>
    <row r="1873" customFormat="false" ht="12.75" hidden="false" customHeight="false" outlineLevel="0" collapsed="false">
      <c r="A1873" s="0" t="s">
        <v>2371</v>
      </c>
      <c r="B1873" s="0" t="s">
        <v>2552</v>
      </c>
      <c r="C1873" s="0" t="s">
        <v>2553</v>
      </c>
      <c r="D1873" s="0" t="s">
        <v>175</v>
      </c>
      <c r="E1873" s="1" t="n">
        <v>0</v>
      </c>
      <c r="F1873" s="1" t="n">
        <v>15.52</v>
      </c>
      <c r="G1873" s="1" t="n">
        <v>57.24</v>
      </c>
      <c r="H1873" s="1" t="n">
        <v>2.42</v>
      </c>
      <c r="I1873" s="1" t="n">
        <v>4.77</v>
      </c>
      <c r="J1873" s="1" t="n">
        <f aca="false">SUM(E1873:I1873)</f>
        <v>79.95</v>
      </c>
      <c r="K1873" s="0" t="s">
        <v>2534</v>
      </c>
      <c r="L1873" s="0" t="s">
        <v>38</v>
      </c>
      <c r="M1873" s="0" t="s">
        <v>28</v>
      </c>
      <c r="N1873" s="6" t="s">
        <v>2535</v>
      </c>
      <c r="O1873" s="0" t="s">
        <v>40</v>
      </c>
    </row>
    <row r="1874" customFormat="false" ht="12.75" hidden="false" customHeight="false" outlineLevel="0" collapsed="false">
      <c r="A1874" s="0" t="s">
        <v>2371</v>
      </c>
      <c r="B1874" s="0" t="s">
        <v>2554</v>
      </c>
      <c r="C1874" s="0" t="s">
        <v>2555</v>
      </c>
      <c r="D1874" s="0" t="s">
        <v>175</v>
      </c>
      <c r="E1874" s="1" t="n">
        <v>0.62</v>
      </c>
      <c r="F1874" s="1" t="n">
        <v>-669.89</v>
      </c>
      <c r="G1874" s="1" t="n">
        <v>0</v>
      </c>
      <c r="H1874" s="1" t="n">
        <v>0</v>
      </c>
      <c r="I1874" s="1" t="n">
        <v>0</v>
      </c>
      <c r="J1874" s="1" t="n">
        <f aca="false">SUM(E1874:I1874)</f>
        <v>-669.27</v>
      </c>
      <c r="K1874" s="0" t="s">
        <v>2534</v>
      </c>
      <c r="L1874" s="0" t="s">
        <v>38</v>
      </c>
      <c r="M1874" s="0" t="s">
        <v>28</v>
      </c>
      <c r="N1874" s="6" t="s">
        <v>2535</v>
      </c>
      <c r="O1874" s="0" t="s">
        <v>40</v>
      </c>
    </row>
    <row r="1875" customFormat="false" ht="12.75" hidden="false" customHeight="false" outlineLevel="0" collapsed="false">
      <c r="A1875" s="0" t="s">
        <v>2371</v>
      </c>
      <c r="B1875" s="0" t="s">
        <v>2556</v>
      </c>
      <c r="C1875" s="0" t="s">
        <v>2557</v>
      </c>
      <c r="D1875" s="0" t="s">
        <v>175</v>
      </c>
      <c r="E1875" s="1" t="n">
        <v>484.73</v>
      </c>
      <c r="F1875" s="1" t="n">
        <v>478.82</v>
      </c>
      <c r="G1875" s="1" t="n">
        <v>-2.58</v>
      </c>
      <c r="H1875" s="1" t="n">
        <v>0</v>
      </c>
      <c r="I1875" s="1" t="n">
        <v>0</v>
      </c>
      <c r="J1875" s="1" t="n">
        <f aca="false">SUM(E1875:I1875)</f>
        <v>960.97</v>
      </c>
      <c r="K1875" s="0" t="s">
        <v>2534</v>
      </c>
      <c r="L1875" s="0" t="s">
        <v>1495</v>
      </c>
      <c r="M1875" s="0" t="s">
        <v>28</v>
      </c>
      <c r="N1875" s="6" t="s">
        <v>2535</v>
      </c>
      <c r="O1875" s="0" t="s">
        <v>1496</v>
      </c>
    </row>
    <row r="1876" customFormat="false" ht="12.75" hidden="false" customHeight="false" outlineLevel="0" collapsed="false">
      <c r="A1876" s="0" t="s">
        <v>2371</v>
      </c>
      <c r="B1876" s="0" t="s">
        <v>2558</v>
      </c>
      <c r="C1876" s="0" t="s">
        <v>2559</v>
      </c>
      <c r="D1876" s="0" t="s">
        <v>175</v>
      </c>
      <c r="E1876" s="1" t="n">
        <v>5122.83</v>
      </c>
      <c r="F1876" s="1" t="n">
        <v>3690.42</v>
      </c>
      <c r="G1876" s="1" t="n">
        <v>3627.79</v>
      </c>
      <c r="H1876" s="1" t="n">
        <v>3412.1</v>
      </c>
      <c r="I1876" s="1" t="n">
        <v>2524.71</v>
      </c>
      <c r="J1876" s="1" t="n">
        <f aca="false">SUM(E1876:I1876)</f>
        <v>18377.85</v>
      </c>
      <c r="K1876" s="0" t="s">
        <v>2534</v>
      </c>
      <c r="L1876" s="0" t="s">
        <v>38</v>
      </c>
      <c r="M1876" s="0" t="s">
        <v>28</v>
      </c>
      <c r="N1876" s="6" t="s">
        <v>2535</v>
      </c>
      <c r="O1876" s="0" t="s">
        <v>40</v>
      </c>
    </row>
    <row r="1877" customFormat="false" ht="12.75" hidden="false" customHeight="false" outlineLevel="0" collapsed="false">
      <c r="A1877" s="0" t="s">
        <v>2371</v>
      </c>
      <c r="B1877" s="0" t="s">
        <v>2560</v>
      </c>
      <c r="C1877" s="0" t="s">
        <v>2561</v>
      </c>
      <c r="D1877" s="0" t="s">
        <v>175</v>
      </c>
      <c r="E1877" s="1" t="n">
        <v>1115.73</v>
      </c>
      <c r="F1877" s="1" t="n">
        <v>1319.85</v>
      </c>
      <c r="G1877" s="1" t="n">
        <v>1122.51</v>
      </c>
      <c r="H1877" s="1" t="n">
        <v>1539.29</v>
      </c>
      <c r="I1877" s="1" t="n">
        <v>551.35</v>
      </c>
      <c r="J1877" s="1" t="n">
        <f aca="false">SUM(E1877:I1877)</f>
        <v>5648.73</v>
      </c>
      <c r="K1877" s="0" t="s">
        <v>2534</v>
      </c>
      <c r="L1877" s="0" t="s">
        <v>38</v>
      </c>
      <c r="M1877" s="0" t="s">
        <v>28</v>
      </c>
      <c r="N1877" s="6" t="s">
        <v>2535</v>
      </c>
      <c r="O1877" s="0" t="s">
        <v>40</v>
      </c>
    </row>
    <row r="1878" customFormat="false" ht="12.75" hidden="false" customHeight="false" outlineLevel="0" collapsed="false">
      <c r="A1878" s="0" t="s">
        <v>2371</v>
      </c>
      <c r="B1878" s="0" t="s">
        <v>2562</v>
      </c>
      <c r="C1878" s="0" t="s">
        <v>2563</v>
      </c>
      <c r="D1878" s="0" t="s">
        <v>175</v>
      </c>
      <c r="E1878" s="1" t="n">
        <v>4.03</v>
      </c>
      <c r="F1878" s="1" t="n">
        <v>2.48</v>
      </c>
      <c r="G1878" s="1" t="n">
        <v>-0.01</v>
      </c>
      <c r="H1878" s="1" t="n">
        <v>0</v>
      </c>
      <c r="I1878" s="1" t="n">
        <v>0</v>
      </c>
      <c r="J1878" s="1" t="n">
        <f aca="false">SUM(E1878:I1878)</f>
        <v>6.5</v>
      </c>
      <c r="K1878" s="0" t="s">
        <v>2534</v>
      </c>
      <c r="L1878" s="0" t="s">
        <v>1495</v>
      </c>
      <c r="M1878" s="0" t="s">
        <v>28</v>
      </c>
      <c r="N1878" s="6" t="s">
        <v>2535</v>
      </c>
      <c r="O1878" s="0" t="s">
        <v>1496</v>
      </c>
    </row>
    <row r="1879" customFormat="false" ht="12.75" hidden="false" customHeight="false" outlineLevel="0" collapsed="false">
      <c r="A1879" s="0" t="s">
        <v>2371</v>
      </c>
      <c r="B1879" s="0" t="s">
        <v>2564</v>
      </c>
      <c r="C1879" s="0" t="s">
        <v>2565</v>
      </c>
      <c r="D1879" s="0" t="s">
        <v>175</v>
      </c>
      <c r="E1879" s="1" t="n">
        <v>778.54</v>
      </c>
      <c r="F1879" s="1" t="n">
        <v>861.66</v>
      </c>
      <c r="G1879" s="1" t="n">
        <v>-5.49</v>
      </c>
      <c r="H1879" s="1" t="n">
        <v>0</v>
      </c>
      <c r="I1879" s="1" t="n">
        <v>0</v>
      </c>
      <c r="J1879" s="1" t="n">
        <f aca="false">SUM(E1879:I1879)</f>
        <v>1634.71</v>
      </c>
      <c r="K1879" s="0" t="s">
        <v>2534</v>
      </c>
      <c r="L1879" s="0" t="s">
        <v>1495</v>
      </c>
      <c r="M1879" s="0" t="s">
        <v>28</v>
      </c>
      <c r="N1879" s="6" t="s">
        <v>2535</v>
      </c>
      <c r="O1879" s="0" t="s">
        <v>1496</v>
      </c>
    </row>
    <row r="1880" customFormat="false" ht="12.75" hidden="false" customHeight="false" outlineLevel="0" collapsed="false">
      <c r="A1880" s="0" t="s">
        <v>2371</v>
      </c>
      <c r="B1880" s="0" t="s">
        <v>2566</v>
      </c>
      <c r="C1880" s="0" t="s">
        <v>2567</v>
      </c>
      <c r="D1880" s="0" t="s">
        <v>175</v>
      </c>
      <c r="E1880" s="1" t="n">
        <v>216.78</v>
      </c>
      <c r="F1880" s="1" t="n">
        <v>372.17</v>
      </c>
      <c r="G1880" s="1" t="n">
        <v>443.11</v>
      </c>
      <c r="H1880" s="1" t="n">
        <v>356.2</v>
      </c>
      <c r="I1880" s="1" t="n">
        <v>468.74</v>
      </c>
      <c r="J1880" s="1" t="n">
        <f aca="false">SUM(E1880:I1880)</f>
        <v>1857</v>
      </c>
      <c r="K1880" s="0" t="s">
        <v>2534</v>
      </c>
      <c r="L1880" s="0" t="s">
        <v>38</v>
      </c>
      <c r="M1880" s="0" t="s">
        <v>28</v>
      </c>
      <c r="N1880" s="6" t="s">
        <v>2535</v>
      </c>
      <c r="O1880" s="0" t="s">
        <v>40</v>
      </c>
    </row>
    <row r="1881" customFormat="false" ht="12.75" hidden="false" customHeight="false" outlineLevel="0" collapsed="false">
      <c r="A1881" s="0" t="s">
        <v>2371</v>
      </c>
      <c r="B1881" s="0" t="s">
        <v>2568</v>
      </c>
      <c r="C1881" s="0" t="s">
        <v>2569</v>
      </c>
      <c r="D1881" s="0" t="s">
        <v>175</v>
      </c>
      <c r="E1881" s="1" t="n">
        <v>36.38</v>
      </c>
      <c r="F1881" s="1" t="n">
        <v>28.08</v>
      </c>
      <c r="G1881" s="1" t="n">
        <v>32.43</v>
      </c>
      <c r="H1881" s="1" t="n">
        <v>8.3</v>
      </c>
      <c r="I1881" s="1" t="n">
        <v>48.33</v>
      </c>
      <c r="J1881" s="1" t="n">
        <f aca="false">SUM(E1881:I1881)</f>
        <v>153.52</v>
      </c>
      <c r="K1881" s="0" t="s">
        <v>2534</v>
      </c>
      <c r="L1881" s="0" t="s">
        <v>38</v>
      </c>
      <c r="M1881" s="0" t="s">
        <v>28</v>
      </c>
      <c r="N1881" s="6" t="s">
        <v>2535</v>
      </c>
      <c r="O1881" s="0" t="s">
        <v>40</v>
      </c>
    </row>
    <row r="1882" customFormat="false" ht="12.75" hidden="false" customHeight="false" outlineLevel="0" collapsed="false">
      <c r="A1882" s="0" t="s">
        <v>2371</v>
      </c>
      <c r="B1882" s="0" t="s">
        <v>2570</v>
      </c>
      <c r="C1882" s="0" t="s">
        <v>2571</v>
      </c>
      <c r="D1882" s="0" t="s">
        <v>175</v>
      </c>
      <c r="E1882" s="1" t="n">
        <v>1779.41</v>
      </c>
      <c r="F1882" s="1" t="n">
        <v>2125.07</v>
      </c>
      <c r="G1882" s="1" t="n">
        <v>-13.02</v>
      </c>
      <c r="H1882" s="1" t="n">
        <v>0</v>
      </c>
      <c r="I1882" s="1" t="n">
        <v>0</v>
      </c>
      <c r="J1882" s="1" t="n">
        <f aca="false">SUM(E1882:I1882)</f>
        <v>3891.46</v>
      </c>
      <c r="K1882" s="0" t="s">
        <v>2534</v>
      </c>
      <c r="L1882" s="0" t="s">
        <v>1495</v>
      </c>
      <c r="M1882" s="0" t="s">
        <v>28</v>
      </c>
      <c r="N1882" s="6" t="s">
        <v>2535</v>
      </c>
      <c r="O1882" s="0" t="s">
        <v>1496</v>
      </c>
    </row>
    <row r="1883" customFormat="false" ht="12.75" hidden="false" customHeight="false" outlineLevel="0" collapsed="false">
      <c r="A1883" s="0" t="s">
        <v>2371</v>
      </c>
      <c r="B1883" s="0" t="s">
        <v>25</v>
      </c>
      <c r="C1883" s="0" t="s">
        <v>2572</v>
      </c>
      <c r="D1883" s="0" t="s">
        <v>175</v>
      </c>
      <c r="E1883" s="1" t="n">
        <v>5345.81</v>
      </c>
      <c r="F1883" s="1" t="n">
        <v>4974.29</v>
      </c>
      <c r="G1883" s="1" t="n">
        <v>6474.02</v>
      </c>
      <c r="H1883" s="1" t="n">
        <v>3630.59</v>
      </c>
      <c r="I1883" s="1" t="n">
        <v>4237.83</v>
      </c>
      <c r="J1883" s="1" t="n">
        <f aca="false">SUM(E1883:I1883)</f>
        <v>24662.54</v>
      </c>
      <c r="K1883" s="0" t="s">
        <v>2534</v>
      </c>
      <c r="L1883" s="0" t="s">
        <v>38</v>
      </c>
      <c r="M1883" s="0" t="s">
        <v>28</v>
      </c>
      <c r="N1883" s="6" t="s">
        <v>2535</v>
      </c>
      <c r="O1883" s="0" t="s">
        <v>40</v>
      </c>
    </row>
    <row r="1884" customFormat="false" ht="12.75" hidden="false" customHeight="false" outlineLevel="0" collapsed="false">
      <c r="A1884" s="0" t="s">
        <v>2371</v>
      </c>
      <c r="B1884" s="0" t="s">
        <v>2573</v>
      </c>
      <c r="C1884" s="0" t="s">
        <v>2574</v>
      </c>
      <c r="D1884" s="0" t="s">
        <v>175</v>
      </c>
      <c r="E1884" s="1" t="n">
        <v>851.34</v>
      </c>
      <c r="F1884" s="1" t="n">
        <v>159.97</v>
      </c>
      <c r="G1884" s="1" t="n">
        <v>-0.88</v>
      </c>
      <c r="H1884" s="1" t="n">
        <v>0</v>
      </c>
      <c r="I1884" s="1" t="n">
        <v>0</v>
      </c>
      <c r="J1884" s="1" t="n">
        <f aca="false">SUM(E1884:I1884)</f>
        <v>1010.43</v>
      </c>
      <c r="K1884" s="0" t="s">
        <v>2534</v>
      </c>
      <c r="L1884" s="0" t="s">
        <v>1495</v>
      </c>
      <c r="M1884" s="0" t="s">
        <v>28</v>
      </c>
      <c r="N1884" s="6" t="s">
        <v>2535</v>
      </c>
      <c r="O1884" s="0" t="s">
        <v>1496</v>
      </c>
    </row>
    <row r="1885" customFormat="false" ht="12.75" hidden="false" customHeight="false" outlineLevel="0" collapsed="false">
      <c r="A1885" s="0" t="s">
        <v>2371</v>
      </c>
      <c r="B1885" s="0" t="s">
        <v>2575</v>
      </c>
      <c r="C1885" s="0" t="s">
        <v>2576</v>
      </c>
      <c r="D1885" s="0" t="s">
        <v>175</v>
      </c>
      <c r="E1885" s="1" t="n">
        <v>30.18</v>
      </c>
      <c r="F1885" s="1" t="n">
        <v>252.53</v>
      </c>
      <c r="G1885" s="1" t="n">
        <v>-1.61</v>
      </c>
      <c r="H1885" s="1" t="n">
        <v>0</v>
      </c>
      <c r="I1885" s="1" t="n">
        <v>0</v>
      </c>
      <c r="J1885" s="1" t="n">
        <f aca="false">SUM(E1885:I1885)</f>
        <v>281.1</v>
      </c>
      <c r="K1885" s="0" t="s">
        <v>2534</v>
      </c>
      <c r="L1885" s="0" t="s">
        <v>1495</v>
      </c>
      <c r="M1885" s="0" t="s">
        <v>28</v>
      </c>
      <c r="N1885" s="6" t="s">
        <v>2535</v>
      </c>
      <c r="O1885" s="0" t="s">
        <v>1496</v>
      </c>
    </row>
    <row r="1886" customFormat="false" ht="12.75" hidden="false" customHeight="false" outlineLevel="0" collapsed="false">
      <c r="A1886" s="0" t="s">
        <v>2371</v>
      </c>
      <c r="B1886" s="0" t="s">
        <v>2577</v>
      </c>
      <c r="C1886" s="0" t="s">
        <v>2537</v>
      </c>
      <c r="D1886" s="0" t="s">
        <v>175</v>
      </c>
      <c r="E1886" s="1" t="n">
        <v>9.9</v>
      </c>
      <c r="F1886" s="1" t="n">
        <v>0</v>
      </c>
      <c r="G1886" s="1" t="n">
        <v>0</v>
      </c>
      <c r="H1886" s="1" t="n">
        <v>0</v>
      </c>
      <c r="I1886" s="1" t="n">
        <v>0</v>
      </c>
      <c r="J1886" s="1" t="n">
        <f aca="false">SUM(E1886:I1886)</f>
        <v>9.9</v>
      </c>
      <c r="K1886" s="0" t="s">
        <v>2534</v>
      </c>
      <c r="L1886" s="0" t="s">
        <v>1495</v>
      </c>
      <c r="M1886" s="0" t="s">
        <v>28</v>
      </c>
      <c r="N1886" s="6" t="s">
        <v>2535</v>
      </c>
      <c r="O1886" s="0" t="s">
        <v>1496</v>
      </c>
    </row>
    <row r="1887" customFormat="false" ht="12.75" hidden="false" customHeight="false" outlineLevel="0" collapsed="false">
      <c r="A1887" s="0" t="s">
        <v>2371</v>
      </c>
      <c r="B1887" s="0" t="s">
        <v>73</v>
      </c>
      <c r="C1887" s="0" t="s">
        <v>2578</v>
      </c>
      <c r="D1887" s="0" t="s">
        <v>36</v>
      </c>
      <c r="E1887" s="1" t="n">
        <v>855</v>
      </c>
      <c r="F1887" s="1" t="n">
        <v>0</v>
      </c>
      <c r="G1887" s="1" t="n">
        <v>0</v>
      </c>
      <c r="H1887" s="1" t="n">
        <v>0</v>
      </c>
      <c r="I1887" s="1" t="n">
        <v>0</v>
      </c>
      <c r="J1887" s="1" t="n">
        <f aca="false">SUM(E1887:I1887)</f>
        <v>855</v>
      </c>
      <c r="K1887" s="0" t="s">
        <v>2579</v>
      </c>
      <c r="L1887" s="0" t="s">
        <v>2580</v>
      </c>
      <c r="M1887" s="0" t="s">
        <v>28</v>
      </c>
      <c r="N1887" s="6" t="s">
        <v>2581</v>
      </c>
      <c r="O1887" s="0" t="s">
        <v>1496</v>
      </c>
    </row>
    <row r="1888" customFormat="false" ht="12.75" hidden="false" customHeight="false" outlineLevel="0" collapsed="false">
      <c r="A1888" s="0" t="s">
        <v>2582</v>
      </c>
      <c r="B1888" s="0" t="s">
        <v>2583</v>
      </c>
      <c r="C1888" s="0" t="s">
        <v>2584</v>
      </c>
      <c r="D1888" s="0" t="s">
        <v>36</v>
      </c>
      <c r="E1888" s="1" t="n">
        <v>1565.99</v>
      </c>
      <c r="F1888" s="1" t="n">
        <v>0</v>
      </c>
      <c r="G1888" s="1" t="n">
        <v>0</v>
      </c>
      <c r="H1888" s="1" t="n">
        <v>0</v>
      </c>
      <c r="I1888" s="1" t="n">
        <v>0</v>
      </c>
      <c r="J1888" s="1" t="n">
        <f aca="false">SUM(E1888:I1888)</f>
        <v>1565.99</v>
      </c>
      <c r="K1888" s="0" t="s">
        <v>2579</v>
      </c>
      <c r="L1888" s="0" t="s">
        <v>2580</v>
      </c>
      <c r="M1888" s="0" t="s">
        <v>28</v>
      </c>
      <c r="N1888" s="6" t="s">
        <v>2585</v>
      </c>
      <c r="O1888" s="0" t="s">
        <v>1496</v>
      </c>
    </row>
    <row r="1889" customFormat="false" ht="12.75" hidden="false" customHeight="false" outlineLevel="0" collapsed="false">
      <c r="A1889" s="0" t="s">
        <v>2582</v>
      </c>
      <c r="B1889" s="0" t="s">
        <v>2586</v>
      </c>
      <c r="C1889" s="0" t="s">
        <v>2584</v>
      </c>
      <c r="D1889" s="0" t="s">
        <v>36</v>
      </c>
      <c r="E1889" s="1" t="n">
        <v>11564.74</v>
      </c>
      <c r="F1889" s="1" t="n">
        <v>0</v>
      </c>
      <c r="G1889" s="1" t="n">
        <v>0</v>
      </c>
      <c r="H1889" s="1" t="n">
        <v>0</v>
      </c>
      <c r="I1889" s="1" t="n">
        <v>0</v>
      </c>
      <c r="J1889" s="1" t="n">
        <f aca="false">SUM(E1889:I1889)</f>
        <v>11564.74</v>
      </c>
      <c r="K1889" s="0" t="s">
        <v>2579</v>
      </c>
      <c r="L1889" s="0" t="s">
        <v>2580</v>
      </c>
      <c r="M1889" s="0" t="s">
        <v>28</v>
      </c>
      <c r="N1889" s="6" t="s">
        <v>2585</v>
      </c>
      <c r="O1889" s="0" t="s">
        <v>1496</v>
      </c>
    </row>
    <row r="1890" customFormat="false" ht="12.75" hidden="false" customHeight="false" outlineLevel="0" collapsed="false">
      <c r="A1890" s="0" t="s">
        <v>2582</v>
      </c>
      <c r="B1890" s="0" t="s">
        <v>121</v>
      </c>
      <c r="C1890" s="0" t="s">
        <v>2587</v>
      </c>
      <c r="D1890" s="0" t="s">
        <v>36</v>
      </c>
      <c r="E1890" s="1" t="n">
        <v>1820.05</v>
      </c>
      <c r="F1890" s="1" t="n">
        <v>2156.95</v>
      </c>
      <c r="G1890" s="1" t="n">
        <v>1620.31</v>
      </c>
      <c r="H1890" s="1" t="n">
        <v>67307.32</v>
      </c>
      <c r="I1890" s="1" t="n">
        <v>28746.73</v>
      </c>
      <c r="J1890" s="1" t="n">
        <f aca="false">SUM(E1890:I1890)</f>
        <v>101651.36</v>
      </c>
      <c r="K1890" s="0" t="s">
        <v>2579</v>
      </c>
      <c r="L1890" s="0" t="s">
        <v>38</v>
      </c>
      <c r="M1890" s="0" t="s">
        <v>28</v>
      </c>
      <c r="N1890" s="6" t="s">
        <v>2588</v>
      </c>
      <c r="O1890" s="0" t="s">
        <v>40</v>
      </c>
    </row>
    <row r="1891" customFormat="false" ht="12.75" hidden="false" customHeight="false" outlineLevel="0" collapsed="false">
      <c r="A1891" s="0" t="s">
        <v>2582</v>
      </c>
      <c r="B1891" s="0" t="s">
        <v>465</v>
      </c>
      <c r="C1891" s="0" t="s">
        <v>2589</v>
      </c>
      <c r="D1891" s="0" t="s">
        <v>36</v>
      </c>
      <c r="E1891" s="1" t="n">
        <v>0</v>
      </c>
      <c r="F1891" s="1" t="n">
        <v>-22202.16</v>
      </c>
      <c r="G1891" s="1" t="n">
        <v>0</v>
      </c>
      <c r="H1891" s="1" t="n">
        <v>0</v>
      </c>
      <c r="I1891" s="1" t="n">
        <v>0</v>
      </c>
      <c r="J1891" s="1" t="n">
        <f aca="false">SUM(E1891:I1891)</f>
        <v>-22202.16</v>
      </c>
      <c r="K1891" s="0" t="s">
        <v>2579</v>
      </c>
      <c r="L1891" s="0" t="s">
        <v>200</v>
      </c>
      <c r="M1891" s="0" t="s">
        <v>28</v>
      </c>
      <c r="N1891" s="6" t="s">
        <v>2590</v>
      </c>
      <c r="O1891" s="0" t="s">
        <v>202</v>
      </c>
    </row>
    <row r="1892" customFormat="false" ht="12.75" hidden="false" customHeight="false" outlineLevel="0" collapsed="false">
      <c r="A1892" s="0" t="s">
        <v>2591</v>
      </c>
      <c r="B1892" s="0" t="s">
        <v>1946</v>
      </c>
      <c r="C1892" s="0" t="s">
        <v>2592</v>
      </c>
      <c r="D1892" s="0" t="s">
        <v>36</v>
      </c>
      <c r="E1892" s="1" t="n">
        <v>0</v>
      </c>
      <c r="F1892" s="1" t="n">
        <v>2378.42</v>
      </c>
      <c r="G1892" s="1" t="n">
        <v>0</v>
      </c>
      <c r="H1892" s="1" t="n">
        <v>0</v>
      </c>
      <c r="I1892" s="1" t="n">
        <v>0</v>
      </c>
      <c r="J1892" s="1" t="n">
        <f aca="false">SUM(E1892:I1892)</f>
        <v>2378.42</v>
      </c>
      <c r="K1892" s="0" t="s">
        <v>2579</v>
      </c>
      <c r="L1892" s="0" t="s">
        <v>2459</v>
      </c>
      <c r="M1892" s="0" t="s">
        <v>28</v>
      </c>
      <c r="N1892" s="6" t="s">
        <v>2593</v>
      </c>
      <c r="O1892" s="0" t="s">
        <v>398</v>
      </c>
    </row>
    <row r="1893" customFormat="false" ht="12.75" hidden="false" customHeight="false" outlineLevel="0" collapsed="false">
      <c r="A1893" s="0" t="s">
        <v>2591</v>
      </c>
      <c r="B1893" s="0" t="s">
        <v>2247</v>
      </c>
      <c r="C1893" s="0" t="s">
        <v>2594</v>
      </c>
      <c r="D1893" s="0" t="s">
        <v>36</v>
      </c>
      <c r="E1893" s="1" t="n">
        <v>20534.15</v>
      </c>
      <c r="F1893" s="1" t="n">
        <v>33025.7</v>
      </c>
      <c r="G1893" s="1" t="n">
        <v>0</v>
      </c>
      <c r="H1893" s="1" t="n">
        <v>0</v>
      </c>
      <c r="I1893" s="1" t="n">
        <v>0</v>
      </c>
      <c r="J1893" s="1" t="n">
        <f aca="false">SUM(E1893:I1893)</f>
        <v>53559.85</v>
      </c>
      <c r="K1893" s="0" t="s">
        <v>2579</v>
      </c>
      <c r="L1893" s="0" t="s">
        <v>1057</v>
      </c>
      <c r="M1893" s="0" t="s">
        <v>28</v>
      </c>
      <c r="N1893" s="6" t="s">
        <v>2595</v>
      </c>
      <c r="O1893" s="0" t="s">
        <v>1058</v>
      </c>
    </row>
    <row r="1894" customFormat="false" ht="12.75" hidden="false" customHeight="false" outlineLevel="0" collapsed="false">
      <c r="A1894" s="0" t="s">
        <v>2596</v>
      </c>
      <c r="B1894" s="0" t="s">
        <v>189</v>
      </c>
      <c r="C1894" s="0" t="s">
        <v>2597</v>
      </c>
      <c r="D1894" s="0" t="s">
        <v>36</v>
      </c>
      <c r="E1894" s="1" t="n">
        <v>850.75</v>
      </c>
      <c r="F1894" s="1" t="n">
        <v>447.3</v>
      </c>
      <c r="G1894" s="1" t="n">
        <v>976.16</v>
      </c>
      <c r="H1894" s="1" t="n">
        <v>0</v>
      </c>
      <c r="I1894" s="1" t="n">
        <v>0</v>
      </c>
      <c r="J1894" s="1" t="n">
        <f aca="false">SUM(E1894:I1894)</f>
        <v>2274.21</v>
      </c>
      <c r="K1894" s="0" t="s">
        <v>2579</v>
      </c>
      <c r="L1894" s="0" t="s">
        <v>93</v>
      </c>
      <c r="M1894" s="0" t="s">
        <v>28</v>
      </c>
      <c r="N1894" s="6" t="s">
        <v>2598</v>
      </c>
      <c r="O1894" s="0" t="s">
        <v>95</v>
      </c>
    </row>
    <row r="1895" customFormat="false" ht="12.75" hidden="false" customHeight="false" outlineLevel="0" collapsed="false">
      <c r="A1895" s="0" t="s">
        <v>2596</v>
      </c>
      <c r="B1895" s="0" t="s">
        <v>185</v>
      </c>
      <c r="C1895" s="0" t="s">
        <v>2599</v>
      </c>
      <c r="D1895" s="0" t="s">
        <v>36</v>
      </c>
      <c r="E1895" s="1" t="n">
        <v>10947.9</v>
      </c>
      <c r="F1895" s="1" t="n">
        <v>2719.65</v>
      </c>
      <c r="G1895" s="1" t="n">
        <v>8858.74</v>
      </c>
      <c r="H1895" s="1" t="n">
        <v>34643.63</v>
      </c>
      <c r="I1895" s="1" t="n">
        <v>1732.72</v>
      </c>
      <c r="J1895" s="1" t="n">
        <f aca="false">SUM(E1895:I1895)</f>
        <v>58902.64</v>
      </c>
      <c r="K1895" s="0" t="s">
        <v>2579</v>
      </c>
      <c r="L1895" s="0" t="s">
        <v>38</v>
      </c>
      <c r="M1895" s="0" t="s">
        <v>28</v>
      </c>
      <c r="N1895" s="6" t="s">
        <v>2598</v>
      </c>
      <c r="O1895" s="0" t="s">
        <v>40</v>
      </c>
    </row>
    <row r="1896" customFormat="false" ht="12.75" hidden="false" customHeight="false" outlineLevel="0" collapsed="false">
      <c r="A1896" s="0" t="s">
        <v>2600</v>
      </c>
      <c r="B1896" s="0" t="s">
        <v>2360</v>
      </c>
      <c r="C1896" s="0" t="s">
        <v>2597</v>
      </c>
      <c r="D1896" s="0" t="s">
        <v>36</v>
      </c>
      <c r="E1896" s="1" t="n">
        <v>706.92</v>
      </c>
      <c r="F1896" s="1" t="n">
        <v>0</v>
      </c>
      <c r="G1896" s="1" t="n">
        <v>0</v>
      </c>
      <c r="H1896" s="1" t="n">
        <v>0</v>
      </c>
      <c r="I1896" s="1" t="n">
        <v>0</v>
      </c>
      <c r="J1896" s="1" t="n">
        <f aca="false">SUM(E1896:I1896)</f>
        <v>706.92</v>
      </c>
      <c r="K1896" s="0" t="s">
        <v>2579</v>
      </c>
      <c r="L1896" s="0" t="s">
        <v>93</v>
      </c>
      <c r="M1896" s="0" t="s">
        <v>28</v>
      </c>
      <c r="N1896" s="6" t="s">
        <v>2598</v>
      </c>
      <c r="O1896" s="0" t="s">
        <v>95</v>
      </c>
    </row>
    <row r="1897" customFormat="false" ht="12.75" hidden="false" customHeight="false" outlineLevel="0" collapsed="false">
      <c r="A1897" s="0" t="s">
        <v>2600</v>
      </c>
      <c r="B1897" s="0" t="s">
        <v>533</v>
      </c>
      <c r="C1897" s="0" t="s">
        <v>2601</v>
      </c>
      <c r="D1897" s="0" t="s">
        <v>36</v>
      </c>
      <c r="E1897" s="1" t="n">
        <v>129439.77</v>
      </c>
      <c r="F1897" s="1" t="n">
        <v>29337.09</v>
      </c>
      <c r="G1897" s="1" t="n">
        <v>22240.38</v>
      </c>
      <c r="H1897" s="1" t="n">
        <v>33023.89</v>
      </c>
      <c r="I1897" s="1" t="n">
        <v>6575.7</v>
      </c>
      <c r="J1897" s="1" t="n">
        <f aca="false">SUM(E1897:I1897)</f>
        <v>220616.83</v>
      </c>
      <c r="K1897" s="0" t="s">
        <v>2579</v>
      </c>
      <c r="L1897" s="0" t="s">
        <v>38</v>
      </c>
      <c r="M1897" s="0" t="s">
        <v>28</v>
      </c>
      <c r="N1897" s="6" t="s">
        <v>2602</v>
      </c>
      <c r="O1897" s="0" t="s">
        <v>40</v>
      </c>
    </row>
    <row r="1898" customFormat="false" ht="12.75" hidden="false" customHeight="false" outlineLevel="0" collapsed="false">
      <c r="A1898" s="0" t="s">
        <v>2600</v>
      </c>
      <c r="B1898" s="0" t="s">
        <v>412</v>
      </c>
      <c r="C1898" s="0" t="s">
        <v>2603</v>
      </c>
      <c r="D1898" s="0" t="s">
        <v>36</v>
      </c>
      <c r="E1898" s="1" t="n">
        <v>40657.33</v>
      </c>
      <c r="F1898" s="1" t="n">
        <v>2605.92</v>
      </c>
      <c r="G1898" s="1" t="n">
        <v>226.67</v>
      </c>
      <c r="H1898" s="1" t="n">
        <v>0</v>
      </c>
      <c r="I1898" s="1" t="n">
        <v>24504.9</v>
      </c>
      <c r="J1898" s="1" t="n">
        <f aca="false">SUM(E1898:I1898)</f>
        <v>67994.82</v>
      </c>
      <c r="K1898" s="0" t="s">
        <v>2579</v>
      </c>
      <c r="L1898" s="0" t="s">
        <v>38</v>
      </c>
      <c r="M1898" s="0" t="s">
        <v>28</v>
      </c>
      <c r="N1898" s="6" t="s">
        <v>2604</v>
      </c>
      <c r="O1898" s="0" t="s">
        <v>40</v>
      </c>
    </row>
    <row r="1899" customFormat="false" ht="12.75" hidden="false" customHeight="false" outlineLevel="0" collapsed="false">
      <c r="A1899" s="0" t="s">
        <v>2600</v>
      </c>
      <c r="B1899" s="0" t="s">
        <v>2605</v>
      </c>
      <c r="C1899" s="0" t="s">
        <v>2606</v>
      </c>
      <c r="D1899" s="0" t="s">
        <v>36</v>
      </c>
      <c r="E1899" s="1" t="n">
        <v>30941.19</v>
      </c>
      <c r="F1899" s="1" t="n">
        <v>-1267.13</v>
      </c>
      <c r="G1899" s="1" t="n">
        <v>0</v>
      </c>
      <c r="H1899" s="1" t="n">
        <v>0</v>
      </c>
      <c r="I1899" s="1" t="n">
        <v>0</v>
      </c>
      <c r="J1899" s="1" t="n">
        <f aca="false">SUM(E1899:I1899)</f>
        <v>29674.06</v>
      </c>
      <c r="K1899" s="0" t="s">
        <v>2579</v>
      </c>
      <c r="L1899" s="0" t="s">
        <v>200</v>
      </c>
      <c r="M1899" s="0" t="s">
        <v>28</v>
      </c>
      <c r="N1899" s="6" t="s">
        <v>2604</v>
      </c>
      <c r="O1899" s="0" t="s">
        <v>202</v>
      </c>
    </row>
    <row r="1900" customFormat="false" ht="12.75" hidden="false" customHeight="false" outlineLevel="0" collapsed="false">
      <c r="A1900" s="0" t="s">
        <v>2600</v>
      </c>
      <c r="B1900" s="0" t="s">
        <v>1391</v>
      </c>
      <c r="C1900" s="0" t="s">
        <v>2607</v>
      </c>
      <c r="D1900" s="0" t="s">
        <v>36</v>
      </c>
      <c r="E1900" s="1" t="n">
        <v>0</v>
      </c>
      <c r="F1900" s="1" t="n">
        <v>2425.36</v>
      </c>
      <c r="G1900" s="1" t="n">
        <v>0</v>
      </c>
      <c r="H1900" s="1" t="n">
        <v>0</v>
      </c>
      <c r="I1900" s="1" t="n">
        <v>0</v>
      </c>
      <c r="J1900" s="1" t="n">
        <f aca="false">SUM(E1900:I1900)</f>
        <v>2425.36</v>
      </c>
      <c r="K1900" s="0" t="s">
        <v>2579</v>
      </c>
      <c r="L1900" s="0" t="s">
        <v>1393</v>
      </c>
      <c r="M1900" s="0" t="s">
        <v>28</v>
      </c>
      <c r="N1900" s="6" t="s">
        <v>2604</v>
      </c>
      <c r="O1900" s="0" t="s">
        <v>1394</v>
      </c>
    </row>
    <row r="1901" customFormat="false" ht="12.75" hidden="false" customHeight="false" outlineLevel="0" collapsed="false">
      <c r="A1901" s="0" t="s">
        <v>2600</v>
      </c>
      <c r="B1901" s="0" t="s">
        <v>1110</v>
      </c>
      <c r="C1901" s="0" t="s">
        <v>2607</v>
      </c>
      <c r="D1901" s="0" t="s">
        <v>36</v>
      </c>
      <c r="E1901" s="1" t="n">
        <v>0</v>
      </c>
      <c r="F1901" s="1" t="n">
        <v>15973.25</v>
      </c>
      <c r="G1901" s="1" t="n">
        <v>0</v>
      </c>
      <c r="H1901" s="1" t="n">
        <v>0</v>
      </c>
      <c r="I1901" s="1" t="n">
        <v>0</v>
      </c>
      <c r="J1901" s="1" t="n">
        <f aca="false">SUM(E1901:I1901)</f>
        <v>15973.25</v>
      </c>
      <c r="K1901" s="0" t="s">
        <v>2579</v>
      </c>
      <c r="L1901" s="0" t="s">
        <v>1393</v>
      </c>
      <c r="M1901" s="0" t="s">
        <v>28</v>
      </c>
      <c r="N1901" s="6" t="s">
        <v>2604</v>
      </c>
      <c r="O1901" s="0" t="s">
        <v>1394</v>
      </c>
    </row>
    <row r="1902" customFormat="false" ht="12.75" hidden="false" customHeight="false" outlineLevel="0" collapsed="false">
      <c r="A1902" s="0" t="s">
        <v>2600</v>
      </c>
      <c r="B1902" s="0" t="s">
        <v>2608</v>
      </c>
      <c r="C1902" s="0" t="s">
        <v>2609</v>
      </c>
      <c r="D1902" s="0" t="s">
        <v>36</v>
      </c>
      <c r="E1902" s="1" t="n">
        <v>156126.84</v>
      </c>
      <c r="F1902" s="1" t="n">
        <v>0</v>
      </c>
      <c r="G1902" s="1" t="n">
        <v>0</v>
      </c>
      <c r="H1902" s="1" t="n">
        <v>0</v>
      </c>
      <c r="I1902" s="1" t="n">
        <v>0</v>
      </c>
      <c r="J1902" s="1" t="n">
        <f aca="false">SUM(E1902:I1902)</f>
        <v>156126.84</v>
      </c>
      <c r="K1902" s="0" t="s">
        <v>2579</v>
      </c>
      <c r="L1902" s="0" t="s">
        <v>1259</v>
      </c>
      <c r="M1902" s="0" t="s">
        <v>28</v>
      </c>
      <c r="N1902" s="6" t="s">
        <v>2610</v>
      </c>
      <c r="O1902" s="0" t="s">
        <v>1260</v>
      </c>
    </row>
    <row r="1903" customFormat="false" ht="12.75" hidden="false" customHeight="false" outlineLevel="0" collapsed="false">
      <c r="A1903" s="0" t="s">
        <v>2600</v>
      </c>
      <c r="B1903" s="0" t="s">
        <v>341</v>
      </c>
      <c r="C1903" s="0" t="s">
        <v>2609</v>
      </c>
      <c r="D1903" s="0" t="s">
        <v>36</v>
      </c>
      <c r="E1903" s="1" t="n">
        <v>5227.05</v>
      </c>
      <c r="F1903" s="1" t="n">
        <v>15253.78</v>
      </c>
      <c r="G1903" s="1" t="n">
        <v>165928.62</v>
      </c>
      <c r="H1903" s="1" t="n">
        <v>401503.23</v>
      </c>
      <c r="I1903" s="1" t="n">
        <v>0</v>
      </c>
      <c r="J1903" s="1" t="n">
        <f aca="false">SUM(E1903:I1903)</f>
        <v>587912.68</v>
      </c>
      <c r="K1903" s="0" t="s">
        <v>2579</v>
      </c>
      <c r="L1903" s="0" t="s">
        <v>1259</v>
      </c>
      <c r="M1903" s="0" t="s">
        <v>28</v>
      </c>
      <c r="N1903" s="6" t="s">
        <v>2610</v>
      </c>
      <c r="O1903" s="0" t="s">
        <v>1260</v>
      </c>
    </row>
    <row r="1904" customFormat="false" ht="12.75" hidden="false" customHeight="false" outlineLevel="0" collapsed="false">
      <c r="A1904" s="0" t="s">
        <v>2600</v>
      </c>
      <c r="B1904" s="0" t="s">
        <v>475</v>
      </c>
      <c r="C1904" s="0" t="s">
        <v>2609</v>
      </c>
      <c r="D1904" s="0" t="s">
        <v>36</v>
      </c>
      <c r="E1904" s="1" t="n">
        <v>56236</v>
      </c>
      <c r="F1904" s="1" t="n">
        <v>0</v>
      </c>
      <c r="G1904" s="1" t="n">
        <v>0</v>
      </c>
      <c r="H1904" s="1" t="n">
        <v>0</v>
      </c>
      <c r="I1904" s="1" t="n">
        <v>0</v>
      </c>
      <c r="J1904" s="1" t="n">
        <f aca="false">SUM(E1904:I1904)</f>
        <v>56236</v>
      </c>
      <c r="K1904" s="0" t="s">
        <v>2579</v>
      </c>
      <c r="L1904" s="0" t="s">
        <v>1259</v>
      </c>
      <c r="M1904" s="0" t="s">
        <v>28</v>
      </c>
      <c r="N1904" s="6" t="s">
        <v>2610</v>
      </c>
      <c r="O1904" s="0" t="s">
        <v>1260</v>
      </c>
    </row>
    <row r="1905" customFormat="false" ht="12.75" hidden="false" customHeight="false" outlineLevel="0" collapsed="false">
      <c r="A1905" s="0" t="s">
        <v>2600</v>
      </c>
      <c r="B1905" s="0" t="s">
        <v>45</v>
      </c>
      <c r="C1905" s="0" t="s">
        <v>2611</v>
      </c>
      <c r="D1905" s="0" t="s">
        <v>36</v>
      </c>
      <c r="E1905" s="1" t="n">
        <v>83435.6</v>
      </c>
      <c r="F1905" s="1" t="n">
        <v>9752.02</v>
      </c>
      <c r="G1905" s="1" t="n">
        <v>8491.63</v>
      </c>
      <c r="H1905" s="1" t="n">
        <v>44418.21</v>
      </c>
      <c r="I1905" s="1" t="n">
        <v>464546.37</v>
      </c>
      <c r="J1905" s="1" t="n">
        <f aca="false">SUM(E1905:I1905)</f>
        <v>610643.83</v>
      </c>
      <c r="K1905" s="0" t="s">
        <v>2579</v>
      </c>
      <c r="L1905" s="0" t="s">
        <v>38</v>
      </c>
      <c r="M1905" s="0" t="s">
        <v>28</v>
      </c>
      <c r="N1905" s="6" t="s">
        <v>2612</v>
      </c>
      <c r="O1905" s="0" t="s">
        <v>40</v>
      </c>
    </row>
    <row r="1906" customFormat="false" ht="12.75" hidden="false" customHeight="false" outlineLevel="0" collapsed="false">
      <c r="A1906" s="0" t="s">
        <v>2600</v>
      </c>
      <c r="B1906" s="0" t="s">
        <v>222</v>
      </c>
      <c r="C1906" s="0" t="s">
        <v>2613</v>
      </c>
      <c r="D1906" s="0" t="s">
        <v>36</v>
      </c>
      <c r="E1906" s="1" t="n">
        <v>215751.44</v>
      </c>
      <c r="F1906" s="1" t="n">
        <v>13586.49</v>
      </c>
      <c r="G1906" s="1" t="n">
        <v>1412.7</v>
      </c>
      <c r="H1906" s="1" t="n">
        <v>8834.33</v>
      </c>
      <c r="I1906" s="1" t="n">
        <v>38698.89</v>
      </c>
      <c r="J1906" s="1" t="n">
        <f aca="false">SUM(E1906:I1906)</f>
        <v>278283.85</v>
      </c>
      <c r="K1906" s="0" t="s">
        <v>2579</v>
      </c>
      <c r="L1906" s="0" t="s">
        <v>38</v>
      </c>
      <c r="M1906" s="0" t="s">
        <v>28</v>
      </c>
      <c r="N1906" s="6" t="s">
        <v>2614</v>
      </c>
      <c r="O1906" s="0" t="s">
        <v>40</v>
      </c>
    </row>
    <row r="1907" customFormat="false" ht="12.75" hidden="false" customHeight="false" outlineLevel="0" collapsed="false">
      <c r="A1907" s="0" t="s">
        <v>2600</v>
      </c>
      <c r="B1907" s="0" t="s">
        <v>250</v>
      </c>
      <c r="C1907" s="0" t="s">
        <v>2615</v>
      </c>
      <c r="D1907" s="0" t="s">
        <v>36</v>
      </c>
      <c r="E1907" s="1" t="n">
        <v>1927.42</v>
      </c>
      <c r="F1907" s="1" t="n">
        <v>9014.56</v>
      </c>
      <c r="G1907" s="1" t="n">
        <v>0</v>
      </c>
      <c r="H1907" s="1" t="n">
        <v>0</v>
      </c>
      <c r="I1907" s="1" t="n">
        <v>0</v>
      </c>
      <c r="J1907" s="1" t="n">
        <f aca="false">SUM(E1907:I1907)</f>
        <v>10941.98</v>
      </c>
      <c r="K1907" s="0" t="s">
        <v>2579</v>
      </c>
      <c r="L1907" s="0" t="s">
        <v>128</v>
      </c>
      <c r="M1907" s="0" t="s">
        <v>28</v>
      </c>
      <c r="N1907" s="6" t="s">
        <v>2616</v>
      </c>
      <c r="O1907" s="0" t="s">
        <v>130</v>
      </c>
    </row>
    <row r="1908" customFormat="false" ht="12.75" hidden="false" customHeight="false" outlineLevel="0" collapsed="false">
      <c r="A1908" s="0" t="s">
        <v>2600</v>
      </c>
      <c r="B1908" s="0" t="s">
        <v>465</v>
      </c>
      <c r="C1908" s="0" t="s">
        <v>2617</v>
      </c>
      <c r="D1908" s="0" t="s">
        <v>36</v>
      </c>
      <c r="E1908" s="1" t="n">
        <v>0</v>
      </c>
      <c r="F1908" s="1" t="n">
        <v>0</v>
      </c>
      <c r="G1908" s="1" t="n">
        <v>-5374.38</v>
      </c>
      <c r="H1908" s="1" t="n">
        <v>0</v>
      </c>
      <c r="I1908" s="1" t="n">
        <v>0</v>
      </c>
      <c r="J1908" s="1" t="n">
        <f aca="false">SUM(E1908:I1908)</f>
        <v>-5374.38</v>
      </c>
      <c r="K1908" s="0" t="s">
        <v>2579</v>
      </c>
      <c r="L1908" s="0" t="s">
        <v>200</v>
      </c>
      <c r="M1908" s="0" t="s">
        <v>28</v>
      </c>
      <c r="N1908" s="6" t="s">
        <v>2618</v>
      </c>
      <c r="O1908" s="0" t="s">
        <v>202</v>
      </c>
    </row>
    <row r="1909" customFormat="false" ht="12.75" hidden="false" customHeight="false" outlineLevel="0" collapsed="false">
      <c r="A1909" s="0" t="s">
        <v>2619</v>
      </c>
      <c r="B1909" s="0" t="s">
        <v>189</v>
      </c>
      <c r="C1909" s="0" t="s">
        <v>2620</v>
      </c>
      <c r="D1909" s="0" t="s">
        <v>36</v>
      </c>
      <c r="E1909" s="1" t="n">
        <v>33255.36</v>
      </c>
      <c r="F1909" s="1" t="n">
        <v>74940.91</v>
      </c>
      <c r="G1909" s="1" t="n">
        <v>26311.79</v>
      </c>
      <c r="H1909" s="1" t="n">
        <v>103994.71</v>
      </c>
      <c r="I1909" s="1" t="n">
        <v>139218</v>
      </c>
      <c r="J1909" s="1" t="n">
        <f aca="false">SUM(E1909:I1909)</f>
        <v>377720.77</v>
      </c>
      <c r="K1909" s="0" t="s">
        <v>2579</v>
      </c>
      <c r="L1909" s="0" t="s">
        <v>38</v>
      </c>
      <c r="M1909" s="0" t="s">
        <v>28</v>
      </c>
      <c r="N1909" s="6" t="s">
        <v>2621</v>
      </c>
      <c r="O1909" s="0" t="s">
        <v>40</v>
      </c>
    </row>
    <row r="1910" customFormat="false" ht="12.75" hidden="false" customHeight="false" outlineLevel="0" collapsed="false">
      <c r="A1910" s="0" t="s">
        <v>2622</v>
      </c>
      <c r="B1910" s="0" t="s">
        <v>2360</v>
      </c>
      <c r="C1910" s="0" t="s">
        <v>2620</v>
      </c>
      <c r="D1910" s="0" t="s">
        <v>36</v>
      </c>
      <c r="E1910" s="1" t="n">
        <v>10092.7</v>
      </c>
      <c r="F1910" s="1" t="n">
        <v>0</v>
      </c>
      <c r="G1910" s="1" t="n">
        <v>0</v>
      </c>
      <c r="H1910" s="1" t="n">
        <v>0</v>
      </c>
      <c r="I1910" s="1" t="n">
        <v>0</v>
      </c>
      <c r="J1910" s="1" t="n">
        <f aca="false">SUM(E1910:I1910)</f>
        <v>10092.7</v>
      </c>
      <c r="K1910" s="0" t="s">
        <v>2579</v>
      </c>
      <c r="L1910" s="0" t="s">
        <v>38</v>
      </c>
      <c r="M1910" s="0" t="s">
        <v>28</v>
      </c>
      <c r="N1910" s="6" t="s">
        <v>2621</v>
      </c>
      <c r="O1910" s="0" t="s">
        <v>40</v>
      </c>
    </row>
    <row r="1911" customFormat="false" ht="12.75" hidden="false" customHeight="false" outlineLevel="0" collapsed="false">
      <c r="A1911" s="0" t="s">
        <v>2622</v>
      </c>
      <c r="B1911" s="0" t="s">
        <v>2190</v>
      </c>
      <c r="C1911" s="0" t="s">
        <v>2623</v>
      </c>
      <c r="D1911" s="0" t="s">
        <v>36</v>
      </c>
      <c r="E1911" s="1" t="n">
        <v>-5423.26</v>
      </c>
      <c r="F1911" s="1" t="n">
        <v>0</v>
      </c>
      <c r="G1911" s="1" t="n">
        <v>0</v>
      </c>
      <c r="H1911" s="1" t="n">
        <v>0</v>
      </c>
      <c r="I1911" s="1" t="n">
        <v>0</v>
      </c>
      <c r="J1911" s="1" t="n">
        <f aca="false">SUM(E1911:I1911)</f>
        <v>-5423.26</v>
      </c>
      <c r="K1911" s="0" t="s">
        <v>2579</v>
      </c>
      <c r="L1911" s="0" t="s">
        <v>501</v>
      </c>
      <c r="M1911" s="0" t="s">
        <v>28</v>
      </c>
      <c r="N1911" s="6" t="s">
        <v>2624</v>
      </c>
      <c r="O1911" s="0" t="s">
        <v>502</v>
      </c>
    </row>
    <row r="1912" customFormat="false" ht="12.75" hidden="false" customHeight="false" outlineLevel="0" collapsed="false">
      <c r="A1912" s="0" t="s">
        <v>2622</v>
      </c>
      <c r="B1912" s="0" t="s">
        <v>155</v>
      </c>
      <c r="C1912" s="0" t="s">
        <v>2623</v>
      </c>
      <c r="D1912" s="0" t="s">
        <v>36</v>
      </c>
      <c r="E1912" s="1" t="n">
        <v>2289.2</v>
      </c>
      <c r="F1912" s="1" t="n">
        <v>0</v>
      </c>
      <c r="G1912" s="1" t="n">
        <v>0</v>
      </c>
      <c r="H1912" s="1" t="n">
        <v>0</v>
      </c>
      <c r="I1912" s="1" t="n">
        <v>0</v>
      </c>
      <c r="J1912" s="1" t="n">
        <f aca="false">SUM(E1912:I1912)</f>
        <v>2289.2</v>
      </c>
      <c r="K1912" s="0" t="s">
        <v>2579</v>
      </c>
      <c r="L1912" s="0" t="s">
        <v>501</v>
      </c>
      <c r="M1912" s="0" t="s">
        <v>28</v>
      </c>
      <c r="N1912" s="6" t="s">
        <v>2624</v>
      </c>
      <c r="O1912" s="0" t="s">
        <v>502</v>
      </c>
    </row>
    <row r="1913" customFormat="false" ht="12.75" hidden="false" customHeight="false" outlineLevel="0" collapsed="false">
      <c r="A1913" s="0" t="s">
        <v>2622</v>
      </c>
      <c r="B1913" s="0" t="s">
        <v>1003</v>
      </c>
      <c r="C1913" s="0" t="s">
        <v>2625</v>
      </c>
      <c r="D1913" s="0" t="s">
        <v>36</v>
      </c>
      <c r="E1913" s="1" t="n">
        <v>200.43</v>
      </c>
      <c r="F1913" s="1" t="n">
        <v>22303.88</v>
      </c>
      <c r="G1913" s="1" t="n">
        <v>19783.92</v>
      </c>
      <c r="H1913" s="1" t="n">
        <v>27752.86</v>
      </c>
      <c r="I1913" s="1" t="n">
        <v>18154</v>
      </c>
      <c r="J1913" s="1" t="n">
        <f aca="false">SUM(E1913:I1913)</f>
        <v>88195.09</v>
      </c>
      <c r="K1913" s="0" t="s">
        <v>2579</v>
      </c>
      <c r="L1913" s="0" t="s">
        <v>38</v>
      </c>
      <c r="M1913" s="0" t="s">
        <v>28</v>
      </c>
      <c r="N1913" s="6" t="s">
        <v>2626</v>
      </c>
      <c r="O1913" s="0" t="s">
        <v>40</v>
      </c>
    </row>
    <row r="1914" customFormat="false" ht="12.75" hidden="false" customHeight="false" outlineLevel="0" collapsed="false">
      <c r="A1914" s="0" t="s">
        <v>2622</v>
      </c>
      <c r="B1914" s="0" t="s">
        <v>504</v>
      </c>
      <c r="C1914" s="0" t="s">
        <v>2627</v>
      </c>
      <c r="D1914" s="0" t="s">
        <v>36</v>
      </c>
      <c r="E1914" s="1" t="n">
        <v>31989.71</v>
      </c>
      <c r="F1914" s="1" t="n">
        <v>58149.62</v>
      </c>
      <c r="G1914" s="1" t="n">
        <v>102734.83</v>
      </c>
      <c r="H1914" s="1" t="n">
        <v>47739.86</v>
      </c>
      <c r="I1914" s="1" t="n">
        <v>129003.78</v>
      </c>
      <c r="J1914" s="1" t="n">
        <f aca="false">SUM(E1914:I1914)</f>
        <v>369617.8</v>
      </c>
      <c r="K1914" s="0" t="s">
        <v>2579</v>
      </c>
      <c r="L1914" s="0" t="s">
        <v>38</v>
      </c>
      <c r="M1914" s="0" t="s">
        <v>28</v>
      </c>
      <c r="N1914" s="6" t="s">
        <v>2628</v>
      </c>
      <c r="O1914" s="0" t="s">
        <v>40</v>
      </c>
    </row>
    <row r="1915" customFormat="false" ht="12.75" hidden="false" customHeight="false" outlineLevel="0" collapsed="false">
      <c r="A1915" s="0" t="s">
        <v>2622</v>
      </c>
      <c r="B1915" s="0" t="s">
        <v>171</v>
      </c>
      <c r="C1915" s="0" t="s">
        <v>2629</v>
      </c>
      <c r="D1915" s="0" t="s">
        <v>36</v>
      </c>
      <c r="E1915" s="1" t="n">
        <v>275346.74</v>
      </c>
      <c r="F1915" s="1" t="n">
        <v>109705.5</v>
      </c>
      <c r="G1915" s="1" t="n">
        <v>116241.04</v>
      </c>
      <c r="H1915" s="1" t="n">
        <v>111590.91</v>
      </c>
      <c r="I1915" s="1" t="n">
        <v>886832.29</v>
      </c>
      <c r="J1915" s="1" t="n">
        <f aca="false">SUM(E1915:I1915)</f>
        <v>1499716.48</v>
      </c>
      <c r="K1915" s="0" t="s">
        <v>2579</v>
      </c>
      <c r="L1915" s="0" t="s">
        <v>38</v>
      </c>
      <c r="M1915" s="0" t="s">
        <v>28</v>
      </c>
      <c r="N1915" s="6" t="s">
        <v>2630</v>
      </c>
      <c r="O1915" s="0" t="s">
        <v>40</v>
      </c>
    </row>
    <row r="1916" customFormat="false" ht="12.75" hidden="false" customHeight="false" outlineLevel="0" collapsed="false">
      <c r="A1916" s="0" t="s">
        <v>2622</v>
      </c>
      <c r="B1916" s="0" t="s">
        <v>138</v>
      </c>
      <c r="C1916" s="0" t="s">
        <v>2631</v>
      </c>
      <c r="D1916" s="0" t="s">
        <v>36</v>
      </c>
      <c r="E1916" s="1" t="n">
        <v>27224.06</v>
      </c>
      <c r="F1916" s="1" t="n">
        <v>46327.87</v>
      </c>
      <c r="G1916" s="1" t="n">
        <v>23517.03</v>
      </c>
      <c r="H1916" s="1" t="n">
        <v>533.36</v>
      </c>
      <c r="I1916" s="1" t="n">
        <v>-318.48</v>
      </c>
      <c r="J1916" s="1" t="n">
        <f aca="false">SUM(E1916:I1916)</f>
        <v>97283.84</v>
      </c>
      <c r="K1916" s="0" t="s">
        <v>2579</v>
      </c>
      <c r="L1916" s="0" t="s">
        <v>38</v>
      </c>
      <c r="M1916" s="0" t="s">
        <v>28</v>
      </c>
      <c r="N1916" s="6" t="s">
        <v>2632</v>
      </c>
      <c r="O1916" s="0" t="s">
        <v>40</v>
      </c>
    </row>
    <row r="1917" customFormat="false" ht="12.75" hidden="false" customHeight="false" outlineLevel="0" collapsed="false">
      <c r="A1917" s="0" t="s">
        <v>2622</v>
      </c>
      <c r="B1917" s="0" t="s">
        <v>2633</v>
      </c>
      <c r="C1917" s="0" t="s">
        <v>2634</v>
      </c>
      <c r="D1917" s="0" t="s">
        <v>36</v>
      </c>
      <c r="E1917" s="1" t="n">
        <v>3954.56</v>
      </c>
      <c r="F1917" s="1" t="n">
        <v>7395.3</v>
      </c>
      <c r="G1917" s="1" t="n">
        <v>0</v>
      </c>
      <c r="H1917" s="1" t="n">
        <v>0</v>
      </c>
      <c r="I1917" s="1" t="n">
        <v>0</v>
      </c>
      <c r="J1917" s="1" t="n">
        <f aca="false">SUM(E1917:I1917)</f>
        <v>11349.86</v>
      </c>
      <c r="K1917" s="0" t="s">
        <v>2579</v>
      </c>
      <c r="L1917" s="0" t="s">
        <v>200</v>
      </c>
      <c r="M1917" s="0" t="s">
        <v>28</v>
      </c>
      <c r="N1917" s="6" t="s">
        <v>2635</v>
      </c>
      <c r="O1917" s="0" t="s">
        <v>202</v>
      </c>
    </row>
    <row r="1918" customFormat="false" ht="12.75" hidden="false" customHeight="false" outlineLevel="0" collapsed="false">
      <c r="A1918" s="0" t="s">
        <v>2622</v>
      </c>
      <c r="B1918" s="0" t="s">
        <v>76</v>
      </c>
      <c r="C1918" s="0" t="s">
        <v>2636</v>
      </c>
      <c r="D1918" s="0" t="s">
        <v>36</v>
      </c>
      <c r="E1918" s="1" t="n">
        <v>0</v>
      </c>
      <c r="F1918" s="1" t="n">
        <v>0</v>
      </c>
      <c r="G1918" s="1" t="n">
        <v>0</v>
      </c>
      <c r="H1918" s="1" t="n">
        <v>0</v>
      </c>
      <c r="I1918" s="1" t="n">
        <v>0</v>
      </c>
      <c r="J1918" s="1" t="n">
        <f aca="false">SUM(E1918:I1918)</f>
        <v>0</v>
      </c>
      <c r="K1918" s="0" t="s">
        <v>2579</v>
      </c>
      <c r="L1918" s="0" t="s">
        <v>2476</v>
      </c>
      <c r="M1918" s="0" t="s">
        <v>28</v>
      </c>
      <c r="N1918" s="6" t="s">
        <v>2637</v>
      </c>
      <c r="O1918" s="0" t="s">
        <v>1565</v>
      </c>
    </row>
    <row r="1919" customFormat="false" ht="12.75" hidden="false" customHeight="false" outlineLevel="0" collapsed="false">
      <c r="A1919" s="0" t="s">
        <v>2622</v>
      </c>
      <c r="B1919" s="0" t="s">
        <v>207</v>
      </c>
      <c r="C1919" s="0" t="s">
        <v>2638</v>
      </c>
      <c r="D1919" s="0" t="s">
        <v>36</v>
      </c>
      <c r="E1919" s="1" t="n">
        <v>1201.21</v>
      </c>
      <c r="F1919" s="1" t="n">
        <v>632.95</v>
      </c>
      <c r="G1919" s="1" t="n">
        <v>637.05</v>
      </c>
      <c r="H1919" s="1" t="n">
        <v>970.5</v>
      </c>
      <c r="I1919" s="1" t="n">
        <v>165.46</v>
      </c>
      <c r="J1919" s="1" t="n">
        <f aca="false">SUM(E1919:I1919)</f>
        <v>3607.17</v>
      </c>
      <c r="K1919" s="0" t="s">
        <v>2579</v>
      </c>
      <c r="L1919" s="0" t="s">
        <v>38</v>
      </c>
      <c r="M1919" s="0" t="s">
        <v>28</v>
      </c>
      <c r="N1919" s="6" t="s">
        <v>2639</v>
      </c>
      <c r="O1919" s="0" t="s">
        <v>40</v>
      </c>
    </row>
    <row r="1920" customFormat="false" ht="12.75" hidden="false" customHeight="false" outlineLevel="0" collapsed="false">
      <c r="A1920" s="0" t="s">
        <v>2622</v>
      </c>
      <c r="B1920" s="0" t="s">
        <v>76</v>
      </c>
      <c r="C1920" s="0" t="s">
        <v>2640</v>
      </c>
      <c r="D1920" s="0" t="s">
        <v>36</v>
      </c>
      <c r="E1920" s="1" t="n">
        <v>20705.37</v>
      </c>
      <c r="F1920" s="1" t="n">
        <v>4975.92</v>
      </c>
      <c r="G1920" s="1" t="n">
        <v>0</v>
      </c>
      <c r="H1920" s="1" t="n">
        <v>0</v>
      </c>
      <c r="I1920" s="1" t="n">
        <v>0</v>
      </c>
      <c r="J1920" s="1" t="n">
        <f aca="false">SUM(E1920:I1920)</f>
        <v>25681.29</v>
      </c>
      <c r="K1920" s="0" t="s">
        <v>2579</v>
      </c>
      <c r="L1920" s="0" t="s">
        <v>1029</v>
      </c>
      <c r="M1920" s="0" t="s">
        <v>28</v>
      </c>
      <c r="N1920" s="6" t="s">
        <v>2639</v>
      </c>
      <c r="O1920" s="0" t="s">
        <v>1027</v>
      </c>
    </row>
    <row r="1921" customFormat="false" ht="12.75" hidden="false" customHeight="false" outlineLevel="0" collapsed="false">
      <c r="A1921" s="0" t="s">
        <v>2622</v>
      </c>
      <c r="B1921" s="0" t="s">
        <v>1804</v>
      </c>
      <c r="C1921" s="0" t="s">
        <v>2641</v>
      </c>
      <c r="D1921" s="0" t="s">
        <v>36</v>
      </c>
      <c r="E1921" s="1" t="n">
        <v>63663.26</v>
      </c>
      <c r="F1921" s="1" t="n">
        <v>97659.96</v>
      </c>
      <c r="G1921" s="1" t="n">
        <v>0</v>
      </c>
      <c r="H1921" s="1" t="n">
        <v>0</v>
      </c>
      <c r="I1921" s="1" t="n">
        <v>0</v>
      </c>
      <c r="J1921" s="1" t="n">
        <f aca="false">SUM(E1921:I1921)</f>
        <v>161323.22</v>
      </c>
      <c r="K1921" s="0" t="s">
        <v>2579</v>
      </c>
      <c r="L1921" s="0" t="s">
        <v>876</v>
      </c>
      <c r="M1921" s="0" t="s">
        <v>28</v>
      </c>
      <c r="N1921" s="6" t="s">
        <v>2639</v>
      </c>
      <c r="O1921" s="0" t="s">
        <v>877</v>
      </c>
    </row>
    <row r="1922" customFormat="false" ht="12.75" hidden="false" customHeight="false" outlineLevel="0" collapsed="false">
      <c r="A1922" s="0" t="s">
        <v>2642</v>
      </c>
      <c r="B1922" s="0" t="s">
        <v>2643</v>
      </c>
      <c r="C1922" s="0" t="s">
        <v>2644</v>
      </c>
      <c r="D1922" s="0" t="s">
        <v>36</v>
      </c>
      <c r="E1922" s="1" t="n">
        <v>4152.35</v>
      </c>
      <c r="F1922" s="1" t="n">
        <v>0</v>
      </c>
      <c r="G1922" s="1" t="n">
        <v>0</v>
      </c>
      <c r="H1922" s="1" t="n">
        <v>0</v>
      </c>
      <c r="I1922" s="1" t="n">
        <v>0</v>
      </c>
      <c r="J1922" s="1" t="n">
        <f aca="false">SUM(E1922:I1922)</f>
        <v>4152.35</v>
      </c>
      <c r="K1922" s="0" t="s">
        <v>2579</v>
      </c>
      <c r="L1922" s="0" t="s">
        <v>200</v>
      </c>
      <c r="M1922" s="0" t="s">
        <v>28</v>
      </c>
      <c r="N1922" s="6" t="s">
        <v>2639</v>
      </c>
      <c r="O1922" s="0" t="s">
        <v>202</v>
      </c>
    </row>
    <row r="1923" customFormat="false" ht="12.75" hidden="false" customHeight="false" outlineLevel="0" collapsed="false">
      <c r="A1923" s="0" t="s">
        <v>2645</v>
      </c>
      <c r="B1923" s="0" t="s">
        <v>1850</v>
      </c>
      <c r="C1923" s="0" t="s">
        <v>2646</v>
      </c>
      <c r="D1923" s="0" t="s">
        <v>36</v>
      </c>
      <c r="E1923" s="1" t="n">
        <v>73024.88</v>
      </c>
      <c r="F1923" s="1" t="n">
        <v>13588.48</v>
      </c>
      <c r="G1923" s="1" t="n">
        <v>0</v>
      </c>
      <c r="H1923" s="1" t="n">
        <v>0</v>
      </c>
      <c r="I1923" s="1" t="n">
        <v>0</v>
      </c>
      <c r="J1923" s="1" t="n">
        <f aca="false">SUM(E1923:I1923)</f>
        <v>86613.36</v>
      </c>
      <c r="K1923" s="0" t="s">
        <v>2579</v>
      </c>
      <c r="L1923" s="0" t="s">
        <v>200</v>
      </c>
      <c r="M1923" s="0" t="s">
        <v>28</v>
      </c>
      <c r="N1923" s="6" t="s">
        <v>2639</v>
      </c>
      <c r="O1923" s="0" t="s">
        <v>202</v>
      </c>
    </row>
    <row r="1924" customFormat="false" ht="12.75" hidden="false" customHeight="false" outlineLevel="0" collapsed="false">
      <c r="A1924" s="0" t="s">
        <v>2645</v>
      </c>
      <c r="B1924" s="0" t="s">
        <v>2647</v>
      </c>
      <c r="C1924" s="0" t="s">
        <v>2648</v>
      </c>
      <c r="D1924" s="0" t="s">
        <v>36</v>
      </c>
      <c r="E1924" s="1" t="n">
        <v>6880</v>
      </c>
      <c r="F1924" s="1" t="n">
        <v>0</v>
      </c>
      <c r="G1924" s="1" t="n">
        <v>0</v>
      </c>
      <c r="H1924" s="1" t="n">
        <v>0</v>
      </c>
      <c r="I1924" s="1" t="n">
        <v>0</v>
      </c>
      <c r="J1924" s="1" t="n">
        <f aca="false">SUM(E1924:I1924)</f>
        <v>6880</v>
      </c>
      <c r="K1924" s="0" t="s">
        <v>2579</v>
      </c>
      <c r="L1924" s="0" t="s">
        <v>397</v>
      </c>
      <c r="M1924" s="0" t="s">
        <v>28</v>
      </c>
      <c r="N1924" s="6" t="s">
        <v>2639</v>
      </c>
      <c r="O1924" s="0" t="s">
        <v>398</v>
      </c>
    </row>
    <row r="1925" customFormat="false" ht="12.75" hidden="false" customHeight="false" outlineLevel="0" collapsed="false">
      <c r="A1925" s="0" t="s">
        <v>2649</v>
      </c>
      <c r="B1925" s="0" t="s">
        <v>76</v>
      </c>
      <c r="C1925" s="0" t="s">
        <v>2650</v>
      </c>
      <c r="D1925" s="0" t="s">
        <v>36</v>
      </c>
      <c r="E1925" s="1" t="n">
        <v>207566.92</v>
      </c>
      <c r="F1925" s="1" t="n">
        <v>226151.22</v>
      </c>
      <c r="G1925" s="1" t="n">
        <v>59789</v>
      </c>
      <c r="H1925" s="1" t="n">
        <v>14910.39</v>
      </c>
      <c r="I1925" s="1" t="n">
        <v>8216.17</v>
      </c>
      <c r="J1925" s="1" t="n">
        <f aca="false">SUM(E1925:I1925)</f>
        <v>516633.7</v>
      </c>
      <c r="K1925" s="0" t="s">
        <v>2579</v>
      </c>
      <c r="L1925" s="0" t="s">
        <v>38</v>
      </c>
      <c r="M1925" s="0" t="s">
        <v>28</v>
      </c>
      <c r="N1925" s="6" t="s">
        <v>2651</v>
      </c>
      <c r="O1925" s="0" t="s">
        <v>40</v>
      </c>
    </row>
    <row r="1926" customFormat="false" ht="12.75" hidden="false" customHeight="false" outlineLevel="0" collapsed="false">
      <c r="E1926" s="1" t="n">
        <f aca="false">SUM(E6:E1925)</f>
        <v>143794259.74</v>
      </c>
      <c r="F1926" s="1" t="n">
        <f aca="false">SUM(F6:F1925)</f>
        <v>152748088.38</v>
      </c>
      <c r="G1926" s="1" t="n">
        <f aca="false">SUM(G6:G1925)</f>
        <v>134459011.31</v>
      </c>
      <c r="H1926" s="1" t="n">
        <f aca="false">SUM(H6:H1925)</f>
        <v>150747487.56</v>
      </c>
    </row>
  </sheetData>
  <printOptions headings="false" gridLines="false" gridLinesSet="true" horizontalCentered="true" verticalCentered="false"/>
  <pageMargins left="0.25" right="0.25" top="0.5" bottom="0.75" header="0.511811023622047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2001-11-21T18:17:02Z</dcterms:created>
  <dc:creator>Esther Dasilva</dc:creator>
  <dc:description/>
  <dc:language>en-US</dc:language>
  <cp:lastModifiedBy>scorman</cp:lastModifiedBy>
  <cp:lastPrinted>2001-11-21T17:58:19Z</cp:lastPrinted>
  <dcterms:modified xsi:type="dcterms:W3CDTF">2001-11-21T18:17:02Z</dcterms:modified>
  <cp:revision>0</cp:revision>
  <dc:subject/>
  <dc:title/>
</cp:coreProperties>
</file>