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enice" sheetId="1" state="visible" r:id="rId3"/>
    <sheet name="St Francesville" sheetId="2" state="visible" r:id="rId4"/>
    <sheet name="Bechtelsville" sheetId="3" state="visible" r:id="rId5"/>
    <sheet name="Lambertville" sheetId="4" state="visible" r:id="rId6"/>
    <sheet name="Linden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<sst xmlns="http://schemas.openxmlformats.org/spreadsheetml/2006/main" count="525" uniqueCount="18">
  <si>
    <t xml:space="preserve">DRN</t>
  </si>
  <si>
    <t xml:space="preserve">Util Cap</t>
  </si>
  <si>
    <t xml:space="preserve">ELA HH spread</t>
  </si>
  <si>
    <t xml:space="preserve">Venice</t>
  </si>
  <si>
    <t xml:space="preserve">Flows</t>
  </si>
  <si>
    <t xml:space="preserve">hh</t>
  </si>
  <si>
    <t xml:space="preserve">Price</t>
  </si>
  <si>
    <t xml:space="preserve">UTILIZED_CAPACITY_QTY</t>
  </si>
  <si>
    <t xml:space="preserve">Mkt-3 to Henry Hub Spread</t>
  </si>
  <si>
    <t xml:space="preserve">Mkt 3 Price</t>
  </si>
  <si>
    <t xml:space="preserve">Henry Hub Price</t>
  </si>
  <si>
    <t xml:space="preserve">EFFECTIVE_DTM</t>
  </si>
  <si>
    <t xml:space="preserve">DATA_REFERENCE_NUM</t>
  </si>
  <si>
    <t xml:space="preserve">Utilized Capacity</t>
  </si>
  <si>
    <t xml:space="preserve">Mkt-3 Price</t>
  </si>
  <si>
    <t xml:space="preserve">Lambertville</t>
  </si>
  <si>
    <t xml:space="preserve">Mkt-3 to HH Spread</t>
  </si>
  <si>
    <t xml:space="preserve">HH Price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</si>
</sst>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0.00_);\(0.00\)"/>
    <numFmt numFmtId="167" formatCode="dd\-mmm\-yy"/>
    <numFmt numFmtId="168" formatCode="0.000_);\(0.0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4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4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22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23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" xfId="23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23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right" vertical="bottom" textRotation="0" wrapText="tru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Linden" xfId="20"/>
    <cellStyle name="Normal_Sheet1" xfId="21"/>
    <cellStyle name="Normal_Sheet2" xfId="22"/>
    <cellStyle name="Normal_Sheet3" xfId="23"/>
    <cellStyle name="Normal_Sheet4" xfId="2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Venice Flows vs. ELA to Henry Hub Spread</a:t>
            </a:r>
          </a:p>
        </c:rich>
      </c:tx>
      <c:layout>
        <c:manualLayout>
          <c:xMode val="edge"/>
          <c:yMode val="edge"/>
          <c:x val="0.314805960634314"/>
          <c:y val="0.036518046709129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9976890588892"/>
          <c:y val="0.144288747346072"/>
          <c:w val="0.76093712646426"/>
          <c:h val="0.833715498938429"/>
        </c:manualLayout>
      </c:layout>
      <c:lineChart>
        <c:grouping val="standard"/>
        <c:varyColors val="0"/>
        <c:ser>
          <c:idx val="0"/>
          <c:order val="0"/>
          <c:tx>
            <c:strRef>
              <c:f>"ELA vs. Henry Hub Spread"</c:f>
              <c:strCache>
                <c:ptCount val="1"/>
                <c:pt idx="0">
                  <c:v>ELA vs. Henry Hub Spread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Venice!$B$3:$B$256</c:f>
              <c:strCache>
                <c:ptCount val="254"/>
                <c:pt idx="0">
                  <c:v>10/10/2000</c:v>
                </c:pt>
                <c:pt idx="1">
                  <c:v>10/11/2000</c:v>
                </c:pt>
                <c:pt idx="2">
                  <c:v>10/12/2000</c:v>
                </c:pt>
                <c:pt idx="3">
                  <c:v>10/13/2000</c:v>
                </c:pt>
                <c:pt idx="4">
                  <c:v>10/16/2000</c:v>
                </c:pt>
                <c:pt idx="5">
                  <c:v>10/17/2000</c:v>
                </c:pt>
                <c:pt idx="6">
                  <c:v>10/18/2000</c:v>
                </c:pt>
                <c:pt idx="7">
                  <c:v>10/19/2000</c:v>
                </c:pt>
                <c:pt idx="8">
                  <c:v>10/20/2000</c:v>
                </c:pt>
                <c:pt idx="9">
                  <c:v>10/23/2000</c:v>
                </c:pt>
                <c:pt idx="10">
                  <c:v>10/24/2000</c:v>
                </c:pt>
                <c:pt idx="11">
                  <c:v>10/25/2000</c:v>
                </c:pt>
                <c:pt idx="12">
                  <c:v>10/27/2000</c:v>
                </c:pt>
                <c:pt idx="13">
                  <c:v>10/30/2000</c:v>
                </c:pt>
                <c:pt idx="14">
                  <c:v>10/31/2000</c:v>
                </c:pt>
                <c:pt idx="15">
                  <c:v>11/1/2000</c:v>
                </c:pt>
                <c:pt idx="16">
                  <c:v>11/2/2000</c:v>
                </c:pt>
                <c:pt idx="17">
                  <c:v>11/3/2000</c:v>
                </c:pt>
                <c:pt idx="18">
                  <c:v>11/6/2000</c:v>
                </c:pt>
                <c:pt idx="19">
                  <c:v>11/7/2000</c:v>
                </c:pt>
                <c:pt idx="20">
                  <c:v>11/8/2000</c:v>
                </c:pt>
                <c:pt idx="21">
                  <c:v>11/9/2000</c:v>
                </c:pt>
                <c:pt idx="22">
                  <c:v>11/10/2000</c:v>
                </c:pt>
                <c:pt idx="23">
                  <c:v>11/13/2000</c:v>
                </c:pt>
                <c:pt idx="24">
                  <c:v>11/14/2000</c:v>
                </c:pt>
                <c:pt idx="25">
                  <c:v>11/15/2000</c:v>
                </c:pt>
                <c:pt idx="26">
                  <c:v>11/16/2000</c:v>
                </c:pt>
                <c:pt idx="27">
                  <c:v>11/17/2000</c:v>
                </c:pt>
                <c:pt idx="28">
                  <c:v>11/21/2000</c:v>
                </c:pt>
                <c:pt idx="29">
                  <c:v>11/22/2000</c:v>
                </c:pt>
                <c:pt idx="30">
                  <c:v>11/26/2000</c:v>
                </c:pt>
                <c:pt idx="31">
                  <c:v>11/27/2000</c:v>
                </c:pt>
                <c:pt idx="32">
                  <c:v>11/28/2000</c:v>
                </c:pt>
                <c:pt idx="33">
                  <c:v>11/29/2000</c:v>
                </c:pt>
                <c:pt idx="34">
                  <c:v>11/30/2000</c:v>
                </c:pt>
                <c:pt idx="35">
                  <c:v>12/1/2000</c:v>
                </c:pt>
                <c:pt idx="36">
                  <c:v>12/3/2000</c:v>
                </c:pt>
                <c:pt idx="37">
                  <c:v>12/4/2000</c:v>
                </c:pt>
                <c:pt idx="38">
                  <c:v>12/5/2000</c:v>
                </c:pt>
                <c:pt idx="39">
                  <c:v>12/6/2000</c:v>
                </c:pt>
                <c:pt idx="40">
                  <c:v>12/7/2000</c:v>
                </c:pt>
                <c:pt idx="41">
                  <c:v>12/8/2000</c:v>
                </c:pt>
                <c:pt idx="42">
                  <c:v>12/10/2000</c:v>
                </c:pt>
                <c:pt idx="43">
                  <c:v>12/11/2000</c:v>
                </c:pt>
                <c:pt idx="44">
                  <c:v>12/12/2000</c:v>
                </c:pt>
                <c:pt idx="45">
                  <c:v>12/13/2000</c:v>
                </c:pt>
                <c:pt idx="46">
                  <c:v>12/14/2000</c:v>
                </c:pt>
                <c:pt idx="47">
                  <c:v>12/15/2000</c:v>
                </c:pt>
                <c:pt idx="48">
                  <c:v>12/17/2000</c:v>
                </c:pt>
                <c:pt idx="49">
                  <c:v>12/18/2000</c:v>
                </c:pt>
                <c:pt idx="50">
                  <c:v>12/19/2000</c:v>
                </c:pt>
                <c:pt idx="51">
                  <c:v>12/20/2000</c:v>
                </c:pt>
                <c:pt idx="52">
                  <c:v>12/21/2000</c:v>
                </c:pt>
                <c:pt idx="53">
                  <c:v>12/22/2000</c:v>
                </c:pt>
                <c:pt idx="54">
                  <c:v>12/25/2000</c:v>
                </c:pt>
                <c:pt idx="55">
                  <c:v>12/26/2000</c:v>
                </c:pt>
                <c:pt idx="56">
                  <c:v>12/27/2000</c:v>
                </c:pt>
                <c:pt idx="57">
                  <c:v>12/28/2000</c:v>
                </c:pt>
                <c:pt idx="58">
                  <c:v>12/29/2000</c:v>
                </c:pt>
                <c:pt idx="59">
                  <c:v>1/3/2001</c:v>
                </c:pt>
                <c:pt idx="60">
                  <c:v>1/4/2001</c:v>
                </c:pt>
                <c:pt idx="61">
                  <c:v>1/5/2001</c:v>
                </c:pt>
                <c:pt idx="62">
                  <c:v>1/8/2001</c:v>
                </c:pt>
                <c:pt idx="63">
                  <c:v>1/9/2001</c:v>
                </c:pt>
                <c:pt idx="64">
                  <c:v>1/10/2001</c:v>
                </c:pt>
                <c:pt idx="65">
                  <c:v>1/11/2001</c:v>
                </c:pt>
                <c:pt idx="66">
                  <c:v>1/12/2001</c:v>
                </c:pt>
                <c:pt idx="67">
                  <c:v>1/15/2001</c:v>
                </c:pt>
                <c:pt idx="68">
                  <c:v>1/16/2001</c:v>
                </c:pt>
                <c:pt idx="69">
                  <c:v>1/17/2001</c:v>
                </c:pt>
                <c:pt idx="70">
                  <c:v>1/18/2001</c:v>
                </c:pt>
                <c:pt idx="71">
                  <c:v>1/19/2001</c:v>
                </c:pt>
                <c:pt idx="72">
                  <c:v>1/22/2001</c:v>
                </c:pt>
                <c:pt idx="73">
                  <c:v>1/24/2001</c:v>
                </c:pt>
                <c:pt idx="74">
                  <c:v>1/25/2001</c:v>
                </c:pt>
                <c:pt idx="75">
                  <c:v>1/26/2001</c:v>
                </c:pt>
                <c:pt idx="76">
                  <c:v>1/29/2001</c:v>
                </c:pt>
                <c:pt idx="77">
                  <c:v>1/30/2001</c:v>
                </c:pt>
                <c:pt idx="78">
                  <c:v>1/31/2001</c:v>
                </c:pt>
                <c:pt idx="79">
                  <c:v>2/1/2001</c:v>
                </c:pt>
                <c:pt idx="80">
                  <c:v>2/2/2001</c:v>
                </c:pt>
                <c:pt idx="81">
                  <c:v>2/5/2001</c:v>
                </c:pt>
                <c:pt idx="82">
                  <c:v>2/6/2001</c:v>
                </c:pt>
                <c:pt idx="83">
                  <c:v>2/7/2001</c:v>
                </c:pt>
                <c:pt idx="84">
                  <c:v>2/8/2001</c:v>
                </c:pt>
                <c:pt idx="85">
                  <c:v>2/9/2001</c:v>
                </c:pt>
                <c:pt idx="86">
                  <c:v>2/12/2001</c:v>
                </c:pt>
                <c:pt idx="87">
                  <c:v>2/13/2001</c:v>
                </c:pt>
                <c:pt idx="88">
                  <c:v>2/14/2001</c:v>
                </c:pt>
                <c:pt idx="89">
                  <c:v>2/15/2001</c:v>
                </c:pt>
                <c:pt idx="90">
                  <c:v>2/16/2001</c:v>
                </c:pt>
                <c:pt idx="91">
                  <c:v>2/20/2001</c:v>
                </c:pt>
                <c:pt idx="92">
                  <c:v>2/21/2001</c:v>
                </c:pt>
                <c:pt idx="93">
                  <c:v>2/22/2001</c:v>
                </c:pt>
                <c:pt idx="94">
                  <c:v>2/23/2001</c:v>
                </c:pt>
                <c:pt idx="95">
                  <c:v>2/26/2001</c:v>
                </c:pt>
                <c:pt idx="96">
                  <c:v>2/27/2001</c:v>
                </c:pt>
                <c:pt idx="97">
                  <c:v>2/28/2001</c:v>
                </c:pt>
                <c:pt idx="98">
                  <c:v>3/1/2001</c:v>
                </c:pt>
                <c:pt idx="99">
                  <c:v>3/2/2001</c:v>
                </c:pt>
                <c:pt idx="100">
                  <c:v>3/5/2001</c:v>
                </c:pt>
                <c:pt idx="101">
                  <c:v>3/6/2001</c:v>
                </c:pt>
                <c:pt idx="102">
                  <c:v>3/7/2001</c:v>
                </c:pt>
                <c:pt idx="103">
                  <c:v>3/8/2001</c:v>
                </c:pt>
                <c:pt idx="104">
                  <c:v>3/9/2001</c:v>
                </c:pt>
                <c:pt idx="105">
                  <c:v>3/12/2001</c:v>
                </c:pt>
                <c:pt idx="106">
                  <c:v>3/13/2001</c:v>
                </c:pt>
                <c:pt idx="107">
                  <c:v>3/14/2001</c:v>
                </c:pt>
                <c:pt idx="108">
                  <c:v>3/15/2001</c:v>
                </c:pt>
                <c:pt idx="109">
                  <c:v>3/16/2001</c:v>
                </c:pt>
                <c:pt idx="110">
                  <c:v>3/19/2001</c:v>
                </c:pt>
                <c:pt idx="111">
                  <c:v>3/20/2001</c:v>
                </c:pt>
                <c:pt idx="112">
                  <c:v>3/21/2001</c:v>
                </c:pt>
                <c:pt idx="113">
                  <c:v>3/22/2001</c:v>
                </c:pt>
                <c:pt idx="114">
                  <c:v>3/23/2001</c:v>
                </c:pt>
                <c:pt idx="115">
                  <c:v>3/26/2001</c:v>
                </c:pt>
                <c:pt idx="116">
                  <c:v>3/27/2001</c:v>
                </c:pt>
                <c:pt idx="117">
                  <c:v>3/29/2001</c:v>
                </c:pt>
                <c:pt idx="118">
                  <c:v>3/30/2001</c:v>
                </c:pt>
                <c:pt idx="119">
                  <c:v>4/2/2001</c:v>
                </c:pt>
                <c:pt idx="120">
                  <c:v>4/3/2001</c:v>
                </c:pt>
                <c:pt idx="121">
                  <c:v>4/4/2001</c:v>
                </c:pt>
                <c:pt idx="122">
                  <c:v>4/5/2001</c:v>
                </c:pt>
                <c:pt idx="123">
                  <c:v>4/6/2001</c:v>
                </c:pt>
                <c:pt idx="124">
                  <c:v>4/9/2001</c:v>
                </c:pt>
                <c:pt idx="125">
                  <c:v>4/10/2001</c:v>
                </c:pt>
                <c:pt idx="126">
                  <c:v>4/12/2001</c:v>
                </c:pt>
                <c:pt idx="127">
                  <c:v>4/16/2001</c:v>
                </c:pt>
                <c:pt idx="128">
                  <c:v>4/17/2001</c:v>
                </c:pt>
                <c:pt idx="129">
                  <c:v>4/18/2001</c:v>
                </c:pt>
                <c:pt idx="130">
                  <c:v>4/19/2001</c:v>
                </c:pt>
                <c:pt idx="131">
                  <c:v>4/20/2001</c:v>
                </c:pt>
                <c:pt idx="132">
                  <c:v>4/23/2001</c:v>
                </c:pt>
                <c:pt idx="133">
                  <c:v>4/24/2001</c:v>
                </c:pt>
                <c:pt idx="134">
                  <c:v>4/25/2001</c:v>
                </c:pt>
                <c:pt idx="135">
                  <c:v>4/26/2001</c:v>
                </c:pt>
                <c:pt idx="136">
                  <c:v>4/27/2001</c:v>
                </c:pt>
                <c:pt idx="137">
                  <c:v>4/30/2001</c:v>
                </c:pt>
                <c:pt idx="138">
                  <c:v>5/1/2001</c:v>
                </c:pt>
                <c:pt idx="139">
                  <c:v>5/2/2001</c:v>
                </c:pt>
                <c:pt idx="140">
                  <c:v>5/3/2001</c:v>
                </c:pt>
                <c:pt idx="141">
                  <c:v>5/4/2001</c:v>
                </c:pt>
                <c:pt idx="142">
                  <c:v>5/7/2001</c:v>
                </c:pt>
                <c:pt idx="143">
                  <c:v>5/8/2001</c:v>
                </c:pt>
                <c:pt idx="144">
                  <c:v>5/9/2001</c:v>
                </c:pt>
                <c:pt idx="145">
                  <c:v>5/10/2001</c:v>
                </c:pt>
                <c:pt idx="146">
                  <c:v>5/14/2001</c:v>
                </c:pt>
                <c:pt idx="147">
                  <c:v>5/15/2001</c:v>
                </c:pt>
                <c:pt idx="148">
                  <c:v>5/16/2001</c:v>
                </c:pt>
                <c:pt idx="149">
                  <c:v>5/17/2001</c:v>
                </c:pt>
                <c:pt idx="150">
                  <c:v>5/18/2001</c:v>
                </c:pt>
                <c:pt idx="151">
                  <c:v>5/21/2001</c:v>
                </c:pt>
                <c:pt idx="152">
                  <c:v>5/22/2001</c:v>
                </c:pt>
                <c:pt idx="153">
                  <c:v>5/23/2001</c:v>
                </c:pt>
                <c:pt idx="154">
                  <c:v>5/24/2001</c:v>
                </c:pt>
                <c:pt idx="155">
                  <c:v>5/25/2001</c:v>
                </c:pt>
                <c:pt idx="156">
                  <c:v>5/29/2001</c:v>
                </c:pt>
                <c:pt idx="157">
                  <c:v>5/30/2001</c:v>
                </c:pt>
                <c:pt idx="158">
                  <c:v>5/31/2001</c:v>
                </c:pt>
                <c:pt idx="159">
                  <c:v>6/1/2001</c:v>
                </c:pt>
                <c:pt idx="160">
                  <c:v>6/4/2001</c:v>
                </c:pt>
                <c:pt idx="161">
                  <c:v>6/5/2001</c:v>
                </c:pt>
                <c:pt idx="162">
                  <c:v>6/6/2001</c:v>
                </c:pt>
                <c:pt idx="163">
                  <c:v>6/7/2001</c:v>
                </c:pt>
                <c:pt idx="164">
                  <c:v>6/8/2001</c:v>
                </c:pt>
                <c:pt idx="165">
                  <c:v>6/9/2001</c:v>
                </c:pt>
                <c:pt idx="166">
                  <c:v>6/10/2001</c:v>
                </c:pt>
                <c:pt idx="167">
                  <c:v>6/11/2001</c:v>
                </c:pt>
                <c:pt idx="168">
                  <c:v>6/12/2001</c:v>
                </c:pt>
                <c:pt idx="169">
                  <c:v>6/13/2001</c:v>
                </c:pt>
                <c:pt idx="170">
                  <c:v>6/14/2001</c:v>
                </c:pt>
                <c:pt idx="171">
                  <c:v>6/15/2001</c:v>
                </c:pt>
                <c:pt idx="172">
                  <c:v>6/16/2001</c:v>
                </c:pt>
                <c:pt idx="173">
                  <c:v>6/17/2001</c:v>
                </c:pt>
                <c:pt idx="174">
                  <c:v>6/18/2001</c:v>
                </c:pt>
                <c:pt idx="175">
                  <c:v>6/19/2001</c:v>
                </c:pt>
                <c:pt idx="176">
                  <c:v>6/20/2001</c:v>
                </c:pt>
                <c:pt idx="177">
                  <c:v>6/21/2001</c:v>
                </c:pt>
                <c:pt idx="178">
                  <c:v>6/22/2001</c:v>
                </c:pt>
                <c:pt idx="179">
                  <c:v>6/23/2001</c:v>
                </c:pt>
                <c:pt idx="180">
                  <c:v>6/24/2001</c:v>
                </c:pt>
                <c:pt idx="181">
                  <c:v>6/25/2001</c:v>
                </c:pt>
                <c:pt idx="182">
                  <c:v>6/26/2001</c:v>
                </c:pt>
                <c:pt idx="183">
                  <c:v>6/27/2001</c:v>
                </c:pt>
                <c:pt idx="184">
                  <c:v>6/28/2001</c:v>
                </c:pt>
                <c:pt idx="185">
                  <c:v>6/29/2001</c:v>
                </c:pt>
                <c:pt idx="186">
                  <c:v>6/30/2001</c:v>
                </c:pt>
                <c:pt idx="187">
                  <c:v>7/1/2001</c:v>
                </c:pt>
                <c:pt idx="188">
                  <c:v>7/2/2001</c:v>
                </c:pt>
                <c:pt idx="189">
                  <c:v>7/3/2001</c:v>
                </c:pt>
                <c:pt idx="190">
                  <c:v>7/4/2001</c:v>
                </c:pt>
                <c:pt idx="191">
                  <c:v>7/5/2001</c:v>
                </c:pt>
                <c:pt idx="192">
                  <c:v>7/6/2001</c:v>
                </c:pt>
                <c:pt idx="193">
                  <c:v>7/7/2001</c:v>
                </c:pt>
                <c:pt idx="194">
                  <c:v>7/8/2001</c:v>
                </c:pt>
                <c:pt idx="195">
                  <c:v>7/9/2001</c:v>
                </c:pt>
                <c:pt idx="196">
                  <c:v>7/10/2001</c:v>
                </c:pt>
                <c:pt idx="197">
                  <c:v>7/11/2001</c:v>
                </c:pt>
                <c:pt idx="198">
                  <c:v>7/12/2001</c:v>
                </c:pt>
                <c:pt idx="199">
                  <c:v>7/13/2001</c:v>
                </c:pt>
                <c:pt idx="200">
                  <c:v>7/14/2001</c:v>
                </c:pt>
                <c:pt idx="201">
                  <c:v>7/15/2001</c:v>
                </c:pt>
                <c:pt idx="202">
                  <c:v>7/16/2001</c:v>
                </c:pt>
                <c:pt idx="203">
                  <c:v>7/17/2001</c:v>
                </c:pt>
                <c:pt idx="204">
                  <c:v>7/18/2001</c:v>
                </c:pt>
                <c:pt idx="205">
                  <c:v>7/19/2001</c:v>
                </c:pt>
                <c:pt idx="206">
                  <c:v>7/20/2001</c:v>
                </c:pt>
                <c:pt idx="207">
                  <c:v>7/21/2001</c:v>
                </c:pt>
                <c:pt idx="208">
                  <c:v>7/22/2001</c:v>
                </c:pt>
                <c:pt idx="209">
                  <c:v>7/23/2001</c:v>
                </c:pt>
                <c:pt idx="210">
                  <c:v>7/24/2001</c:v>
                </c:pt>
                <c:pt idx="211">
                  <c:v>7/25/2001</c:v>
                </c:pt>
                <c:pt idx="212">
                  <c:v>7/26/2001</c:v>
                </c:pt>
                <c:pt idx="213">
                  <c:v>7/27/2001</c:v>
                </c:pt>
                <c:pt idx="214">
                  <c:v>7/28/2001</c:v>
                </c:pt>
                <c:pt idx="215">
                  <c:v>7/29/2001</c:v>
                </c:pt>
                <c:pt idx="216">
                  <c:v>7/30/2001</c:v>
                </c:pt>
                <c:pt idx="217">
                  <c:v>7/31/2001</c:v>
                </c:pt>
                <c:pt idx="218">
                  <c:v>8/1/2001</c:v>
                </c:pt>
                <c:pt idx="219">
                  <c:v>8/2/2001</c:v>
                </c:pt>
                <c:pt idx="220">
                  <c:v>8/3/2001</c:v>
                </c:pt>
                <c:pt idx="221">
                  <c:v>8/4/2001</c:v>
                </c:pt>
                <c:pt idx="222">
                  <c:v>8/5/2001</c:v>
                </c:pt>
                <c:pt idx="223">
                  <c:v>8/6/2001</c:v>
                </c:pt>
                <c:pt idx="224">
                  <c:v>8/7/2001</c:v>
                </c:pt>
                <c:pt idx="225">
                  <c:v>8/8/2001</c:v>
                </c:pt>
                <c:pt idx="226">
                  <c:v>8/9/2001</c:v>
                </c:pt>
                <c:pt idx="227">
                  <c:v>8/10/2001</c:v>
                </c:pt>
                <c:pt idx="228">
                  <c:v>8/11/2001</c:v>
                </c:pt>
                <c:pt idx="229">
                  <c:v>8/12/2001</c:v>
                </c:pt>
                <c:pt idx="230">
                  <c:v>8/13/2001</c:v>
                </c:pt>
                <c:pt idx="231">
                  <c:v>8/14/2001</c:v>
                </c:pt>
                <c:pt idx="232">
                  <c:v>8/15/2001</c:v>
                </c:pt>
                <c:pt idx="233">
                  <c:v>8/16/2001</c:v>
                </c:pt>
                <c:pt idx="234">
                  <c:v>8/17/2001</c:v>
                </c:pt>
                <c:pt idx="235">
                  <c:v>8/18/2001</c:v>
                </c:pt>
                <c:pt idx="236">
                  <c:v>8/19/2001</c:v>
                </c:pt>
                <c:pt idx="237">
                  <c:v>8/20/2001</c:v>
                </c:pt>
                <c:pt idx="238">
                  <c:v>8/21/2001</c:v>
                </c:pt>
                <c:pt idx="239">
                  <c:v>8/22/2001</c:v>
                </c:pt>
                <c:pt idx="240">
                  <c:v>8/23/2001</c:v>
                </c:pt>
                <c:pt idx="241">
                  <c:v>8/24/2001</c:v>
                </c:pt>
                <c:pt idx="242">
                  <c:v>8/25/2001</c:v>
                </c:pt>
                <c:pt idx="243">
                  <c:v>8/26/2001</c:v>
                </c:pt>
                <c:pt idx="244">
                  <c:v>8/27/2001</c:v>
                </c:pt>
                <c:pt idx="245">
                  <c:v>8/28/2001</c:v>
                </c:pt>
                <c:pt idx="246">
                  <c:v>8/29/2001</c:v>
                </c:pt>
                <c:pt idx="247">
                  <c:v>8/30/2001</c:v>
                </c:pt>
                <c:pt idx="248">
                  <c:v>8/31/2001</c:v>
                </c:pt>
                <c:pt idx="249">
                  <c:v>9/1/2001</c:v>
                </c:pt>
                <c:pt idx="250">
                  <c:v>9/2/2001</c:v>
                </c:pt>
                <c:pt idx="251">
                  <c:v>9/3/2001</c:v>
                </c:pt>
                <c:pt idx="252">
                  <c:v>9/4/2001</c:v>
                </c:pt>
                <c:pt idx="253">
                  <c:v>9/5/2001</c:v>
                </c:pt>
              </c:strCache>
            </c:strRef>
          </c:cat>
          <c:val>
            <c:numRef>
              <c:f>Venice!$C$3:$C$256</c:f>
              <c:numCache>
                <c:formatCode>0.00_);\(0.00\)</c:formatCode>
                <c:ptCount val="254"/>
                <c:pt idx="0">
                  <c:v>-0.0800000000000001</c:v>
                </c:pt>
                <c:pt idx="1">
                  <c:v>-0.085</c:v>
                </c:pt>
                <c:pt idx="2">
                  <c:v>-0.0750000000000002</c:v>
                </c:pt>
                <c:pt idx="3">
                  <c:v>-0.0949999999999998</c:v>
                </c:pt>
                <c:pt idx="4">
                  <c:v>-0.149999999999999</c:v>
                </c:pt>
                <c:pt idx="5">
                  <c:v>-0.115</c:v>
                </c:pt>
                <c:pt idx="6">
                  <c:v>-0.0999999999999996</c:v>
                </c:pt>
                <c:pt idx="7">
                  <c:v>-0.105</c:v>
                </c:pt>
                <c:pt idx="8">
                  <c:v>-0.115</c:v>
                </c:pt>
                <c:pt idx="9">
                  <c:v>-0.13</c:v>
                </c:pt>
                <c:pt idx="10">
                  <c:v>-0.165</c:v>
                </c:pt>
                <c:pt idx="11">
                  <c:v>-0.16</c:v>
                </c:pt>
                <c:pt idx="12">
                  <c:v>-0.140000000000001</c:v>
                </c:pt>
                <c:pt idx="13">
                  <c:v>-0.15</c:v>
                </c:pt>
                <c:pt idx="14">
                  <c:v>0.00499999999999989</c:v>
                </c:pt>
                <c:pt idx="15">
                  <c:v>-0.0750000000000002</c:v>
                </c:pt>
                <c:pt idx="16">
                  <c:v>-0.0999999999999996</c:v>
                </c:pt>
                <c:pt idx="17">
                  <c:v>-0.109999999999999</c:v>
                </c:pt>
                <c:pt idx="18">
                  <c:v>-0.145</c:v>
                </c:pt>
                <c:pt idx="19">
                  <c:v>-0.13</c:v>
                </c:pt>
                <c:pt idx="20">
                  <c:v>-0.12</c:v>
                </c:pt>
                <c:pt idx="21">
                  <c:v>-0.0949999999999998</c:v>
                </c:pt>
                <c:pt idx="22">
                  <c:v>-0.0900000000000008</c:v>
                </c:pt>
                <c:pt idx="23">
                  <c:v>-0.135</c:v>
                </c:pt>
                <c:pt idx="24">
                  <c:v>-0.109999999999999</c:v>
                </c:pt>
                <c:pt idx="25">
                  <c:v>-0.115</c:v>
                </c:pt>
                <c:pt idx="26">
                  <c:v>-0.19</c:v>
                </c:pt>
                <c:pt idx="27">
                  <c:v>-0.145</c:v>
                </c:pt>
                <c:pt idx="28">
                  <c:v>-0.0550000000000006</c:v>
                </c:pt>
                <c:pt idx="29">
                  <c:v>-0.0599999999999996</c:v>
                </c:pt>
                <c:pt idx="30">
                  <c:v>-0.130000000000001</c:v>
                </c:pt>
                <c:pt idx="31">
                  <c:v>-0.205</c:v>
                </c:pt>
                <c:pt idx="32">
                  <c:v>-0.48</c:v>
                </c:pt>
                <c:pt idx="33">
                  <c:v>-0.12</c:v>
                </c:pt>
                <c:pt idx="34">
                  <c:v>0.245</c:v>
                </c:pt>
                <c:pt idx="35">
                  <c:v>0.0950000000000006</c:v>
                </c:pt>
                <c:pt idx="36">
                  <c:v>-0.19</c:v>
                </c:pt>
                <c:pt idx="37">
                  <c:v>0.760000000000001</c:v>
                </c:pt>
                <c:pt idx="38">
                  <c:v>0.475</c:v>
                </c:pt>
                <c:pt idx="39">
                  <c:v>0.744999999999999</c:v>
                </c:pt>
                <c:pt idx="40">
                  <c:v>-0.375</c:v>
                </c:pt>
                <c:pt idx="41">
                  <c:v>-0.63</c:v>
                </c:pt>
                <c:pt idx="42">
                  <c:v>-0.0799999999999992</c:v>
                </c:pt>
                <c:pt idx="43">
                  <c:v>1.74</c:v>
                </c:pt>
                <c:pt idx="44">
                  <c:v>-1.365</c:v>
                </c:pt>
                <c:pt idx="45">
                  <c:v>-1.11</c:v>
                </c:pt>
                <c:pt idx="46">
                  <c:v>-0.28</c:v>
                </c:pt>
                <c:pt idx="47">
                  <c:v>0.255000000000001</c:v>
                </c:pt>
                <c:pt idx="48">
                  <c:v>-0.0549999999999997</c:v>
                </c:pt>
                <c:pt idx="49">
                  <c:v>1.365</c:v>
                </c:pt>
                <c:pt idx="50">
                  <c:v>-0.24</c:v>
                </c:pt>
                <c:pt idx="51">
                  <c:v>0.775</c:v>
                </c:pt>
                <c:pt idx="52">
                  <c:v>0.615</c:v>
                </c:pt>
                <c:pt idx="53">
                  <c:v>0.0199999999999996</c:v>
                </c:pt>
                <c:pt idx="54">
                  <c:v>0.00500000000000078</c:v>
                </c:pt>
                <c:pt idx="55">
                  <c:v>-0.389999999999999</c:v>
                </c:pt>
                <c:pt idx="56">
                  <c:v>-0.674999999999999</c:v>
                </c:pt>
                <c:pt idx="57">
                  <c:v>-0.455</c:v>
                </c:pt>
                <c:pt idx="58">
                  <c:v>0.309999999999999</c:v>
                </c:pt>
                <c:pt idx="59">
                  <c:v>-0.00499999999999901</c:v>
                </c:pt>
                <c:pt idx="60">
                  <c:v>-0.234999999999999</c:v>
                </c:pt>
                <c:pt idx="61">
                  <c:v>0.460000000000001</c:v>
                </c:pt>
                <c:pt idx="62">
                  <c:v>0.425000000000001</c:v>
                </c:pt>
                <c:pt idx="63">
                  <c:v>-0.595000000000001</c:v>
                </c:pt>
                <c:pt idx="64">
                  <c:v>-0.220000000000001</c:v>
                </c:pt>
                <c:pt idx="65">
                  <c:v>-1.065</c:v>
                </c:pt>
                <c:pt idx="66">
                  <c:v>-0.42</c:v>
                </c:pt>
                <c:pt idx="67">
                  <c:v>-0.205</c:v>
                </c:pt>
                <c:pt idx="68">
                  <c:v>-0.734999999999999</c:v>
                </c:pt>
                <c:pt idx="69">
                  <c:v>-0.525</c:v>
                </c:pt>
                <c:pt idx="70">
                  <c:v>-0.970000000000001</c:v>
                </c:pt>
                <c:pt idx="71">
                  <c:v>0.355</c:v>
                </c:pt>
                <c:pt idx="72">
                  <c:v>-0.0499999999999998</c:v>
                </c:pt>
                <c:pt idx="73">
                  <c:v>-0.27</c:v>
                </c:pt>
                <c:pt idx="74">
                  <c:v>0.23</c:v>
                </c:pt>
                <c:pt idx="75">
                  <c:v>-0.455</c:v>
                </c:pt>
                <c:pt idx="76">
                  <c:v>-0.62</c:v>
                </c:pt>
                <c:pt idx="77">
                  <c:v>-0.949999999999999</c:v>
                </c:pt>
                <c:pt idx="78">
                  <c:v>-0.17</c:v>
                </c:pt>
                <c:pt idx="79">
                  <c:v>-0.194999999999999</c:v>
                </c:pt>
                <c:pt idx="80">
                  <c:v>0.58</c:v>
                </c:pt>
                <c:pt idx="81">
                  <c:v>-0.99</c:v>
                </c:pt>
                <c:pt idx="82">
                  <c:v>-0.315</c:v>
                </c:pt>
                <c:pt idx="83">
                  <c:v>-0.0650000000000004</c:v>
                </c:pt>
                <c:pt idx="84">
                  <c:v>0.375</c:v>
                </c:pt>
                <c:pt idx="85">
                  <c:v>-0.350000000000001</c:v>
                </c:pt>
                <c:pt idx="86">
                  <c:v>-0.59</c:v>
                </c:pt>
                <c:pt idx="87">
                  <c:v>-0.17</c:v>
                </c:pt>
                <c:pt idx="88">
                  <c:v>0.0999999999999996</c:v>
                </c:pt>
                <c:pt idx="89">
                  <c:v>-0.63</c:v>
                </c:pt>
                <c:pt idx="90">
                  <c:v>-0.0499999999999998</c:v>
                </c:pt>
                <c:pt idx="91">
                  <c:v>-0.375</c:v>
                </c:pt>
                <c:pt idx="92">
                  <c:v>-0.0499999999999998</c:v>
                </c:pt>
                <c:pt idx="93">
                  <c:v>-0.185000000000001</c:v>
                </c:pt>
                <c:pt idx="94">
                  <c:v>-0.185000000000001</c:v>
                </c:pt>
                <c:pt idx="95">
                  <c:v>-0.0599999999999996</c:v>
                </c:pt>
                <c:pt idx="96">
                  <c:v>-0.0299999999999994</c:v>
                </c:pt>
                <c:pt idx="97">
                  <c:v>-0.0199999999999996</c:v>
                </c:pt>
                <c:pt idx="98">
                  <c:v>-0.21</c:v>
                </c:pt>
                <c:pt idx="99">
                  <c:v>-0.0800000000000001</c:v>
                </c:pt>
                <c:pt idx="100">
                  <c:v>0.165</c:v>
                </c:pt>
                <c:pt idx="101">
                  <c:v>-0.140000000000001</c:v>
                </c:pt>
                <c:pt idx="102">
                  <c:v>-0.12</c:v>
                </c:pt>
                <c:pt idx="103">
                  <c:v>-0.0599999999999996</c:v>
                </c:pt>
                <c:pt idx="104">
                  <c:v>-0.2</c:v>
                </c:pt>
                <c:pt idx="105">
                  <c:v>-0.255</c:v>
                </c:pt>
                <c:pt idx="106">
                  <c:v>-0.0150000000000006</c:v>
                </c:pt>
                <c:pt idx="107">
                  <c:v>-0.205</c:v>
                </c:pt>
                <c:pt idx="108">
                  <c:v>-0.185000000000001</c:v>
                </c:pt>
                <c:pt idx="109">
                  <c:v>-0.0549999999999997</c:v>
                </c:pt>
                <c:pt idx="110">
                  <c:v>-0.0100000000000007</c:v>
                </c:pt>
                <c:pt idx="111">
                  <c:v>-0.085</c:v>
                </c:pt>
                <c:pt idx="112">
                  <c:v>0.00499999999999989</c:v>
                </c:pt>
                <c:pt idx="113">
                  <c:v>-0.225</c:v>
                </c:pt>
                <c:pt idx="114">
                  <c:v>0.13</c:v>
                </c:pt>
                <c:pt idx="115">
                  <c:v>-0.0449999999999999</c:v>
                </c:pt>
                <c:pt idx="116">
                  <c:v>0.16</c:v>
                </c:pt>
                <c:pt idx="117">
                  <c:v>-0.315</c:v>
                </c:pt>
                <c:pt idx="118">
                  <c:v>-0.0250000000000004</c:v>
                </c:pt>
                <c:pt idx="119">
                  <c:v>-0.33</c:v>
                </c:pt>
                <c:pt idx="120">
                  <c:v>0.149999999999999</c:v>
                </c:pt>
                <c:pt idx="121">
                  <c:v>-0.105</c:v>
                </c:pt>
                <c:pt idx="122">
                  <c:v>-0.0699999999999994</c:v>
                </c:pt>
                <c:pt idx="123">
                  <c:v>0.0199999999999996</c:v>
                </c:pt>
                <c:pt idx="124">
                  <c:v>0.0149999999999997</c:v>
                </c:pt>
                <c:pt idx="125">
                  <c:v>0.0100000000000007</c:v>
                </c:pt>
                <c:pt idx="126">
                  <c:v>-0.239999999999999</c:v>
                </c:pt>
                <c:pt idx="127">
                  <c:v>0.0650000000000004</c:v>
                </c:pt>
                <c:pt idx="128">
                  <c:v>-0.140000000000001</c:v>
                </c:pt>
                <c:pt idx="129">
                  <c:v>-0.24</c:v>
                </c:pt>
                <c:pt idx="130">
                  <c:v>-0.145</c:v>
                </c:pt>
                <c:pt idx="131">
                  <c:v>-0.135000000000001</c:v>
                </c:pt>
                <c:pt idx="132">
                  <c:v>0.0150000000000006</c:v>
                </c:pt>
                <c:pt idx="133">
                  <c:v>-0.04</c:v>
                </c:pt>
                <c:pt idx="134">
                  <c:v>-0.21</c:v>
                </c:pt>
                <c:pt idx="135">
                  <c:v>-0.145</c:v>
                </c:pt>
                <c:pt idx="136">
                  <c:v>-0.19</c:v>
                </c:pt>
                <c:pt idx="137">
                  <c:v>-0.175000000000001</c:v>
                </c:pt>
                <c:pt idx="138">
                  <c:v>-0.24</c:v>
                </c:pt>
                <c:pt idx="139">
                  <c:v>-0.0549999999999997</c:v>
                </c:pt>
                <c:pt idx="140">
                  <c:v>-0.115</c:v>
                </c:pt>
                <c:pt idx="141">
                  <c:v>-0.0449999999999999</c:v>
                </c:pt>
                <c:pt idx="142">
                  <c:v>-0.245</c:v>
                </c:pt>
                <c:pt idx="143">
                  <c:v>-0.155</c:v>
                </c:pt>
                <c:pt idx="144">
                  <c:v>-0.155</c:v>
                </c:pt>
                <c:pt idx="145">
                  <c:v>-0.0249999999999995</c:v>
                </c:pt>
                <c:pt idx="146">
                  <c:v>-0.0449999999999999</c:v>
                </c:pt>
                <c:pt idx="147">
                  <c:v>0.135</c:v>
                </c:pt>
                <c:pt idx="148">
                  <c:v>-0.0350000000000001</c:v>
                </c:pt>
                <c:pt idx="149">
                  <c:v>-0.33</c:v>
                </c:pt>
                <c:pt idx="150">
                  <c:v>-0.0800000000000001</c:v>
                </c:pt>
                <c:pt idx="151">
                  <c:v>-0.0550000000000006</c:v>
                </c:pt>
                <c:pt idx="152">
                  <c:v>-0.185000000000001</c:v>
                </c:pt>
                <c:pt idx="153">
                  <c:v>-0.00999999999999979</c:v>
                </c:pt>
                <c:pt idx="154">
                  <c:v>-0.0499999999999998</c:v>
                </c:pt>
                <c:pt idx="155">
                  <c:v>-0.345</c:v>
                </c:pt>
                <c:pt idx="156">
                  <c:v>-0.0549999999999997</c:v>
                </c:pt>
                <c:pt idx="157">
                  <c:v>-0.245</c:v>
                </c:pt>
                <c:pt idx="158">
                  <c:v>-0.0299999999999998</c:v>
                </c:pt>
                <c:pt idx="159">
                  <c:v>-0.12</c:v>
                </c:pt>
                <c:pt idx="160">
                  <c:v>0.145</c:v>
                </c:pt>
                <c:pt idx="161">
                  <c:v>-0.0600000000000001</c:v>
                </c:pt>
                <c:pt idx="162">
                  <c:v>-0.325</c:v>
                </c:pt>
                <c:pt idx="163">
                  <c:v>-0.175</c:v>
                </c:pt>
                <c:pt idx="164">
                  <c:v>-0.15</c:v>
                </c:pt>
                <c:pt idx="165">
                  <c:v>-0.0950000000000002</c:v>
                </c:pt>
                <c:pt idx="166">
                  <c:v>-0.0950000000000002</c:v>
                </c:pt>
                <c:pt idx="167">
                  <c:v>0.15</c:v>
                </c:pt>
                <c:pt idx="168">
                  <c:v>0.125</c:v>
                </c:pt>
                <c:pt idx="169">
                  <c:v>0.135</c:v>
                </c:pt>
                <c:pt idx="170">
                  <c:v>-0.24</c:v>
                </c:pt>
                <c:pt idx="171">
                  <c:v>-0.145</c:v>
                </c:pt>
                <c:pt idx="172">
                  <c:v>-0.0750000000000002</c:v>
                </c:pt>
                <c:pt idx="173">
                  <c:v>-0.0750000000000002</c:v>
                </c:pt>
                <c:pt idx="174">
                  <c:v>-0.00499999999999989</c:v>
                </c:pt>
                <c:pt idx="175">
                  <c:v>0.0299999999999998</c:v>
                </c:pt>
                <c:pt idx="176">
                  <c:v>-0.0349999999999997</c:v>
                </c:pt>
                <c:pt idx="177">
                  <c:v>-0.0449999999999999</c:v>
                </c:pt>
                <c:pt idx="178">
                  <c:v>-0.0800000000000001</c:v>
                </c:pt>
                <c:pt idx="179">
                  <c:v>-0.0800000000000001</c:v>
                </c:pt>
                <c:pt idx="180">
                  <c:v>-0.0800000000000001</c:v>
                </c:pt>
                <c:pt idx="181">
                  <c:v>-0.0150000000000001</c:v>
                </c:pt>
                <c:pt idx="182">
                  <c:v>0.02</c:v>
                </c:pt>
                <c:pt idx="183">
                  <c:v>0</c:v>
                </c:pt>
                <c:pt idx="184">
                  <c:v>-0.04</c:v>
                </c:pt>
                <c:pt idx="185">
                  <c:v>-0.04</c:v>
                </c:pt>
                <c:pt idx="186">
                  <c:v>-0.085</c:v>
                </c:pt>
                <c:pt idx="187">
                  <c:v>-0.085</c:v>
                </c:pt>
                <c:pt idx="188">
                  <c:v>-0.0800000000000001</c:v>
                </c:pt>
                <c:pt idx="189">
                  <c:v>-0.11</c:v>
                </c:pt>
                <c:pt idx="190">
                  <c:v>-0.11</c:v>
                </c:pt>
                <c:pt idx="191">
                  <c:v>-0.0750000000000002</c:v>
                </c:pt>
                <c:pt idx="192">
                  <c:v>-0.0750000000000002</c:v>
                </c:pt>
                <c:pt idx="193">
                  <c:v>-0.0750000000000002</c:v>
                </c:pt>
                <c:pt idx="194">
                  <c:v>-0.18</c:v>
                </c:pt>
                <c:pt idx="195">
                  <c:v>-0.12</c:v>
                </c:pt>
                <c:pt idx="196">
                  <c:v>-0.0800000000000001</c:v>
                </c:pt>
                <c:pt idx="197">
                  <c:v>-0.13</c:v>
                </c:pt>
                <c:pt idx="198">
                  <c:v>0.0900000000000003</c:v>
                </c:pt>
                <c:pt idx="199">
                  <c:v>-0.0549999999999997</c:v>
                </c:pt>
                <c:pt idx="200">
                  <c:v>-0.0549999999999997</c:v>
                </c:pt>
                <c:pt idx="201">
                  <c:v>0.0249999999999999</c:v>
                </c:pt>
                <c:pt idx="202">
                  <c:v>-0.1</c:v>
                </c:pt>
                <c:pt idx="203">
                  <c:v>-0.0899999999999999</c:v>
                </c:pt>
                <c:pt idx="204">
                  <c:v>0.085</c:v>
                </c:pt>
                <c:pt idx="205">
                  <c:v>0.0499999999999998</c:v>
                </c:pt>
                <c:pt idx="206">
                  <c:v>-0.0350000000000001</c:v>
                </c:pt>
                <c:pt idx="207">
                  <c:v>-0.0350000000000001</c:v>
                </c:pt>
                <c:pt idx="208">
                  <c:v>-0.0949999999999998</c:v>
                </c:pt>
                <c:pt idx="209">
                  <c:v>-0.00999999999999979</c:v>
                </c:pt>
                <c:pt idx="210">
                  <c:v>-0.0500000000000003</c:v>
                </c:pt>
                <c:pt idx="211">
                  <c:v>-0.24</c:v>
                </c:pt>
                <c:pt idx="212">
                  <c:v>0.13</c:v>
                </c:pt>
                <c:pt idx="213">
                  <c:v>-0.04</c:v>
                </c:pt>
                <c:pt idx="214">
                  <c:v>-0.04</c:v>
                </c:pt>
                <c:pt idx="215">
                  <c:v>-0.245</c:v>
                </c:pt>
                <c:pt idx="216">
                  <c:v>-0.125</c:v>
                </c:pt>
                <c:pt idx="217">
                  <c:v>0.0250000000000004</c:v>
                </c:pt>
                <c:pt idx="218">
                  <c:v>0.085</c:v>
                </c:pt>
                <c:pt idx="219">
                  <c:v>0.0749999999999997</c:v>
                </c:pt>
                <c:pt idx="220">
                  <c:v>-0.0250000000000004</c:v>
                </c:pt>
                <c:pt idx="221">
                  <c:v>-0.0250000000000004</c:v>
                </c:pt>
                <c:pt idx="222">
                  <c:v>-0.0250000000000004</c:v>
                </c:pt>
                <c:pt idx="223">
                  <c:v>-0.0549999999999997</c:v>
                </c:pt>
                <c:pt idx="224">
                  <c:v>0.0550000000000002</c:v>
                </c:pt>
                <c:pt idx="225">
                  <c:v>-0.00499999999999989</c:v>
                </c:pt>
                <c:pt idx="226">
                  <c:v>0.1</c:v>
                </c:pt>
                <c:pt idx="227">
                  <c:v>-0.0499999999999998</c:v>
                </c:pt>
                <c:pt idx="228">
                  <c:v>-0.0499999999999998</c:v>
                </c:pt>
                <c:pt idx="229">
                  <c:v>-0.065</c:v>
                </c:pt>
                <c:pt idx="230">
                  <c:v>-0.0799999999999996</c:v>
                </c:pt>
                <c:pt idx="231">
                  <c:v>-0.155</c:v>
                </c:pt>
                <c:pt idx="232">
                  <c:v>-0.355</c:v>
                </c:pt>
                <c:pt idx="233">
                  <c:v>0.12</c:v>
                </c:pt>
                <c:pt idx="234">
                  <c:v>-0.0750000000000002</c:v>
                </c:pt>
                <c:pt idx="235">
                  <c:v>-0.0750000000000002</c:v>
                </c:pt>
                <c:pt idx="236">
                  <c:v>-0.00500000000000034</c:v>
                </c:pt>
                <c:pt idx="237">
                  <c:v>-0.0699999999999998</c:v>
                </c:pt>
                <c:pt idx="238">
                  <c:v>-0.0550000000000002</c:v>
                </c:pt>
                <c:pt idx="239">
                  <c:v>0.28</c:v>
                </c:pt>
                <c:pt idx="240">
                  <c:v>0.0750000000000002</c:v>
                </c:pt>
                <c:pt idx="241">
                  <c:v>-0.0699999999999998</c:v>
                </c:pt>
                <c:pt idx="242">
                  <c:v>-0.0699999999999998</c:v>
                </c:pt>
                <c:pt idx="243">
                  <c:v>0.11</c:v>
                </c:pt>
                <c:pt idx="244">
                  <c:v>0</c:v>
                </c:pt>
                <c:pt idx="245">
                  <c:v>0.0450000000000004</c:v>
                </c:pt>
                <c:pt idx="246">
                  <c:v>-0.065</c:v>
                </c:pt>
                <c:pt idx="247">
                  <c:v>0.265</c:v>
                </c:pt>
                <c:pt idx="248">
                  <c:v>-0.0749999999999997</c:v>
                </c:pt>
                <c:pt idx="249">
                  <c:v>-0.0749999999999997</c:v>
                </c:pt>
                <c:pt idx="250">
                  <c:v>-0.0749999999999997</c:v>
                </c:pt>
                <c:pt idx="251">
                  <c:v>-0.125</c:v>
                </c:pt>
                <c:pt idx="252">
                  <c:v>-0.17</c:v>
                </c:pt>
                <c:pt idx="253">
                  <c:v>-0.105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836091"/>
        <c:axId val="63344789"/>
      </c:lineChart>
      <c:lineChart>
        <c:grouping val="standard"/>
        <c:varyColors val="0"/>
        <c:ser>
          <c:idx val="1"/>
          <c:order val="1"/>
          <c:tx>
            <c:strRef>
              <c:f>"Venice Compressor Flow"</c:f>
              <c:strCache>
                <c:ptCount val="1"/>
                <c:pt idx="0">
                  <c:v>Venice Compressor Flow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Venice!$B$3:$B$256</c:f>
              <c:strCache>
                <c:ptCount val="254"/>
                <c:pt idx="0">
                  <c:v>10/10/2000</c:v>
                </c:pt>
                <c:pt idx="1">
                  <c:v>10/11/2000</c:v>
                </c:pt>
                <c:pt idx="2">
                  <c:v>10/12/2000</c:v>
                </c:pt>
                <c:pt idx="3">
                  <c:v>10/13/2000</c:v>
                </c:pt>
                <c:pt idx="4">
                  <c:v>10/16/2000</c:v>
                </c:pt>
                <c:pt idx="5">
                  <c:v>10/17/2000</c:v>
                </c:pt>
                <c:pt idx="6">
                  <c:v>10/18/2000</c:v>
                </c:pt>
                <c:pt idx="7">
                  <c:v>10/19/2000</c:v>
                </c:pt>
                <c:pt idx="8">
                  <c:v>10/20/2000</c:v>
                </c:pt>
                <c:pt idx="9">
                  <c:v>10/23/2000</c:v>
                </c:pt>
                <c:pt idx="10">
                  <c:v>10/24/2000</c:v>
                </c:pt>
                <c:pt idx="11">
                  <c:v>10/25/2000</c:v>
                </c:pt>
                <c:pt idx="12">
                  <c:v>10/27/2000</c:v>
                </c:pt>
                <c:pt idx="13">
                  <c:v>10/30/2000</c:v>
                </c:pt>
                <c:pt idx="14">
                  <c:v>10/31/2000</c:v>
                </c:pt>
                <c:pt idx="15">
                  <c:v>11/1/2000</c:v>
                </c:pt>
                <c:pt idx="16">
                  <c:v>11/2/2000</c:v>
                </c:pt>
                <c:pt idx="17">
                  <c:v>11/3/2000</c:v>
                </c:pt>
                <c:pt idx="18">
                  <c:v>11/6/2000</c:v>
                </c:pt>
                <c:pt idx="19">
                  <c:v>11/7/2000</c:v>
                </c:pt>
                <c:pt idx="20">
                  <c:v>11/8/2000</c:v>
                </c:pt>
                <c:pt idx="21">
                  <c:v>11/9/2000</c:v>
                </c:pt>
                <c:pt idx="22">
                  <c:v>11/10/2000</c:v>
                </c:pt>
                <c:pt idx="23">
                  <c:v>11/13/2000</c:v>
                </c:pt>
                <c:pt idx="24">
                  <c:v>11/14/2000</c:v>
                </c:pt>
                <c:pt idx="25">
                  <c:v>11/15/2000</c:v>
                </c:pt>
                <c:pt idx="26">
                  <c:v>11/16/2000</c:v>
                </c:pt>
                <c:pt idx="27">
                  <c:v>11/17/2000</c:v>
                </c:pt>
                <c:pt idx="28">
                  <c:v>11/21/2000</c:v>
                </c:pt>
                <c:pt idx="29">
                  <c:v>11/22/2000</c:v>
                </c:pt>
                <c:pt idx="30">
                  <c:v>11/26/2000</c:v>
                </c:pt>
                <c:pt idx="31">
                  <c:v>11/27/2000</c:v>
                </c:pt>
                <c:pt idx="32">
                  <c:v>11/28/2000</c:v>
                </c:pt>
                <c:pt idx="33">
                  <c:v>11/29/2000</c:v>
                </c:pt>
                <c:pt idx="34">
                  <c:v>11/30/2000</c:v>
                </c:pt>
                <c:pt idx="35">
                  <c:v>12/1/2000</c:v>
                </c:pt>
                <c:pt idx="36">
                  <c:v>12/3/2000</c:v>
                </c:pt>
                <c:pt idx="37">
                  <c:v>12/4/2000</c:v>
                </c:pt>
                <c:pt idx="38">
                  <c:v>12/5/2000</c:v>
                </c:pt>
                <c:pt idx="39">
                  <c:v>12/6/2000</c:v>
                </c:pt>
                <c:pt idx="40">
                  <c:v>12/7/2000</c:v>
                </c:pt>
                <c:pt idx="41">
                  <c:v>12/8/2000</c:v>
                </c:pt>
                <c:pt idx="42">
                  <c:v>12/10/2000</c:v>
                </c:pt>
                <c:pt idx="43">
                  <c:v>12/11/2000</c:v>
                </c:pt>
                <c:pt idx="44">
                  <c:v>12/12/2000</c:v>
                </c:pt>
                <c:pt idx="45">
                  <c:v>12/13/2000</c:v>
                </c:pt>
                <c:pt idx="46">
                  <c:v>12/14/2000</c:v>
                </c:pt>
                <c:pt idx="47">
                  <c:v>12/15/2000</c:v>
                </c:pt>
                <c:pt idx="48">
                  <c:v>12/17/2000</c:v>
                </c:pt>
                <c:pt idx="49">
                  <c:v>12/18/2000</c:v>
                </c:pt>
                <c:pt idx="50">
                  <c:v>12/19/2000</c:v>
                </c:pt>
                <c:pt idx="51">
                  <c:v>12/20/2000</c:v>
                </c:pt>
                <c:pt idx="52">
                  <c:v>12/21/2000</c:v>
                </c:pt>
                <c:pt idx="53">
                  <c:v>12/22/2000</c:v>
                </c:pt>
                <c:pt idx="54">
                  <c:v>12/25/2000</c:v>
                </c:pt>
                <c:pt idx="55">
                  <c:v>12/26/2000</c:v>
                </c:pt>
                <c:pt idx="56">
                  <c:v>12/27/2000</c:v>
                </c:pt>
                <c:pt idx="57">
                  <c:v>12/28/2000</c:v>
                </c:pt>
                <c:pt idx="58">
                  <c:v>12/29/2000</c:v>
                </c:pt>
                <c:pt idx="59">
                  <c:v>1/3/2001</c:v>
                </c:pt>
                <c:pt idx="60">
                  <c:v>1/4/2001</c:v>
                </c:pt>
                <c:pt idx="61">
                  <c:v>1/5/2001</c:v>
                </c:pt>
                <c:pt idx="62">
                  <c:v>1/8/2001</c:v>
                </c:pt>
                <c:pt idx="63">
                  <c:v>1/9/2001</c:v>
                </c:pt>
                <c:pt idx="64">
                  <c:v>1/10/2001</c:v>
                </c:pt>
                <c:pt idx="65">
                  <c:v>1/11/2001</c:v>
                </c:pt>
                <c:pt idx="66">
                  <c:v>1/12/2001</c:v>
                </c:pt>
                <c:pt idx="67">
                  <c:v>1/15/2001</c:v>
                </c:pt>
                <c:pt idx="68">
                  <c:v>1/16/2001</c:v>
                </c:pt>
                <c:pt idx="69">
                  <c:v>1/17/2001</c:v>
                </c:pt>
                <c:pt idx="70">
                  <c:v>1/18/2001</c:v>
                </c:pt>
                <c:pt idx="71">
                  <c:v>1/19/2001</c:v>
                </c:pt>
                <c:pt idx="72">
                  <c:v>1/22/2001</c:v>
                </c:pt>
                <c:pt idx="73">
                  <c:v>1/24/2001</c:v>
                </c:pt>
                <c:pt idx="74">
                  <c:v>1/25/2001</c:v>
                </c:pt>
                <c:pt idx="75">
                  <c:v>1/26/2001</c:v>
                </c:pt>
                <c:pt idx="76">
                  <c:v>1/29/2001</c:v>
                </c:pt>
                <c:pt idx="77">
                  <c:v>1/30/2001</c:v>
                </c:pt>
                <c:pt idx="78">
                  <c:v>1/31/2001</c:v>
                </c:pt>
                <c:pt idx="79">
                  <c:v>2/1/2001</c:v>
                </c:pt>
                <c:pt idx="80">
                  <c:v>2/2/2001</c:v>
                </c:pt>
                <c:pt idx="81">
                  <c:v>2/5/2001</c:v>
                </c:pt>
                <c:pt idx="82">
                  <c:v>2/6/2001</c:v>
                </c:pt>
                <c:pt idx="83">
                  <c:v>2/7/2001</c:v>
                </c:pt>
                <c:pt idx="84">
                  <c:v>2/8/2001</c:v>
                </c:pt>
                <c:pt idx="85">
                  <c:v>2/9/2001</c:v>
                </c:pt>
                <c:pt idx="86">
                  <c:v>2/12/2001</c:v>
                </c:pt>
                <c:pt idx="87">
                  <c:v>2/13/2001</c:v>
                </c:pt>
                <c:pt idx="88">
                  <c:v>2/14/2001</c:v>
                </c:pt>
                <c:pt idx="89">
                  <c:v>2/15/2001</c:v>
                </c:pt>
                <c:pt idx="90">
                  <c:v>2/16/2001</c:v>
                </c:pt>
                <c:pt idx="91">
                  <c:v>2/20/2001</c:v>
                </c:pt>
                <c:pt idx="92">
                  <c:v>2/21/2001</c:v>
                </c:pt>
                <c:pt idx="93">
                  <c:v>2/22/2001</c:v>
                </c:pt>
                <c:pt idx="94">
                  <c:v>2/23/2001</c:v>
                </c:pt>
                <c:pt idx="95">
                  <c:v>2/26/2001</c:v>
                </c:pt>
                <c:pt idx="96">
                  <c:v>2/27/2001</c:v>
                </c:pt>
                <c:pt idx="97">
                  <c:v>2/28/2001</c:v>
                </c:pt>
                <c:pt idx="98">
                  <c:v>3/1/2001</c:v>
                </c:pt>
                <c:pt idx="99">
                  <c:v>3/2/2001</c:v>
                </c:pt>
                <c:pt idx="100">
                  <c:v>3/5/2001</c:v>
                </c:pt>
                <c:pt idx="101">
                  <c:v>3/6/2001</c:v>
                </c:pt>
                <c:pt idx="102">
                  <c:v>3/7/2001</c:v>
                </c:pt>
                <c:pt idx="103">
                  <c:v>3/8/2001</c:v>
                </c:pt>
                <c:pt idx="104">
                  <c:v>3/9/2001</c:v>
                </c:pt>
                <c:pt idx="105">
                  <c:v>3/12/2001</c:v>
                </c:pt>
                <c:pt idx="106">
                  <c:v>3/13/2001</c:v>
                </c:pt>
                <c:pt idx="107">
                  <c:v>3/14/2001</c:v>
                </c:pt>
                <c:pt idx="108">
                  <c:v>3/15/2001</c:v>
                </c:pt>
                <c:pt idx="109">
                  <c:v>3/16/2001</c:v>
                </c:pt>
                <c:pt idx="110">
                  <c:v>3/19/2001</c:v>
                </c:pt>
                <c:pt idx="111">
                  <c:v>3/20/2001</c:v>
                </c:pt>
                <c:pt idx="112">
                  <c:v>3/21/2001</c:v>
                </c:pt>
                <c:pt idx="113">
                  <c:v>3/22/2001</c:v>
                </c:pt>
                <c:pt idx="114">
                  <c:v>3/23/2001</c:v>
                </c:pt>
                <c:pt idx="115">
                  <c:v>3/26/2001</c:v>
                </c:pt>
                <c:pt idx="116">
                  <c:v>3/27/2001</c:v>
                </c:pt>
                <c:pt idx="117">
                  <c:v>3/29/2001</c:v>
                </c:pt>
                <c:pt idx="118">
                  <c:v>3/30/2001</c:v>
                </c:pt>
                <c:pt idx="119">
                  <c:v>4/2/2001</c:v>
                </c:pt>
                <c:pt idx="120">
                  <c:v>4/3/2001</c:v>
                </c:pt>
                <c:pt idx="121">
                  <c:v>4/4/2001</c:v>
                </c:pt>
                <c:pt idx="122">
                  <c:v>4/5/2001</c:v>
                </c:pt>
                <c:pt idx="123">
                  <c:v>4/6/2001</c:v>
                </c:pt>
                <c:pt idx="124">
                  <c:v>4/9/2001</c:v>
                </c:pt>
                <c:pt idx="125">
                  <c:v>4/10/2001</c:v>
                </c:pt>
                <c:pt idx="126">
                  <c:v>4/12/2001</c:v>
                </c:pt>
                <c:pt idx="127">
                  <c:v>4/16/2001</c:v>
                </c:pt>
                <c:pt idx="128">
                  <c:v>4/17/2001</c:v>
                </c:pt>
                <c:pt idx="129">
                  <c:v>4/18/2001</c:v>
                </c:pt>
                <c:pt idx="130">
                  <c:v>4/19/2001</c:v>
                </c:pt>
                <c:pt idx="131">
                  <c:v>4/20/2001</c:v>
                </c:pt>
                <c:pt idx="132">
                  <c:v>4/23/2001</c:v>
                </c:pt>
                <c:pt idx="133">
                  <c:v>4/24/2001</c:v>
                </c:pt>
                <c:pt idx="134">
                  <c:v>4/25/2001</c:v>
                </c:pt>
                <c:pt idx="135">
                  <c:v>4/26/2001</c:v>
                </c:pt>
                <c:pt idx="136">
                  <c:v>4/27/2001</c:v>
                </c:pt>
                <c:pt idx="137">
                  <c:v>4/30/2001</c:v>
                </c:pt>
                <c:pt idx="138">
                  <c:v>5/1/2001</c:v>
                </c:pt>
                <c:pt idx="139">
                  <c:v>5/2/2001</c:v>
                </c:pt>
                <c:pt idx="140">
                  <c:v>5/3/2001</c:v>
                </c:pt>
                <c:pt idx="141">
                  <c:v>5/4/2001</c:v>
                </c:pt>
                <c:pt idx="142">
                  <c:v>5/7/2001</c:v>
                </c:pt>
                <c:pt idx="143">
                  <c:v>5/8/2001</c:v>
                </c:pt>
                <c:pt idx="144">
                  <c:v>5/9/2001</c:v>
                </c:pt>
                <c:pt idx="145">
                  <c:v>5/10/2001</c:v>
                </c:pt>
                <c:pt idx="146">
                  <c:v>5/14/2001</c:v>
                </c:pt>
                <c:pt idx="147">
                  <c:v>5/15/2001</c:v>
                </c:pt>
                <c:pt idx="148">
                  <c:v>5/16/2001</c:v>
                </c:pt>
                <c:pt idx="149">
                  <c:v>5/17/2001</c:v>
                </c:pt>
                <c:pt idx="150">
                  <c:v>5/18/2001</c:v>
                </c:pt>
                <c:pt idx="151">
                  <c:v>5/21/2001</c:v>
                </c:pt>
                <c:pt idx="152">
                  <c:v>5/22/2001</c:v>
                </c:pt>
                <c:pt idx="153">
                  <c:v>5/23/2001</c:v>
                </c:pt>
                <c:pt idx="154">
                  <c:v>5/24/2001</c:v>
                </c:pt>
                <c:pt idx="155">
                  <c:v>5/25/2001</c:v>
                </c:pt>
                <c:pt idx="156">
                  <c:v>5/29/2001</c:v>
                </c:pt>
                <c:pt idx="157">
                  <c:v>5/30/2001</c:v>
                </c:pt>
                <c:pt idx="158">
                  <c:v>5/31/2001</c:v>
                </c:pt>
                <c:pt idx="159">
                  <c:v>6/1/2001</c:v>
                </c:pt>
                <c:pt idx="160">
                  <c:v>6/4/2001</c:v>
                </c:pt>
                <c:pt idx="161">
                  <c:v>6/5/2001</c:v>
                </c:pt>
                <c:pt idx="162">
                  <c:v>6/6/2001</c:v>
                </c:pt>
                <c:pt idx="163">
                  <c:v>6/7/2001</c:v>
                </c:pt>
                <c:pt idx="164">
                  <c:v>6/8/2001</c:v>
                </c:pt>
                <c:pt idx="165">
                  <c:v>6/9/2001</c:v>
                </c:pt>
                <c:pt idx="166">
                  <c:v>6/10/2001</c:v>
                </c:pt>
                <c:pt idx="167">
                  <c:v>6/11/2001</c:v>
                </c:pt>
                <c:pt idx="168">
                  <c:v>6/12/2001</c:v>
                </c:pt>
                <c:pt idx="169">
                  <c:v>6/13/2001</c:v>
                </c:pt>
                <c:pt idx="170">
                  <c:v>6/14/2001</c:v>
                </c:pt>
                <c:pt idx="171">
                  <c:v>6/15/2001</c:v>
                </c:pt>
                <c:pt idx="172">
                  <c:v>6/16/2001</c:v>
                </c:pt>
                <c:pt idx="173">
                  <c:v>6/17/2001</c:v>
                </c:pt>
                <c:pt idx="174">
                  <c:v>6/18/2001</c:v>
                </c:pt>
                <c:pt idx="175">
                  <c:v>6/19/2001</c:v>
                </c:pt>
                <c:pt idx="176">
                  <c:v>6/20/2001</c:v>
                </c:pt>
                <c:pt idx="177">
                  <c:v>6/21/2001</c:v>
                </c:pt>
                <c:pt idx="178">
                  <c:v>6/22/2001</c:v>
                </c:pt>
                <c:pt idx="179">
                  <c:v>6/23/2001</c:v>
                </c:pt>
                <c:pt idx="180">
                  <c:v>6/24/2001</c:v>
                </c:pt>
                <c:pt idx="181">
                  <c:v>6/25/2001</c:v>
                </c:pt>
                <c:pt idx="182">
                  <c:v>6/26/2001</c:v>
                </c:pt>
                <c:pt idx="183">
                  <c:v>6/27/2001</c:v>
                </c:pt>
                <c:pt idx="184">
                  <c:v>6/28/2001</c:v>
                </c:pt>
                <c:pt idx="185">
                  <c:v>6/29/2001</c:v>
                </c:pt>
                <c:pt idx="186">
                  <c:v>6/30/2001</c:v>
                </c:pt>
                <c:pt idx="187">
                  <c:v>7/1/2001</c:v>
                </c:pt>
                <c:pt idx="188">
                  <c:v>7/2/2001</c:v>
                </c:pt>
                <c:pt idx="189">
                  <c:v>7/3/2001</c:v>
                </c:pt>
                <c:pt idx="190">
                  <c:v>7/4/2001</c:v>
                </c:pt>
                <c:pt idx="191">
                  <c:v>7/5/2001</c:v>
                </c:pt>
                <c:pt idx="192">
                  <c:v>7/6/2001</c:v>
                </c:pt>
                <c:pt idx="193">
                  <c:v>7/7/2001</c:v>
                </c:pt>
                <c:pt idx="194">
                  <c:v>7/8/2001</c:v>
                </c:pt>
                <c:pt idx="195">
                  <c:v>7/9/2001</c:v>
                </c:pt>
                <c:pt idx="196">
                  <c:v>7/10/2001</c:v>
                </c:pt>
                <c:pt idx="197">
                  <c:v>7/11/2001</c:v>
                </c:pt>
                <c:pt idx="198">
                  <c:v>7/12/2001</c:v>
                </c:pt>
                <c:pt idx="199">
                  <c:v>7/13/2001</c:v>
                </c:pt>
                <c:pt idx="200">
                  <c:v>7/14/2001</c:v>
                </c:pt>
                <c:pt idx="201">
                  <c:v>7/15/2001</c:v>
                </c:pt>
                <c:pt idx="202">
                  <c:v>7/16/2001</c:v>
                </c:pt>
                <c:pt idx="203">
                  <c:v>7/17/2001</c:v>
                </c:pt>
                <c:pt idx="204">
                  <c:v>7/18/2001</c:v>
                </c:pt>
                <c:pt idx="205">
                  <c:v>7/19/2001</c:v>
                </c:pt>
                <c:pt idx="206">
                  <c:v>7/20/2001</c:v>
                </c:pt>
                <c:pt idx="207">
                  <c:v>7/21/2001</c:v>
                </c:pt>
                <c:pt idx="208">
                  <c:v>7/22/2001</c:v>
                </c:pt>
                <c:pt idx="209">
                  <c:v>7/23/2001</c:v>
                </c:pt>
                <c:pt idx="210">
                  <c:v>7/24/2001</c:v>
                </c:pt>
                <c:pt idx="211">
                  <c:v>7/25/2001</c:v>
                </c:pt>
                <c:pt idx="212">
                  <c:v>7/26/2001</c:v>
                </c:pt>
                <c:pt idx="213">
                  <c:v>7/27/2001</c:v>
                </c:pt>
                <c:pt idx="214">
                  <c:v>7/28/2001</c:v>
                </c:pt>
                <c:pt idx="215">
                  <c:v>7/29/2001</c:v>
                </c:pt>
                <c:pt idx="216">
                  <c:v>7/30/2001</c:v>
                </c:pt>
                <c:pt idx="217">
                  <c:v>7/31/2001</c:v>
                </c:pt>
                <c:pt idx="218">
                  <c:v>8/1/2001</c:v>
                </c:pt>
                <c:pt idx="219">
                  <c:v>8/2/2001</c:v>
                </c:pt>
                <c:pt idx="220">
                  <c:v>8/3/2001</c:v>
                </c:pt>
                <c:pt idx="221">
                  <c:v>8/4/2001</c:v>
                </c:pt>
                <c:pt idx="222">
                  <c:v>8/5/2001</c:v>
                </c:pt>
                <c:pt idx="223">
                  <c:v>8/6/2001</c:v>
                </c:pt>
                <c:pt idx="224">
                  <c:v>8/7/2001</c:v>
                </c:pt>
                <c:pt idx="225">
                  <c:v>8/8/2001</c:v>
                </c:pt>
                <c:pt idx="226">
                  <c:v>8/9/2001</c:v>
                </c:pt>
                <c:pt idx="227">
                  <c:v>8/10/2001</c:v>
                </c:pt>
                <c:pt idx="228">
                  <c:v>8/11/2001</c:v>
                </c:pt>
                <c:pt idx="229">
                  <c:v>8/12/2001</c:v>
                </c:pt>
                <c:pt idx="230">
                  <c:v>8/13/2001</c:v>
                </c:pt>
                <c:pt idx="231">
                  <c:v>8/14/2001</c:v>
                </c:pt>
                <c:pt idx="232">
                  <c:v>8/15/2001</c:v>
                </c:pt>
                <c:pt idx="233">
                  <c:v>8/16/2001</c:v>
                </c:pt>
                <c:pt idx="234">
                  <c:v>8/17/2001</c:v>
                </c:pt>
                <c:pt idx="235">
                  <c:v>8/18/2001</c:v>
                </c:pt>
                <c:pt idx="236">
                  <c:v>8/19/2001</c:v>
                </c:pt>
                <c:pt idx="237">
                  <c:v>8/20/2001</c:v>
                </c:pt>
                <c:pt idx="238">
                  <c:v>8/21/2001</c:v>
                </c:pt>
                <c:pt idx="239">
                  <c:v>8/22/2001</c:v>
                </c:pt>
                <c:pt idx="240">
                  <c:v>8/23/2001</c:v>
                </c:pt>
                <c:pt idx="241">
                  <c:v>8/24/2001</c:v>
                </c:pt>
                <c:pt idx="242">
                  <c:v>8/25/2001</c:v>
                </c:pt>
                <c:pt idx="243">
                  <c:v>8/26/2001</c:v>
                </c:pt>
                <c:pt idx="244">
                  <c:v>8/27/2001</c:v>
                </c:pt>
                <c:pt idx="245">
                  <c:v>8/28/2001</c:v>
                </c:pt>
                <c:pt idx="246">
                  <c:v>8/29/2001</c:v>
                </c:pt>
                <c:pt idx="247">
                  <c:v>8/30/2001</c:v>
                </c:pt>
                <c:pt idx="248">
                  <c:v>8/31/2001</c:v>
                </c:pt>
                <c:pt idx="249">
                  <c:v>9/1/2001</c:v>
                </c:pt>
                <c:pt idx="250">
                  <c:v>9/2/2001</c:v>
                </c:pt>
                <c:pt idx="251">
                  <c:v>9/3/2001</c:v>
                </c:pt>
                <c:pt idx="252">
                  <c:v>9/4/2001</c:v>
                </c:pt>
                <c:pt idx="253">
                  <c:v>9/5/2001</c:v>
                </c:pt>
              </c:strCache>
            </c:strRef>
          </c:cat>
          <c:val>
            <c:numRef>
              <c:f>Venice!$D$3:$D$256</c:f>
              <c:numCache>
                <c:formatCode>General</c:formatCode>
                <c:ptCount val="254"/>
                <c:pt idx="0">
                  <c:v>649000</c:v>
                </c:pt>
                <c:pt idx="1">
                  <c:v>650000</c:v>
                </c:pt>
                <c:pt idx="2">
                  <c:v>609000</c:v>
                </c:pt>
                <c:pt idx="3">
                  <c:v>609000</c:v>
                </c:pt>
                <c:pt idx="4">
                  <c:v>628000</c:v>
                </c:pt>
                <c:pt idx="5">
                  <c:v>624000</c:v>
                </c:pt>
                <c:pt idx="6">
                  <c:v>656000</c:v>
                </c:pt>
                <c:pt idx="7">
                  <c:v>601000</c:v>
                </c:pt>
                <c:pt idx="8">
                  <c:v>719000</c:v>
                </c:pt>
                <c:pt idx="9">
                  <c:v>850000</c:v>
                </c:pt>
                <c:pt idx="10">
                  <c:v>825000</c:v>
                </c:pt>
                <c:pt idx="11">
                  <c:v>749000</c:v>
                </c:pt>
                <c:pt idx="12">
                  <c:v>698000</c:v>
                </c:pt>
                <c:pt idx="13">
                  <c:v>665000</c:v>
                </c:pt>
                <c:pt idx="14">
                  <c:v>705000</c:v>
                </c:pt>
                <c:pt idx="15">
                  <c:v>787000</c:v>
                </c:pt>
                <c:pt idx="16">
                  <c:v>807000</c:v>
                </c:pt>
                <c:pt idx="17">
                  <c:v>791000</c:v>
                </c:pt>
                <c:pt idx="18">
                  <c:v>816000</c:v>
                </c:pt>
                <c:pt idx="19">
                  <c:v>853000</c:v>
                </c:pt>
                <c:pt idx="20">
                  <c:v>751000</c:v>
                </c:pt>
                <c:pt idx="21">
                  <c:v>704000</c:v>
                </c:pt>
                <c:pt idx="22">
                  <c:v>757000</c:v>
                </c:pt>
                <c:pt idx="23">
                  <c:v>749000</c:v>
                </c:pt>
                <c:pt idx="24">
                  <c:v>783000</c:v>
                </c:pt>
                <c:pt idx="25">
                  <c:v>761000</c:v>
                </c:pt>
                <c:pt idx="26">
                  <c:v>806000</c:v>
                </c:pt>
                <c:pt idx="27">
                  <c:v>739000</c:v>
                </c:pt>
                <c:pt idx="28">
                  <c:v>768000</c:v>
                </c:pt>
                <c:pt idx="29">
                  <c:v>799000</c:v>
                </c:pt>
                <c:pt idx="30">
                  <c:v>808000</c:v>
                </c:pt>
                <c:pt idx="31">
                  <c:v>808000</c:v>
                </c:pt>
                <c:pt idx="32">
                  <c:v>891000</c:v>
                </c:pt>
                <c:pt idx="33">
                  <c:v>856000</c:v>
                </c:pt>
                <c:pt idx="34">
                  <c:v>896000</c:v>
                </c:pt>
                <c:pt idx="35">
                  <c:v>798000</c:v>
                </c:pt>
                <c:pt idx="36">
                  <c:v>801000</c:v>
                </c:pt>
                <c:pt idx="37">
                  <c:v>805000</c:v>
                </c:pt>
                <c:pt idx="38">
                  <c:v>797000</c:v>
                </c:pt>
                <c:pt idx="39">
                  <c:v>811000</c:v>
                </c:pt>
                <c:pt idx="40">
                  <c:v>867000</c:v>
                </c:pt>
                <c:pt idx="41">
                  <c:v>808000</c:v>
                </c:pt>
                <c:pt idx="42">
                  <c:v>1025000</c:v>
                </c:pt>
                <c:pt idx="43">
                  <c:v>1025000</c:v>
                </c:pt>
                <c:pt idx="44">
                  <c:v>1072000</c:v>
                </c:pt>
                <c:pt idx="45">
                  <c:v>1133000</c:v>
                </c:pt>
                <c:pt idx="46">
                  <c:v>1102000</c:v>
                </c:pt>
                <c:pt idx="47">
                  <c:v>1130000</c:v>
                </c:pt>
                <c:pt idx="48">
                  <c:v>1027000</c:v>
                </c:pt>
                <c:pt idx="49">
                  <c:v>1053000</c:v>
                </c:pt>
                <c:pt idx="50">
                  <c:v>1059000</c:v>
                </c:pt>
                <c:pt idx="51">
                  <c:v>1174000</c:v>
                </c:pt>
                <c:pt idx="52">
                  <c:v>1102000</c:v>
                </c:pt>
                <c:pt idx="53">
                  <c:v>1067000</c:v>
                </c:pt>
                <c:pt idx="54">
                  <c:v>1039000</c:v>
                </c:pt>
                <c:pt idx="55">
                  <c:v>1053000</c:v>
                </c:pt>
                <c:pt idx="56">
                  <c:v>1036000</c:v>
                </c:pt>
                <c:pt idx="57">
                  <c:v>1091000</c:v>
                </c:pt>
                <c:pt idx="58">
                  <c:v>1063000</c:v>
                </c:pt>
                <c:pt idx="59">
                  <c:v>1039000</c:v>
                </c:pt>
                <c:pt idx="60">
                  <c:v>994000</c:v>
                </c:pt>
                <c:pt idx="61">
                  <c:v>1054000</c:v>
                </c:pt>
                <c:pt idx="62">
                  <c:v>1022000</c:v>
                </c:pt>
                <c:pt idx="63">
                  <c:v>1094000</c:v>
                </c:pt>
                <c:pt idx="64">
                  <c:v>1098000</c:v>
                </c:pt>
                <c:pt idx="65">
                  <c:v>1092000</c:v>
                </c:pt>
                <c:pt idx="66">
                  <c:v>1095000</c:v>
                </c:pt>
                <c:pt idx="67">
                  <c:v>1043000</c:v>
                </c:pt>
                <c:pt idx="68">
                  <c:v>1035000</c:v>
                </c:pt>
                <c:pt idx="69">
                  <c:v>1000000</c:v>
                </c:pt>
                <c:pt idx="70">
                  <c:v>1015000</c:v>
                </c:pt>
                <c:pt idx="71">
                  <c:v>1019000</c:v>
                </c:pt>
                <c:pt idx="72">
                  <c:v>1067000</c:v>
                </c:pt>
                <c:pt idx="73">
                  <c:v>1049000</c:v>
                </c:pt>
                <c:pt idx="74">
                  <c:v>1027000</c:v>
                </c:pt>
                <c:pt idx="75">
                  <c:v>1030000</c:v>
                </c:pt>
                <c:pt idx="76">
                  <c:v>978000</c:v>
                </c:pt>
                <c:pt idx="77">
                  <c:v>981000</c:v>
                </c:pt>
                <c:pt idx="78">
                  <c:v>1004000</c:v>
                </c:pt>
                <c:pt idx="79">
                  <c:v>1006000</c:v>
                </c:pt>
                <c:pt idx="80">
                  <c:v>1013000</c:v>
                </c:pt>
                <c:pt idx="81">
                  <c:v>964000</c:v>
                </c:pt>
                <c:pt idx="82">
                  <c:v>921000</c:v>
                </c:pt>
                <c:pt idx="83">
                  <c:v>927000</c:v>
                </c:pt>
                <c:pt idx="84">
                  <c:v>890000</c:v>
                </c:pt>
                <c:pt idx="85">
                  <c:v>888000</c:v>
                </c:pt>
                <c:pt idx="86">
                  <c:v>804000</c:v>
                </c:pt>
                <c:pt idx="87">
                  <c:v>936000</c:v>
                </c:pt>
                <c:pt idx="88">
                  <c:v>866000</c:v>
                </c:pt>
                <c:pt idx="89">
                  <c:v>961000</c:v>
                </c:pt>
                <c:pt idx="90">
                  <c:v>938000</c:v>
                </c:pt>
                <c:pt idx="91">
                  <c:v>1004000</c:v>
                </c:pt>
                <c:pt idx="92">
                  <c:v>1056000</c:v>
                </c:pt>
                <c:pt idx="93">
                  <c:v>1016000</c:v>
                </c:pt>
                <c:pt idx="94">
                  <c:v>1040000</c:v>
                </c:pt>
                <c:pt idx="95">
                  <c:v>1057000</c:v>
                </c:pt>
                <c:pt idx="96">
                  <c:v>998000</c:v>
                </c:pt>
                <c:pt idx="97">
                  <c:v>930000</c:v>
                </c:pt>
                <c:pt idx="98">
                  <c:v>1007000</c:v>
                </c:pt>
                <c:pt idx="99">
                  <c:v>968000</c:v>
                </c:pt>
                <c:pt idx="100">
                  <c:v>958000</c:v>
                </c:pt>
                <c:pt idx="101">
                  <c:v>956000</c:v>
                </c:pt>
                <c:pt idx="102">
                  <c:v>949000</c:v>
                </c:pt>
                <c:pt idx="103">
                  <c:v>936000</c:v>
                </c:pt>
                <c:pt idx="104">
                  <c:v>980000</c:v>
                </c:pt>
                <c:pt idx="105">
                  <c:v>978000</c:v>
                </c:pt>
                <c:pt idx="106">
                  <c:v>1045000</c:v>
                </c:pt>
                <c:pt idx="107">
                  <c:v>1069000</c:v>
                </c:pt>
                <c:pt idx="108">
                  <c:v>997000</c:v>
                </c:pt>
                <c:pt idx="109">
                  <c:v>1019000</c:v>
                </c:pt>
                <c:pt idx="110">
                  <c:v>979000</c:v>
                </c:pt>
                <c:pt idx="111">
                  <c:v>916000</c:v>
                </c:pt>
                <c:pt idx="112">
                  <c:v>877000</c:v>
                </c:pt>
                <c:pt idx="113">
                  <c:v>925000</c:v>
                </c:pt>
                <c:pt idx="114">
                  <c:v>891000</c:v>
                </c:pt>
                <c:pt idx="115">
                  <c:v>949000</c:v>
                </c:pt>
                <c:pt idx="116">
                  <c:v>922000</c:v>
                </c:pt>
                <c:pt idx="117">
                  <c:v>952000</c:v>
                </c:pt>
                <c:pt idx="118">
                  <c:v>898000</c:v>
                </c:pt>
                <c:pt idx="119">
                  <c:v>856000</c:v>
                </c:pt>
                <c:pt idx="120">
                  <c:v>942000</c:v>
                </c:pt>
                <c:pt idx="121">
                  <c:v>926000</c:v>
                </c:pt>
                <c:pt idx="122">
                  <c:v>877000</c:v>
                </c:pt>
                <c:pt idx="123">
                  <c:v>788000</c:v>
                </c:pt>
                <c:pt idx="124">
                  <c:v>837000</c:v>
                </c:pt>
                <c:pt idx="125">
                  <c:v>743000</c:v>
                </c:pt>
                <c:pt idx="126">
                  <c:v>798000</c:v>
                </c:pt>
                <c:pt idx="127">
                  <c:v>798000</c:v>
                </c:pt>
                <c:pt idx="128">
                  <c:v>809000</c:v>
                </c:pt>
                <c:pt idx="129">
                  <c:v>865000</c:v>
                </c:pt>
                <c:pt idx="130">
                  <c:v>823000</c:v>
                </c:pt>
                <c:pt idx="131">
                  <c:v>845000</c:v>
                </c:pt>
                <c:pt idx="132">
                  <c:v>829000</c:v>
                </c:pt>
                <c:pt idx="133">
                  <c:v>910000</c:v>
                </c:pt>
                <c:pt idx="134">
                  <c:v>903000</c:v>
                </c:pt>
                <c:pt idx="135">
                  <c:v>839000</c:v>
                </c:pt>
                <c:pt idx="136">
                  <c:v>854000</c:v>
                </c:pt>
                <c:pt idx="137">
                  <c:v>879000</c:v>
                </c:pt>
                <c:pt idx="138">
                  <c:v>869000</c:v>
                </c:pt>
                <c:pt idx="139">
                  <c:v>854000</c:v>
                </c:pt>
                <c:pt idx="140">
                  <c:v>835000</c:v>
                </c:pt>
                <c:pt idx="141">
                  <c:v>858000</c:v>
                </c:pt>
                <c:pt idx="142">
                  <c:v>852000</c:v>
                </c:pt>
                <c:pt idx="143">
                  <c:v>898000</c:v>
                </c:pt>
                <c:pt idx="144">
                  <c:v>929000</c:v>
                </c:pt>
                <c:pt idx="145">
                  <c:v>895000</c:v>
                </c:pt>
                <c:pt idx="146">
                  <c:v>944000</c:v>
                </c:pt>
                <c:pt idx="147">
                  <c:v>937000</c:v>
                </c:pt>
                <c:pt idx="148">
                  <c:v>920000</c:v>
                </c:pt>
                <c:pt idx="149">
                  <c:v>953000</c:v>
                </c:pt>
                <c:pt idx="150">
                  <c:v>885000</c:v>
                </c:pt>
                <c:pt idx="151">
                  <c:v>937000</c:v>
                </c:pt>
                <c:pt idx="152">
                  <c:v>973000</c:v>
                </c:pt>
                <c:pt idx="153">
                  <c:v>908000</c:v>
                </c:pt>
                <c:pt idx="154">
                  <c:v>857000</c:v>
                </c:pt>
                <c:pt idx="155">
                  <c:v>889000</c:v>
                </c:pt>
                <c:pt idx="156">
                  <c:v>972000</c:v>
                </c:pt>
                <c:pt idx="157">
                  <c:v>961000</c:v>
                </c:pt>
                <c:pt idx="158">
                  <c:v>901000</c:v>
                </c:pt>
                <c:pt idx="159">
                  <c:v>1006000</c:v>
                </c:pt>
                <c:pt idx="160">
                  <c:v>996000</c:v>
                </c:pt>
                <c:pt idx="161">
                  <c:v>1017000</c:v>
                </c:pt>
                <c:pt idx="162">
                  <c:v>1017000</c:v>
                </c:pt>
                <c:pt idx="163">
                  <c:v>1017000</c:v>
                </c:pt>
                <c:pt idx="164">
                  <c:v>969000</c:v>
                </c:pt>
                <c:pt idx="165">
                  <c:v>957000</c:v>
                </c:pt>
                <c:pt idx="166">
                  <c:v>961000</c:v>
                </c:pt>
                <c:pt idx="167">
                  <c:v>961000</c:v>
                </c:pt>
                <c:pt idx="168">
                  <c:v>961000</c:v>
                </c:pt>
                <c:pt idx="169">
                  <c:v>949000</c:v>
                </c:pt>
                <c:pt idx="170">
                  <c:v>960000</c:v>
                </c:pt>
                <c:pt idx="171">
                  <c:v>705000</c:v>
                </c:pt>
                <c:pt idx="172">
                  <c:v>650000</c:v>
                </c:pt>
                <c:pt idx="173">
                  <c:v>675000</c:v>
                </c:pt>
                <c:pt idx="174">
                  <c:v>708000</c:v>
                </c:pt>
                <c:pt idx="175">
                  <c:v>682000</c:v>
                </c:pt>
                <c:pt idx="176">
                  <c:v>754000</c:v>
                </c:pt>
                <c:pt idx="177">
                  <c:v>683000</c:v>
                </c:pt>
                <c:pt idx="178">
                  <c:v>683000</c:v>
                </c:pt>
                <c:pt idx="179">
                  <c:v>680000</c:v>
                </c:pt>
                <c:pt idx="180">
                  <c:v>679000</c:v>
                </c:pt>
                <c:pt idx="181">
                  <c:v>709000</c:v>
                </c:pt>
                <c:pt idx="182">
                  <c:v>709000</c:v>
                </c:pt>
                <c:pt idx="183">
                  <c:v>739000</c:v>
                </c:pt>
                <c:pt idx="184">
                  <c:v>695000</c:v>
                </c:pt>
                <c:pt idx="185">
                  <c:v>600000</c:v>
                </c:pt>
                <c:pt idx="186">
                  <c:v>615000</c:v>
                </c:pt>
                <c:pt idx="187">
                  <c:v>679000</c:v>
                </c:pt>
                <c:pt idx="188">
                  <c:v>702000</c:v>
                </c:pt>
                <c:pt idx="189">
                  <c:v>691000</c:v>
                </c:pt>
                <c:pt idx="190">
                  <c:v>693000</c:v>
                </c:pt>
                <c:pt idx="191">
                  <c:v>714000</c:v>
                </c:pt>
                <c:pt idx="192">
                  <c:v>733000</c:v>
                </c:pt>
                <c:pt idx="193">
                  <c:v>734000</c:v>
                </c:pt>
                <c:pt idx="194">
                  <c:v>727000</c:v>
                </c:pt>
                <c:pt idx="195">
                  <c:v>714000</c:v>
                </c:pt>
                <c:pt idx="196">
                  <c:v>687000</c:v>
                </c:pt>
                <c:pt idx="197">
                  <c:v>725000</c:v>
                </c:pt>
                <c:pt idx="198">
                  <c:v>715000</c:v>
                </c:pt>
                <c:pt idx="199">
                  <c:v>632000</c:v>
                </c:pt>
                <c:pt idx="200">
                  <c:v>647000</c:v>
                </c:pt>
                <c:pt idx="201">
                  <c:v>648000</c:v>
                </c:pt>
                <c:pt idx="202">
                  <c:v>646000</c:v>
                </c:pt>
                <c:pt idx="203">
                  <c:v>590000</c:v>
                </c:pt>
                <c:pt idx="204">
                  <c:v>538000</c:v>
                </c:pt>
                <c:pt idx="205">
                  <c:v>513000</c:v>
                </c:pt>
                <c:pt idx="206">
                  <c:v>575000</c:v>
                </c:pt>
                <c:pt idx="207">
                  <c:v>565000</c:v>
                </c:pt>
                <c:pt idx="208">
                  <c:v>567000</c:v>
                </c:pt>
                <c:pt idx="209">
                  <c:v>472000</c:v>
                </c:pt>
                <c:pt idx="210">
                  <c:v>356000</c:v>
                </c:pt>
                <c:pt idx="211">
                  <c:v>484000</c:v>
                </c:pt>
                <c:pt idx="212">
                  <c:v>576000</c:v>
                </c:pt>
                <c:pt idx="213">
                  <c:v>585000</c:v>
                </c:pt>
                <c:pt idx="214">
                  <c:v>553000</c:v>
                </c:pt>
                <c:pt idx="215">
                  <c:v>561000</c:v>
                </c:pt>
                <c:pt idx="216">
                  <c:v>551000</c:v>
                </c:pt>
                <c:pt idx="217">
                  <c:v>533000</c:v>
                </c:pt>
                <c:pt idx="218">
                  <c:v>558000</c:v>
                </c:pt>
                <c:pt idx="219">
                  <c:v>519000</c:v>
                </c:pt>
                <c:pt idx="220">
                  <c:v>327000</c:v>
                </c:pt>
                <c:pt idx="221">
                  <c:v>301000</c:v>
                </c:pt>
                <c:pt idx="222">
                  <c:v>384000</c:v>
                </c:pt>
                <c:pt idx="223">
                  <c:v>517000</c:v>
                </c:pt>
                <c:pt idx="224">
                  <c:v>554000</c:v>
                </c:pt>
                <c:pt idx="225">
                  <c:v>581000</c:v>
                </c:pt>
                <c:pt idx="226">
                  <c:v>604000</c:v>
                </c:pt>
                <c:pt idx="227">
                  <c:v>562000</c:v>
                </c:pt>
                <c:pt idx="228">
                  <c:v>562000</c:v>
                </c:pt>
                <c:pt idx="229">
                  <c:v>562000</c:v>
                </c:pt>
                <c:pt idx="230">
                  <c:v>628000</c:v>
                </c:pt>
                <c:pt idx="231">
                  <c:v>601000</c:v>
                </c:pt>
                <c:pt idx="232">
                  <c:v>581000</c:v>
                </c:pt>
                <c:pt idx="233">
                  <c:v>591000</c:v>
                </c:pt>
                <c:pt idx="234">
                  <c:v>640000</c:v>
                </c:pt>
                <c:pt idx="235">
                  <c:v>639000</c:v>
                </c:pt>
                <c:pt idx="236">
                  <c:v>639000</c:v>
                </c:pt>
                <c:pt idx="237">
                  <c:v>592000</c:v>
                </c:pt>
                <c:pt idx="238">
                  <c:v>581000</c:v>
                </c:pt>
                <c:pt idx="239">
                  <c:v>570000</c:v>
                </c:pt>
                <c:pt idx="240">
                  <c:v>582000</c:v>
                </c:pt>
                <c:pt idx="241">
                  <c:v>582000</c:v>
                </c:pt>
                <c:pt idx="242">
                  <c:v>584000</c:v>
                </c:pt>
                <c:pt idx="243">
                  <c:v>521000</c:v>
                </c:pt>
                <c:pt idx="244">
                  <c:v>484000</c:v>
                </c:pt>
                <c:pt idx="245">
                  <c:v>475000</c:v>
                </c:pt>
                <c:pt idx="246">
                  <c:v>505000</c:v>
                </c:pt>
                <c:pt idx="247">
                  <c:v>632000</c:v>
                </c:pt>
                <c:pt idx="248">
                  <c:v>650000</c:v>
                </c:pt>
                <c:pt idx="249">
                  <c:v>650000</c:v>
                </c:pt>
                <c:pt idx="250">
                  <c:v>650000</c:v>
                </c:pt>
                <c:pt idx="251">
                  <c:v>628000</c:v>
                </c:pt>
                <c:pt idx="252">
                  <c:v>597000</c:v>
                </c:pt>
                <c:pt idx="253">
                  <c:v>625000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541815"/>
        <c:axId val="46679575"/>
      </c:lineChart>
      <c:catAx>
        <c:axId val="51836091"/>
        <c:scaling>
          <c:orientation val="minMax"/>
        </c:scaling>
        <c:delete val="0"/>
        <c:axPos val="b"/>
        <c:numFmt formatCode="[$-409]m/d/yyyy" sourceLinked="1"/>
        <c:majorTickMark val="none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344789"/>
        <c:crossesAt val="0"/>
        <c:auto val="1"/>
        <c:lblAlgn val="ctr"/>
        <c:lblOffset val="100"/>
        <c:noMultiLvlLbl val="0"/>
      </c:catAx>
      <c:valAx>
        <c:axId val="633447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_);\(0.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836091"/>
        <c:crossesAt val="1"/>
        <c:crossBetween val="midCat"/>
      </c:valAx>
      <c:catAx>
        <c:axId val="50541815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679575"/>
        <c:auto val="1"/>
        <c:lblAlgn val="ctr"/>
        <c:lblOffset val="100"/>
        <c:noMultiLvlLbl val="0"/>
      </c:catAx>
      <c:valAx>
        <c:axId val="46679575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541815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67551199298749"/>
          <c:y val="0.4808492569002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St. Francesville Flows vs. ELA to Henry Hub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"ELA vs. Henry Hub Spread"</c:f>
              <c:strCache>
                <c:ptCount val="1"/>
                <c:pt idx="0">
                  <c:v>ELA vs. Henry Hub Spread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 Francesville'!$C$2:$C$255</c:f>
              <c:strCache>
                <c:ptCount val="254"/>
                <c:pt idx="0">
                  <c:v>10-Oct-00</c:v>
                </c:pt>
                <c:pt idx="1">
                  <c:v>11-Oct-00</c:v>
                </c:pt>
                <c:pt idx="2">
                  <c:v>12-Oct-00</c:v>
                </c:pt>
                <c:pt idx="3">
                  <c:v>13-Oct-00</c:v>
                </c:pt>
                <c:pt idx="4">
                  <c:v>16-Oct-00</c:v>
                </c:pt>
                <c:pt idx="5">
                  <c:v>17-Oct-00</c:v>
                </c:pt>
                <c:pt idx="6">
                  <c:v>18-Oct-00</c:v>
                </c:pt>
                <c:pt idx="7">
                  <c:v>19-Oct-00</c:v>
                </c:pt>
                <c:pt idx="8">
                  <c:v>20-Oct-00</c:v>
                </c:pt>
                <c:pt idx="9">
                  <c:v>23-Oct-00</c:v>
                </c:pt>
                <c:pt idx="10">
                  <c:v>24-Oct-00</c:v>
                </c:pt>
                <c:pt idx="11">
                  <c:v>25-Oct-00</c:v>
                </c:pt>
                <c:pt idx="12">
                  <c:v>27-Oct-00</c:v>
                </c:pt>
                <c:pt idx="13">
                  <c:v>30-Oct-00</c:v>
                </c:pt>
                <c:pt idx="14">
                  <c:v>31-Oct-00</c:v>
                </c:pt>
                <c:pt idx="15">
                  <c:v>01-Nov-00</c:v>
                </c:pt>
                <c:pt idx="16">
                  <c:v>02-Nov-00</c:v>
                </c:pt>
                <c:pt idx="17">
                  <c:v>03-Nov-00</c:v>
                </c:pt>
                <c:pt idx="18">
                  <c:v>06-Nov-00</c:v>
                </c:pt>
                <c:pt idx="19">
                  <c:v>07-Nov-00</c:v>
                </c:pt>
                <c:pt idx="20">
                  <c:v>08-Nov-00</c:v>
                </c:pt>
                <c:pt idx="21">
                  <c:v>09-Nov-00</c:v>
                </c:pt>
                <c:pt idx="22">
                  <c:v>10-Nov-00</c:v>
                </c:pt>
                <c:pt idx="23">
                  <c:v>13-Nov-00</c:v>
                </c:pt>
                <c:pt idx="24">
                  <c:v>14-Nov-00</c:v>
                </c:pt>
                <c:pt idx="25">
                  <c:v>15-Nov-00</c:v>
                </c:pt>
                <c:pt idx="26">
                  <c:v>16-Nov-00</c:v>
                </c:pt>
                <c:pt idx="27">
                  <c:v>17-Nov-00</c:v>
                </c:pt>
                <c:pt idx="28">
                  <c:v>21-Nov-00</c:v>
                </c:pt>
                <c:pt idx="29">
                  <c:v>22-Nov-00</c:v>
                </c:pt>
                <c:pt idx="30">
                  <c:v>26-Nov-00</c:v>
                </c:pt>
                <c:pt idx="31">
                  <c:v>27-Nov-00</c:v>
                </c:pt>
                <c:pt idx="32">
                  <c:v>28-Nov-00</c:v>
                </c:pt>
                <c:pt idx="33">
                  <c:v>29-Nov-00</c:v>
                </c:pt>
                <c:pt idx="34">
                  <c:v>30-Nov-00</c:v>
                </c:pt>
                <c:pt idx="35">
                  <c:v>01-Dec-00</c:v>
                </c:pt>
                <c:pt idx="36">
                  <c:v>03-Dec-00</c:v>
                </c:pt>
                <c:pt idx="37">
                  <c:v>04-Dec-00</c:v>
                </c:pt>
                <c:pt idx="38">
                  <c:v>05-Dec-00</c:v>
                </c:pt>
                <c:pt idx="39">
                  <c:v>06-Dec-00</c:v>
                </c:pt>
                <c:pt idx="40">
                  <c:v>07-Dec-00</c:v>
                </c:pt>
                <c:pt idx="41">
                  <c:v>08-Dec-00</c:v>
                </c:pt>
                <c:pt idx="42">
                  <c:v>10-Dec-00</c:v>
                </c:pt>
                <c:pt idx="43">
                  <c:v>11-Dec-00</c:v>
                </c:pt>
                <c:pt idx="44">
                  <c:v>12-Dec-00</c:v>
                </c:pt>
                <c:pt idx="45">
                  <c:v>13-Dec-00</c:v>
                </c:pt>
                <c:pt idx="46">
                  <c:v>14-Dec-00</c:v>
                </c:pt>
                <c:pt idx="47">
                  <c:v>15-Dec-00</c:v>
                </c:pt>
                <c:pt idx="48">
                  <c:v>17-Dec-00</c:v>
                </c:pt>
                <c:pt idx="49">
                  <c:v>18-Dec-00</c:v>
                </c:pt>
                <c:pt idx="50">
                  <c:v>19-Dec-00</c:v>
                </c:pt>
                <c:pt idx="51">
                  <c:v>20-Dec-00</c:v>
                </c:pt>
                <c:pt idx="52">
                  <c:v>21-Dec-00</c:v>
                </c:pt>
                <c:pt idx="53">
                  <c:v>22-Dec-00</c:v>
                </c:pt>
                <c:pt idx="54">
                  <c:v>25-Dec-00</c:v>
                </c:pt>
                <c:pt idx="55">
                  <c:v>26-Dec-00</c:v>
                </c:pt>
                <c:pt idx="56">
                  <c:v>27-Dec-00</c:v>
                </c:pt>
                <c:pt idx="57">
                  <c:v>28-Dec-00</c:v>
                </c:pt>
                <c:pt idx="58">
                  <c:v>29-Dec-00</c:v>
                </c:pt>
                <c:pt idx="59">
                  <c:v>03-Jan-01</c:v>
                </c:pt>
                <c:pt idx="60">
                  <c:v>04-Jan-01</c:v>
                </c:pt>
                <c:pt idx="61">
                  <c:v>05-Jan-01</c:v>
                </c:pt>
                <c:pt idx="62">
                  <c:v>08-Jan-01</c:v>
                </c:pt>
                <c:pt idx="63">
                  <c:v>09-Jan-01</c:v>
                </c:pt>
                <c:pt idx="64">
                  <c:v>10-Jan-01</c:v>
                </c:pt>
                <c:pt idx="65">
                  <c:v>11-Jan-01</c:v>
                </c:pt>
                <c:pt idx="66">
                  <c:v>12-Jan-01</c:v>
                </c:pt>
                <c:pt idx="67">
                  <c:v>15-Jan-01</c:v>
                </c:pt>
                <c:pt idx="68">
                  <c:v>16-Jan-01</c:v>
                </c:pt>
                <c:pt idx="69">
                  <c:v>17-Jan-01</c:v>
                </c:pt>
                <c:pt idx="70">
                  <c:v>18-Jan-01</c:v>
                </c:pt>
                <c:pt idx="71">
                  <c:v>19-Jan-01</c:v>
                </c:pt>
                <c:pt idx="72">
                  <c:v>22-Jan-01</c:v>
                </c:pt>
                <c:pt idx="73">
                  <c:v>24-Jan-01</c:v>
                </c:pt>
                <c:pt idx="74">
                  <c:v>25-Jan-01</c:v>
                </c:pt>
                <c:pt idx="75">
                  <c:v>26-Jan-01</c:v>
                </c:pt>
                <c:pt idx="76">
                  <c:v>29-Jan-01</c:v>
                </c:pt>
                <c:pt idx="77">
                  <c:v>30-Jan-01</c:v>
                </c:pt>
                <c:pt idx="78">
                  <c:v>31-Jan-01</c:v>
                </c:pt>
                <c:pt idx="79">
                  <c:v>01-Feb-01</c:v>
                </c:pt>
                <c:pt idx="80">
                  <c:v>02-Feb-01</c:v>
                </c:pt>
                <c:pt idx="81">
                  <c:v>05-Feb-01</c:v>
                </c:pt>
                <c:pt idx="82">
                  <c:v>06-Feb-01</c:v>
                </c:pt>
                <c:pt idx="83">
                  <c:v>07-Feb-01</c:v>
                </c:pt>
                <c:pt idx="84">
                  <c:v>08-Feb-01</c:v>
                </c:pt>
                <c:pt idx="85">
                  <c:v>09-Feb-01</c:v>
                </c:pt>
                <c:pt idx="86">
                  <c:v>12-Feb-01</c:v>
                </c:pt>
                <c:pt idx="87">
                  <c:v>13-Feb-01</c:v>
                </c:pt>
                <c:pt idx="88">
                  <c:v>14-Feb-01</c:v>
                </c:pt>
                <c:pt idx="89">
                  <c:v>15-Feb-01</c:v>
                </c:pt>
                <c:pt idx="90">
                  <c:v>16-Feb-01</c:v>
                </c:pt>
                <c:pt idx="91">
                  <c:v>20-Feb-01</c:v>
                </c:pt>
                <c:pt idx="92">
                  <c:v>21-Feb-01</c:v>
                </c:pt>
                <c:pt idx="93">
                  <c:v>22-Feb-01</c:v>
                </c:pt>
                <c:pt idx="94">
                  <c:v>23-Feb-01</c:v>
                </c:pt>
                <c:pt idx="95">
                  <c:v>26-Feb-01</c:v>
                </c:pt>
                <c:pt idx="96">
                  <c:v>27-Feb-01</c:v>
                </c:pt>
                <c:pt idx="97">
                  <c:v>28-Feb-01</c:v>
                </c:pt>
                <c:pt idx="98">
                  <c:v>01-Mar-01</c:v>
                </c:pt>
                <c:pt idx="99">
                  <c:v>02-Mar-01</c:v>
                </c:pt>
                <c:pt idx="100">
                  <c:v>05-Mar-01</c:v>
                </c:pt>
                <c:pt idx="101">
                  <c:v>06-Mar-01</c:v>
                </c:pt>
                <c:pt idx="102">
                  <c:v>07-Mar-01</c:v>
                </c:pt>
                <c:pt idx="103">
                  <c:v>08-Mar-01</c:v>
                </c:pt>
                <c:pt idx="104">
                  <c:v>09-Mar-01</c:v>
                </c:pt>
                <c:pt idx="105">
                  <c:v>12-Mar-01</c:v>
                </c:pt>
                <c:pt idx="106">
                  <c:v>13-Mar-01</c:v>
                </c:pt>
                <c:pt idx="107">
                  <c:v>14-Mar-01</c:v>
                </c:pt>
                <c:pt idx="108">
                  <c:v>15-Mar-01</c:v>
                </c:pt>
                <c:pt idx="109">
                  <c:v>16-Mar-01</c:v>
                </c:pt>
                <c:pt idx="110">
                  <c:v>19-Mar-01</c:v>
                </c:pt>
                <c:pt idx="111">
                  <c:v>20-Mar-01</c:v>
                </c:pt>
                <c:pt idx="112">
                  <c:v>21-Mar-01</c:v>
                </c:pt>
                <c:pt idx="113">
                  <c:v>22-Mar-01</c:v>
                </c:pt>
                <c:pt idx="114">
                  <c:v>23-Mar-01</c:v>
                </c:pt>
                <c:pt idx="115">
                  <c:v>26-Mar-01</c:v>
                </c:pt>
                <c:pt idx="116">
                  <c:v>27-Mar-01</c:v>
                </c:pt>
                <c:pt idx="117">
                  <c:v>29-Mar-01</c:v>
                </c:pt>
                <c:pt idx="118">
                  <c:v>30-Mar-01</c:v>
                </c:pt>
                <c:pt idx="119">
                  <c:v>02-Apr-01</c:v>
                </c:pt>
                <c:pt idx="120">
                  <c:v>03-Apr-01</c:v>
                </c:pt>
                <c:pt idx="121">
                  <c:v>04-Apr-01</c:v>
                </c:pt>
                <c:pt idx="122">
                  <c:v>05-Apr-01</c:v>
                </c:pt>
                <c:pt idx="123">
                  <c:v>06-Apr-01</c:v>
                </c:pt>
                <c:pt idx="124">
                  <c:v>09-Apr-01</c:v>
                </c:pt>
                <c:pt idx="125">
                  <c:v>10-Apr-01</c:v>
                </c:pt>
                <c:pt idx="126">
                  <c:v>12-Apr-01</c:v>
                </c:pt>
                <c:pt idx="127">
                  <c:v>16-Apr-01</c:v>
                </c:pt>
                <c:pt idx="128">
                  <c:v>17-Apr-01</c:v>
                </c:pt>
                <c:pt idx="129">
                  <c:v>18-Apr-01</c:v>
                </c:pt>
                <c:pt idx="130">
                  <c:v>19-Apr-01</c:v>
                </c:pt>
                <c:pt idx="131">
                  <c:v>20-Apr-01</c:v>
                </c:pt>
                <c:pt idx="132">
                  <c:v>23-Apr-01</c:v>
                </c:pt>
                <c:pt idx="133">
                  <c:v>24-Apr-01</c:v>
                </c:pt>
                <c:pt idx="134">
                  <c:v>25-Apr-01</c:v>
                </c:pt>
                <c:pt idx="135">
                  <c:v>26-Apr-01</c:v>
                </c:pt>
                <c:pt idx="136">
                  <c:v>27-Apr-01</c:v>
                </c:pt>
                <c:pt idx="137">
                  <c:v>30-Apr-01</c:v>
                </c:pt>
                <c:pt idx="138">
                  <c:v>01-May-01</c:v>
                </c:pt>
                <c:pt idx="139">
                  <c:v>02-May-01</c:v>
                </c:pt>
                <c:pt idx="140">
                  <c:v>03-May-01</c:v>
                </c:pt>
                <c:pt idx="141">
                  <c:v>04-May-01</c:v>
                </c:pt>
                <c:pt idx="142">
                  <c:v>07-May-01</c:v>
                </c:pt>
                <c:pt idx="143">
                  <c:v>08-May-01</c:v>
                </c:pt>
                <c:pt idx="144">
                  <c:v>09-May-01</c:v>
                </c:pt>
                <c:pt idx="145">
                  <c:v>10-May-01</c:v>
                </c:pt>
                <c:pt idx="146">
                  <c:v>14-May-01</c:v>
                </c:pt>
                <c:pt idx="147">
                  <c:v>15-May-01</c:v>
                </c:pt>
                <c:pt idx="148">
                  <c:v>16-May-01</c:v>
                </c:pt>
                <c:pt idx="149">
                  <c:v>17-May-01</c:v>
                </c:pt>
                <c:pt idx="150">
                  <c:v>18-May-01</c:v>
                </c:pt>
                <c:pt idx="151">
                  <c:v>21-May-01</c:v>
                </c:pt>
                <c:pt idx="152">
                  <c:v>22-May-01</c:v>
                </c:pt>
                <c:pt idx="153">
                  <c:v>23-May-01</c:v>
                </c:pt>
                <c:pt idx="154">
                  <c:v>24-May-01</c:v>
                </c:pt>
                <c:pt idx="155">
                  <c:v>25-May-01</c:v>
                </c:pt>
                <c:pt idx="156">
                  <c:v>29-May-01</c:v>
                </c:pt>
                <c:pt idx="157">
                  <c:v>30-May-01</c:v>
                </c:pt>
                <c:pt idx="158">
                  <c:v>31-May-01</c:v>
                </c:pt>
                <c:pt idx="159">
                  <c:v>01-Jun-01</c:v>
                </c:pt>
                <c:pt idx="160">
                  <c:v>04-Jun-01</c:v>
                </c:pt>
                <c:pt idx="161">
                  <c:v>05-Jun-01</c:v>
                </c:pt>
                <c:pt idx="162">
                  <c:v>06-Jun-01</c:v>
                </c:pt>
                <c:pt idx="163">
                  <c:v>07-Jun-01</c:v>
                </c:pt>
                <c:pt idx="164">
                  <c:v>08-Jun-01</c:v>
                </c:pt>
                <c:pt idx="165">
                  <c:v>09-Jun-01</c:v>
                </c:pt>
                <c:pt idx="166">
                  <c:v>10-Jun-01</c:v>
                </c:pt>
                <c:pt idx="167">
                  <c:v>11-Jun-01</c:v>
                </c:pt>
                <c:pt idx="168">
                  <c:v>12-Jun-01</c:v>
                </c:pt>
                <c:pt idx="169">
                  <c:v>13-Jun-01</c:v>
                </c:pt>
                <c:pt idx="170">
                  <c:v>14-Jun-01</c:v>
                </c:pt>
                <c:pt idx="171">
                  <c:v>15-Jun-01</c:v>
                </c:pt>
                <c:pt idx="172">
                  <c:v>16-Jun-01</c:v>
                </c:pt>
                <c:pt idx="173">
                  <c:v>17-Jun-01</c:v>
                </c:pt>
                <c:pt idx="174">
                  <c:v>18-Jun-01</c:v>
                </c:pt>
                <c:pt idx="175">
                  <c:v>19-Jun-01</c:v>
                </c:pt>
                <c:pt idx="176">
                  <c:v>21-Jun-01</c:v>
                </c:pt>
                <c:pt idx="177">
                  <c:v>22-Jun-01</c:v>
                </c:pt>
                <c:pt idx="178">
                  <c:v>23-Jun-01</c:v>
                </c:pt>
                <c:pt idx="179">
                  <c:v>24-Jun-01</c:v>
                </c:pt>
                <c:pt idx="180">
                  <c:v>25-Jun-01</c:v>
                </c:pt>
                <c:pt idx="181">
                  <c:v>26-Jun-01</c:v>
                </c:pt>
                <c:pt idx="182">
                  <c:v>27-Jun-01</c:v>
                </c:pt>
                <c:pt idx="183">
                  <c:v>28-Jun-01</c:v>
                </c:pt>
                <c:pt idx="184">
                  <c:v>29-Jun-01</c:v>
                </c:pt>
                <c:pt idx="185">
                  <c:v>30-Jun-01</c:v>
                </c:pt>
                <c:pt idx="186">
                  <c:v>01-Jul-01</c:v>
                </c:pt>
                <c:pt idx="187">
                  <c:v>02-Jul-01</c:v>
                </c:pt>
                <c:pt idx="188">
                  <c:v>03-Jul-01</c:v>
                </c:pt>
                <c:pt idx="189">
                  <c:v>04-Jul-01</c:v>
                </c:pt>
                <c:pt idx="190">
                  <c:v>05-Jul-01</c:v>
                </c:pt>
                <c:pt idx="191">
                  <c:v>06-Jul-01</c:v>
                </c:pt>
                <c:pt idx="192">
                  <c:v>07-Jul-01</c:v>
                </c:pt>
                <c:pt idx="193">
                  <c:v>08-Jul-01</c:v>
                </c:pt>
                <c:pt idx="194">
                  <c:v>10-Jul-01</c:v>
                </c:pt>
                <c:pt idx="195">
                  <c:v>11-Jul-01</c:v>
                </c:pt>
                <c:pt idx="196">
                  <c:v>12-Jul-01</c:v>
                </c:pt>
                <c:pt idx="197">
                  <c:v>13-Jul-01</c:v>
                </c:pt>
                <c:pt idx="198">
                  <c:v>14-Jul-01</c:v>
                </c:pt>
                <c:pt idx="199">
                  <c:v>15-Jul-01</c:v>
                </c:pt>
                <c:pt idx="200">
                  <c:v>16-Jul-01</c:v>
                </c:pt>
                <c:pt idx="201">
                  <c:v>17-Jul-01</c:v>
                </c:pt>
                <c:pt idx="202">
                  <c:v>18-Jul-01</c:v>
                </c:pt>
                <c:pt idx="203">
                  <c:v>19-Jul-01</c:v>
                </c:pt>
                <c:pt idx="204">
                  <c:v>20-Jul-01</c:v>
                </c:pt>
                <c:pt idx="205">
                  <c:v>21-Jul-01</c:v>
                </c:pt>
                <c:pt idx="206">
                  <c:v>22-Jul-01</c:v>
                </c:pt>
                <c:pt idx="207">
                  <c:v>23-Jul-01</c:v>
                </c:pt>
                <c:pt idx="208">
                  <c:v>24-Jul-01</c:v>
                </c:pt>
                <c:pt idx="209">
                  <c:v>25-Jul-01</c:v>
                </c:pt>
                <c:pt idx="210">
                  <c:v>26-Jul-01</c:v>
                </c:pt>
                <c:pt idx="211">
                  <c:v>27-Jul-01</c:v>
                </c:pt>
                <c:pt idx="212">
                  <c:v>28-Jul-01</c:v>
                </c:pt>
                <c:pt idx="213">
                  <c:v>29-Jul-01</c:v>
                </c:pt>
                <c:pt idx="214">
                  <c:v>30-Jul-01</c:v>
                </c:pt>
                <c:pt idx="215">
                  <c:v>31-Jul-01</c:v>
                </c:pt>
                <c:pt idx="216">
                  <c:v>01-Aug-01</c:v>
                </c:pt>
                <c:pt idx="217">
                  <c:v>02-Aug-01</c:v>
                </c:pt>
                <c:pt idx="218">
                  <c:v>03-Aug-01</c:v>
                </c:pt>
                <c:pt idx="219">
                  <c:v>04-Aug-01</c:v>
                </c:pt>
                <c:pt idx="220">
                  <c:v>05-Aug-01</c:v>
                </c:pt>
                <c:pt idx="221">
                  <c:v>06-Aug-01</c:v>
                </c:pt>
                <c:pt idx="222">
                  <c:v>07-Aug-01</c:v>
                </c:pt>
                <c:pt idx="223">
                  <c:v>08-Aug-01</c:v>
                </c:pt>
                <c:pt idx="224">
                  <c:v>09-Aug-01</c:v>
                </c:pt>
                <c:pt idx="225">
                  <c:v>10-Aug-01</c:v>
                </c:pt>
                <c:pt idx="226">
                  <c:v>11-Aug-01</c:v>
                </c:pt>
                <c:pt idx="227">
                  <c:v>12-Aug-01</c:v>
                </c:pt>
                <c:pt idx="228">
                  <c:v>13-Aug-01</c:v>
                </c:pt>
                <c:pt idx="229">
                  <c:v>14-Aug-01</c:v>
                </c:pt>
                <c:pt idx="230">
                  <c:v>15-Aug-01</c:v>
                </c:pt>
                <c:pt idx="231">
                  <c:v>16-Aug-01</c:v>
                </c:pt>
                <c:pt idx="232">
                  <c:v>17-Aug-01</c:v>
                </c:pt>
                <c:pt idx="233">
                  <c:v>18-Aug-01</c:v>
                </c:pt>
                <c:pt idx="234">
                  <c:v>19-Aug-01</c:v>
                </c:pt>
                <c:pt idx="235">
                  <c:v>20-Aug-01</c:v>
                </c:pt>
                <c:pt idx="236">
                  <c:v>21-Aug-01</c:v>
                </c:pt>
                <c:pt idx="237">
                  <c:v>22-Aug-01</c:v>
                </c:pt>
                <c:pt idx="238">
                  <c:v>23-Aug-01</c:v>
                </c:pt>
                <c:pt idx="239">
                  <c:v>24-Aug-01</c:v>
                </c:pt>
                <c:pt idx="240">
                  <c:v>25-Aug-01</c:v>
                </c:pt>
                <c:pt idx="241">
                  <c:v>26-Aug-01</c:v>
                </c:pt>
                <c:pt idx="242">
                  <c:v>27-Aug-01</c:v>
                </c:pt>
                <c:pt idx="243">
                  <c:v>28-Aug-01</c:v>
                </c:pt>
                <c:pt idx="244">
                  <c:v>29-Aug-01</c:v>
                </c:pt>
                <c:pt idx="245">
                  <c:v>30-Aug-01</c:v>
                </c:pt>
                <c:pt idx="246">
                  <c:v>31-Aug-01</c:v>
                </c:pt>
                <c:pt idx="247">
                  <c:v>01-Sep-01</c:v>
                </c:pt>
                <c:pt idx="248">
                  <c:v>02-Sep-01</c:v>
                </c:pt>
                <c:pt idx="249">
                  <c:v>03-Sep-01</c:v>
                </c:pt>
                <c:pt idx="250">
                  <c:v>04-Sep-01</c:v>
                </c:pt>
                <c:pt idx="251">
                  <c:v>05-Sep-01</c:v>
                </c:pt>
                <c:pt idx="252">
                  <c:v>06-Sep-01</c:v>
                </c:pt>
                <c:pt idx="253">
                  <c:v>07-Sep-01</c:v>
                </c:pt>
              </c:strCache>
            </c:strRef>
          </c:cat>
          <c:val>
            <c:numRef>
              <c:f>'St Francesville'!$D$2:$D$255</c:f>
              <c:numCache>
                <c:formatCode>0.00_);\(0.00\)</c:formatCode>
                <c:ptCount val="254"/>
                <c:pt idx="0">
                  <c:v>-0.0800000000000001</c:v>
                </c:pt>
                <c:pt idx="1">
                  <c:v>-0.085</c:v>
                </c:pt>
                <c:pt idx="2">
                  <c:v>-0.0750000000000002</c:v>
                </c:pt>
                <c:pt idx="3">
                  <c:v>-0.0949999999999998</c:v>
                </c:pt>
                <c:pt idx="4">
                  <c:v>-0.149999999999999</c:v>
                </c:pt>
                <c:pt idx="5">
                  <c:v>-0.115</c:v>
                </c:pt>
                <c:pt idx="6">
                  <c:v>-0.0999999999999996</c:v>
                </c:pt>
                <c:pt idx="7">
                  <c:v>-0.105</c:v>
                </c:pt>
                <c:pt idx="8">
                  <c:v>-0.115</c:v>
                </c:pt>
                <c:pt idx="9">
                  <c:v>-0.13</c:v>
                </c:pt>
                <c:pt idx="10">
                  <c:v>-0.165</c:v>
                </c:pt>
                <c:pt idx="11">
                  <c:v>-0.16</c:v>
                </c:pt>
                <c:pt idx="12">
                  <c:v>-0.140000000000001</c:v>
                </c:pt>
                <c:pt idx="13">
                  <c:v>-0.15</c:v>
                </c:pt>
                <c:pt idx="14">
                  <c:v>0.00499999999999989</c:v>
                </c:pt>
                <c:pt idx="15">
                  <c:v>-0.0750000000000002</c:v>
                </c:pt>
                <c:pt idx="16">
                  <c:v>-0.0999999999999996</c:v>
                </c:pt>
                <c:pt idx="17">
                  <c:v>-0.109999999999999</c:v>
                </c:pt>
                <c:pt idx="18">
                  <c:v>-0.145</c:v>
                </c:pt>
                <c:pt idx="19">
                  <c:v>-0.13</c:v>
                </c:pt>
                <c:pt idx="20">
                  <c:v>-0.12</c:v>
                </c:pt>
                <c:pt idx="21">
                  <c:v>-0.0949999999999998</c:v>
                </c:pt>
                <c:pt idx="22">
                  <c:v>-0.0900000000000008</c:v>
                </c:pt>
                <c:pt idx="23">
                  <c:v>-0.135</c:v>
                </c:pt>
                <c:pt idx="24">
                  <c:v>-0.109999999999999</c:v>
                </c:pt>
                <c:pt idx="25">
                  <c:v>-0.115</c:v>
                </c:pt>
                <c:pt idx="26">
                  <c:v>-0.19</c:v>
                </c:pt>
                <c:pt idx="27">
                  <c:v>-0.145</c:v>
                </c:pt>
                <c:pt idx="28">
                  <c:v>-0.0550000000000006</c:v>
                </c:pt>
                <c:pt idx="29">
                  <c:v>-0.0599999999999996</c:v>
                </c:pt>
                <c:pt idx="30">
                  <c:v>-0.130000000000001</c:v>
                </c:pt>
                <c:pt idx="31">
                  <c:v>-0.205</c:v>
                </c:pt>
                <c:pt idx="32">
                  <c:v>-0.48</c:v>
                </c:pt>
                <c:pt idx="33">
                  <c:v>-0.12</c:v>
                </c:pt>
                <c:pt idx="34">
                  <c:v>0.245</c:v>
                </c:pt>
                <c:pt idx="35">
                  <c:v>0.0950000000000006</c:v>
                </c:pt>
                <c:pt idx="36">
                  <c:v>-0.19</c:v>
                </c:pt>
                <c:pt idx="37">
                  <c:v>0.760000000000001</c:v>
                </c:pt>
                <c:pt idx="38">
                  <c:v>0.475</c:v>
                </c:pt>
                <c:pt idx="39">
                  <c:v>0.744999999999999</c:v>
                </c:pt>
                <c:pt idx="40">
                  <c:v>-0.375</c:v>
                </c:pt>
                <c:pt idx="41">
                  <c:v>-0.63</c:v>
                </c:pt>
                <c:pt idx="42">
                  <c:v>-0.0799999999999992</c:v>
                </c:pt>
                <c:pt idx="43">
                  <c:v>1.74</c:v>
                </c:pt>
                <c:pt idx="44">
                  <c:v>-1.365</c:v>
                </c:pt>
                <c:pt idx="45">
                  <c:v>-1.11</c:v>
                </c:pt>
                <c:pt idx="46">
                  <c:v>-0.28</c:v>
                </c:pt>
                <c:pt idx="47">
                  <c:v>0.255000000000001</c:v>
                </c:pt>
                <c:pt idx="48">
                  <c:v>-0.0549999999999997</c:v>
                </c:pt>
                <c:pt idx="49">
                  <c:v>1.365</c:v>
                </c:pt>
                <c:pt idx="50">
                  <c:v>-0.24</c:v>
                </c:pt>
                <c:pt idx="51">
                  <c:v>0.775</c:v>
                </c:pt>
                <c:pt idx="52">
                  <c:v>0.615</c:v>
                </c:pt>
                <c:pt idx="53">
                  <c:v>0.0199999999999996</c:v>
                </c:pt>
                <c:pt idx="54">
                  <c:v>0.00500000000000078</c:v>
                </c:pt>
                <c:pt idx="55">
                  <c:v>-0.389999999999999</c:v>
                </c:pt>
                <c:pt idx="56">
                  <c:v>-0.674999999999999</c:v>
                </c:pt>
                <c:pt idx="57">
                  <c:v>-0.455</c:v>
                </c:pt>
                <c:pt idx="58">
                  <c:v>0.309999999999999</c:v>
                </c:pt>
                <c:pt idx="59">
                  <c:v>-0.00499999999999901</c:v>
                </c:pt>
                <c:pt idx="60">
                  <c:v>-0.234999999999999</c:v>
                </c:pt>
                <c:pt idx="61">
                  <c:v>0.460000000000001</c:v>
                </c:pt>
                <c:pt idx="62">
                  <c:v>0.425000000000001</c:v>
                </c:pt>
                <c:pt idx="63">
                  <c:v>-0.595000000000001</c:v>
                </c:pt>
                <c:pt idx="64">
                  <c:v>-0.220000000000001</c:v>
                </c:pt>
                <c:pt idx="65">
                  <c:v>-1.065</c:v>
                </c:pt>
                <c:pt idx="66">
                  <c:v>-0.42</c:v>
                </c:pt>
                <c:pt idx="67">
                  <c:v>-0.205</c:v>
                </c:pt>
                <c:pt idx="68">
                  <c:v>-0.734999999999999</c:v>
                </c:pt>
                <c:pt idx="69">
                  <c:v>-0.525</c:v>
                </c:pt>
                <c:pt idx="70">
                  <c:v>-0.970000000000001</c:v>
                </c:pt>
                <c:pt idx="71">
                  <c:v>0.355</c:v>
                </c:pt>
                <c:pt idx="72">
                  <c:v>-0.0499999999999998</c:v>
                </c:pt>
                <c:pt idx="73">
                  <c:v>-0.27</c:v>
                </c:pt>
                <c:pt idx="74">
                  <c:v>0.23</c:v>
                </c:pt>
                <c:pt idx="75">
                  <c:v>-0.455</c:v>
                </c:pt>
                <c:pt idx="76">
                  <c:v>-0.62</c:v>
                </c:pt>
                <c:pt idx="77">
                  <c:v>-0.949999999999999</c:v>
                </c:pt>
                <c:pt idx="78">
                  <c:v>-0.17</c:v>
                </c:pt>
                <c:pt idx="79">
                  <c:v>-0.194999999999999</c:v>
                </c:pt>
                <c:pt idx="80">
                  <c:v>0.58</c:v>
                </c:pt>
                <c:pt idx="81">
                  <c:v>-0.99</c:v>
                </c:pt>
                <c:pt idx="82">
                  <c:v>-0.315</c:v>
                </c:pt>
                <c:pt idx="83">
                  <c:v>-0.0650000000000004</c:v>
                </c:pt>
                <c:pt idx="84">
                  <c:v>0.375</c:v>
                </c:pt>
                <c:pt idx="85">
                  <c:v>-0.350000000000001</c:v>
                </c:pt>
                <c:pt idx="86">
                  <c:v>-0.59</c:v>
                </c:pt>
                <c:pt idx="87">
                  <c:v>-0.17</c:v>
                </c:pt>
                <c:pt idx="88">
                  <c:v>0.0999999999999996</c:v>
                </c:pt>
                <c:pt idx="89">
                  <c:v>-0.63</c:v>
                </c:pt>
                <c:pt idx="90">
                  <c:v>-0.0499999999999998</c:v>
                </c:pt>
                <c:pt idx="91">
                  <c:v>-0.375</c:v>
                </c:pt>
                <c:pt idx="92">
                  <c:v>-0.0499999999999998</c:v>
                </c:pt>
                <c:pt idx="93">
                  <c:v>-0.185000000000001</c:v>
                </c:pt>
                <c:pt idx="94">
                  <c:v>-0.185000000000001</c:v>
                </c:pt>
                <c:pt idx="95">
                  <c:v>-0.0599999999999996</c:v>
                </c:pt>
                <c:pt idx="96">
                  <c:v>-0.0299999999999994</c:v>
                </c:pt>
                <c:pt idx="97">
                  <c:v>-0.0199999999999996</c:v>
                </c:pt>
                <c:pt idx="98">
                  <c:v>-0.21</c:v>
                </c:pt>
                <c:pt idx="99">
                  <c:v>-0.0800000000000001</c:v>
                </c:pt>
                <c:pt idx="100">
                  <c:v>0.165</c:v>
                </c:pt>
                <c:pt idx="101">
                  <c:v>-0.140000000000001</c:v>
                </c:pt>
                <c:pt idx="102">
                  <c:v>-0.12</c:v>
                </c:pt>
                <c:pt idx="103">
                  <c:v>-0.0599999999999996</c:v>
                </c:pt>
                <c:pt idx="104">
                  <c:v>-0.2</c:v>
                </c:pt>
                <c:pt idx="105">
                  <c:v>-0.255</c:v>
                </c:pt>
                <c:pt idx="106">
                  <c:v>-0.0150000000000006</c:v>
                </c:pt>
                <c:pt idx="107">
                  <c:v>-0.205</c:v>
                </c:pt>
                <c:pt idx="108">
                  <c:v>-0.185000000000001</c:v>
                </c:pt>
                <c:pt idx="109">
                  <c:v>-0.0549999999999997</c:v>
                </c:pt>
                <c:pt idx="110">
                  <c:v>-0.0100000000000007</c:v>
                </c:pt>
                <c:pt idx="111">
                  <c:v>-0.085</c:v>
                </c:pt>
                <c:pt idx="112">
                  <c:v>0.00499999999999989</c:v>
                </c:pt>
                <c:pt idx="113">
                  <c:v>-0.225</c:v>
                </c:pt>
                <c:pt idx="114">
                  <c:v>0.13</c:v>
                </c:pt>
                <c:pt idx="115">
                  <c:v>-0.0449999999999999</c:v>
                </c:pt>
                <c:pt idx="116">
                  <c:v>0.16</c:v>
                </c:pt>
                <c:pt idx="117">
                  <c:v>-0.315</c:v>
                </c:pt>
                <c:pt idx="118">
                  <c:v>-0.0250000000000004</c:v>
                </c:pt>
                <c:pt idx="119">
                  <c:v>-0.33</c:v>
                </c:pt>
                <c:pt idx="120">
                  <c:v>0.149999999999999</c:v>
                </c:pt>
                <c:pt idx="121">
                  <c:v>-0.105</c:v>
                </c:pt>
                <c:pt idx="122">
                  <c:v>-0.0699999999999994</c:v>
                </c:pt>
                <c:pt idx="123">
                  <c:v>0.0199999999999996</c:v>
                </c:pt>
                <c:pt idx="124">
                  <c:v>0.0149999999999997</c:v>
                </c:pt>
                <c:pt idx="125">
                  <c:v>0.0100000000000007</c:v>
                </c:pt>
                <c:pt idx="126">
                  <c:v>-0.239999999999999</c:v>
                </c:pt>
                <c:pt idx="127">
                  <c:v>0.0650000000000004</c:v>
                </c:pt>
                <c:pt idx="128">
                  <c:v>-0.140000000000001</c:v>
                </c:pt>
                <c:pt idx="129">
                  <c:v>-0.24</c:v>
                </c:pt>
                <c:pt idx="130">
                  <c:v>-0.145</c:v>
                </c:pt>
                <c:pt idx="131">
                  <c:v>-0.135000000000001</c:v>
                </c:pt>
                <c:pt idx="132">
                  <c:v>0.0150000000000006</c:v>
                </c:pt>
                <c:pt idx="133">
                  <c:v>-0.04</c:v>
                </c:pt>
                <c:pt idx="134">
                  <c:v>-0.21</c:v>
                </c:pt>
                <c:pt idx="135">
                  <c:v>-0.145</c:v>
                </c:pt>
                <c:pt idx="136">
                  <c:v>-0.19</c:v>
                </c:pt>
                <c:pt idx="137">
                  <c:v>-0.175000000000001</c:v>
                </c:pt>
                <c:pt idx="138">
                  <c:v>-0.24</c:v>
                </c:pt>
                <c:pt idx="139">
                  <c:v>-0.0549999999999997</c:v>
                </c:pt>
                <c:pt idx="140">
                  <c:v>-0.115</c:v>
                </c:pt>
                <c:pt idx="141">
                  <c:v>-0.0449999999999999</c:v>
                </c:pt>
                <c:pt idx="142">
                  <c:v>-0.245</c:v>
                </c:pt>
                <c:pt idx="143">
                  <c:v>-0.155</c:v>
                </c:pt>
                <c:pt idx="144">
                  <c:v>-0.155</c:v>
                </c:pt>
                <c:pt idx="145">
                  <c:v>-0.0249999999999995</c:v>
                </c:pt>
                <c:pt idx="146">
                  <c:v>-0.0449999999999999</c:v>
                </c:pt>
                <c:pt idx="147">
                  <c:v>0.135</c:v>
                </c:pt>
                <c:pt idx="148">
                  <c:v>-0.0350000000000001</c:v>
                </c:pt>
                <c:pt idx="149">
                  <c:v>-0.33</c:v>
                </c:pt>
                <c:pt idx="150">
                  <c:v>-0.0800000000000001</c:v>
                </c:pt>
                <c:pt idx="151">
                  <c:v>-0.0550000000000006</c:v>
                </c:pt>
                <c:pt idx="152">
                  <c:v>-0.185000000000001</c:v>
                </c:pt>
                <c:pt idx="153">
                  <c:v>-0.00999999999999979</c:v>
                </c:pt>
                <c:pt idx="154">
                  <c:v>-0.0499999999999998</c:v>
                </c:pt>
                <c:pt idx="155">
                  <c:v>-0.345</c:v>
                </c:pt>
                <c:pt idx="156">
                  <c:v>-0.0549999999999997</c:v>
                </c:pt>
                <c:pt idx="157">
                  <c:v>-0.245</c:v>
                </c:pt>
                <c:pt idx="158">
                  <c:v>-0.0299999999999998</c:v>
                </c:pt>
                <c:pt idx="159">
                  <c:v>-0.12</c:v>
                </c:pt>
                <c:pt idx="160">
                  <c:v>0.145</c:v>
                </c:pt>
                <c:pt idx="161">
                  <c:v>-0.0600000000000001</c:v>
                </c:pt>
                <c:pt idx="162">
                  <c:v>-0.325</c:v>
                </c:pt>
                <c:pt idx="163">
                  <c:v>-0.175</c:v>
                </c:pt>
                <c:pt idx="164">
                  <c:v>-0.15</c:v>
                </c:pt>
                <c:pt idx="165">
                  <c:v>-0.0950000000000002</c:v>
                </c:pt>
                <c:pt idx="166">
                  <c:v>-0.0950000000000002</c:v>
                </c:pt>
                <c:pt idx="167">
                  <c:v>0.15</c:v>
                </c:pt>
                <c:pt idx="168">
                  <c:v>0.125</c:v>
                </c:pt>
                <c:pt idx="169">
                  <c:v>0.135</c:v>
                </c:pt>
                <c:pt idx="170">
                  <c:v>-0.24</c:v>
                </c:pt>
                <c:pt idx="171">
                  <c:v>-0.145</c:v>
                </c:pt>
                <c:pt idx="172">
                  <c:v>-0.0750000000000002</c:v>
                </c:pt>
                <c:pt idx="173">
                  <c:v>-0.0750000000000002</c:v>
                </c:pt>
                <c:pt idx="174">
                  <c:v>-0.00499999999999989</c:v>
                </c:pt>
                <c:pt idx="175">
                  <c:v>0.0299999999999998</c:v>
                </c:pt>
                <c:pt idx="176">
                  <c:v>-0.0349999999999997</c:v>
                </c:pt>
                <c:pt idx="177">
                  <c:v>-0.0449999999999999</c:v>
                </c:pt>
                <c:pt idx="178">
                  <c:v>-0.0800000000000001</c:v>
                </c:pt>
                <c:pt idx="179">
                  <c:v>-0.0800000000000001</c:v>
                </c:pt>
                <c:pt idx="180">
                  <c:v>-0.0800000000000001</c:v>
                </c:pt>
                <c:pt idx="181">
                  <c:v>-0.0150000000000001</c:v>
                </c:pt>
                <c:pt idx="182">
                  <c:v>0.02</c:v>
                </c:pt>
                <c:pt idx="183">
                  <c:v>0</c:v>
                </c:pt>
                <c:pt idx="184">
                  <c:v>-0.04</c:v>
                </c:pt>
                <c:pt idx="185">
                  <c:v>-0.04</c:v>
                </c:pt>
                <c:pt idx="186">
                  <c:v>-0.085</c:v>
                </c:pt>
                <c:pt idx="187">
                  <c:v>-0.085</c:v>
                </c:pt>
                <c:pt idx="188">
                  <c:v>-0.0800000000000001</c:v>
                </c:pt>
                <c:pt idx="189">
                  <c:v>-0.11</c:v>
                </c:pt>
                <c:pt idx="190">
                  <c:v>-0.11</c:v>
                </c:pt>
                <c:pt idx="191">
                  <c:v>-0.0750000000000002</c:v>
                </c:pt>
                <c:pt idx="192">
                  <c:v>-0.0750000000000002</c:v>
                </c:pt>
                <c:pt idx="193">
                  <c:v>-0.0750000000000002</c:v>
                </c:pt>
                <c:pt idx="194">
                  <c:v>-0.18</c:v>
                </c:pt>
                <c:pt idx="195">
                  <c:v>-0.12</c:v>
                </c:pt>
                <c:pt idx="196">
                  <c:v>-0.0800000000000001</c:v>
                </c:pt>
                <c:pt idx="197">
                  <c:v>-0.13</c:v>
                </c:pt>
                <c:pt idx="198">
                  <c:v>0.0900000000000003</c:v>
                </c:pt>
                <c:pt idx="199">
                  <c:v>-0.0549999999999997</c:v>
                </c:pt>
                <c:pt idx="200">
                  <c:v>-0.0549999999999997</c:v>
                </c:pt>
                <c:pt idx="201">
                  <c:v>0.0249999999999999</c:v>
                </c:pt>
                <c:pt idx="202">
                  <c:v>-0.1</c:v>
                </c:pt>
                <c:pt idx="203">
                  <c:v>-0.0899999999999999</c:v>
                </c:pt>
                <c:pt idx="204">
                  <c:v>0.085</c:v>
                </c:pt>
                <c:pt idx="205">
                  <c:v>0.0499999999999998</c:v>
                </c:pt>
                <c:pt idx="206">
                  <c:v>-0.0350000000000001</c:v>
                </c:pt>
                <c:pt idx="207">
                  <c:v>-0.0350000000000001</c:v>
                </c:pt>
                <c:pt idx="208">
                  <c:v>-0.0949999999999998</c:v>
                </c:pt>
                <c:pt idx="209">
                  <c:v>-0.00999999999999979</c:v>
                </c:pt>
                <c:pt idx="210">
                  <c:v>-0.0500000000000003</c:v>
                </c:pt>
                <c:pt idx="211">
                  <c:v>-0.24</c:v>
                </c:pt>
                <c:pt idx="212">
                  <c:v>0.13</c:v>
                </c:pt>
                <c:pt idx="213">
                  <c:v>-0.04</c:v>
                </c:pt>
                <c:pt idx="214">
                  <c:v>-0.04</c:v>
                </c:pt>
                <c:pt idx="215">
                  <c:v>-0.245</c:v>
                </c:pt>
                <c:pt idx="216">
                  <c:v>-0.125</c:v>
                </c:pt>
                <c:pt idx="217">
                  <c:v>0.0250000000000004</c:v>
                </c:pt>
                <c:pt idx="218">
                  <c:v>0.085</c:v>
                </c:pt>
                <c:pt idx="219">
                  <c:v>0.0749999999999997</c:v>
                </c:pt>
                <c:pt idx="220">
                  <c:v>-0.0250000000000004</c:v>
                </c:pt>
                <c:pt idx="221">
                  <c:v>-0.0250000000000004</c:v>
                </c:pt>
                <c:pt idx="222">
                  <c:v>-0.0250000000000004</c:v>
                </c:pt>
                <c:pt idx="223">
                  <c:v>-0.0549999999999997</c:v>
                </c:pt>
                <c:pt idx="224">
                  <c:v>0.0550000000000002</c:v>
                </c:pt>
                <c:pt idx="225">
                  <c:v>-0.00499999999999989</c:v>
                </c:pt>
                <c:pt idx="226">
                  <c:v>0.1</c:v>
                </c:pt>
                <c:pt idx="227">
                  <c:v>-0.0499999999999998</c:v>
                </c:pt>
                <c:pt idx="228">
                  <c:v>-0.0499999999999998</c:v>
                </c:pt>
                <c:pt idx="229">
                  <c:v>-0.065</c:v>
                </c:pt>
                <c:pt idx="230">
                  <c:v>-0.0799999999999996</c:v>
                </c:pt>
                <c:pt idx="231">
                  <c:v>-0.155</c:v>
                </c:pt>
                <c:pt idx="232">
                  <c:v>-0.355</c:v>
                </c:pt>
                <c:pt idx="233">
                  <c:v>0.12</c:v>
                </c:pt>
                <c:pt idx="234">
                  <c:v>-0.0750000000000002</c:v>
                </c:pt>
                <c:pt idx="235">
                  <c:v>-0.0750000000000002</c:v>
                </c:pt>
                <c:pt idx="236">
                  <c:v>-0.00500000000000034</c:v>
                </c:pt>
                <c:pt idx="237">
                  <c:v>-0.0699999999999998</c:v>
                </c:pt>
                <c:pt idx="238">
                  <c:v>-0.0550000000000002</c:v>
                </c:pt>
                <c:pt idx="239">
                  <c:v>0.28</c:v>
                </c:pt>
                <c:pt idx="240">
                  <c:v>0.0750000000000002</c:v>
                </c:pt>
                <c:pt idx="241">
                  <c:v>-0.0699999999999998</c:v>
                </c:pt>
                <c:pt idx="242">
                  <c:v>-0.0699999999999998</c:v>
                </c:pt>
                <c:pt idx="243">
                  <c:v>0.11</c:v>
                </c:pt>
                <c:pt idx="244">
                  <c:v>0</c:v>
                </c:pt>
                <c:pt idx="245">
                  <c:v>0.0450000000000004</c:v>
                </c:pt>
                <c:pt idx="246">
                  <c:v>-0.065</c:v>
                </c:pt>
                <c:pt idx="247">
                  <c:v>0.265</c:v>
                </c:pt>
                <c:pt idx="248">
                  <c:v>-0.0749999999999997</c:v>
                </c:pt>
                <c:pt idx="249">
                  <c:v>-0.0749999999999997</c:v>
                </c:pt>
                <c:pt idx="250">
                  <c:v>-0.0749999999999997</c:v>
                </c:pt>
                <c:pt idx="251">
                  <c:v>-0.125</c:v>
                </c:pt>
                <c:pt idx="252">
                  <c:v>-0.17</c:v>
                </c:pt>
                <c:pt idx="253">
                  <c:v>-0.105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789898"/>
        <c:axId val="56535705"/>
      </c:lineChart>
      <c:lineChart>
        <c:grouping val="standard"/>
        <c:varyColors val="0"/>
        <c:ser>
          <c:idx val="1"/>
          <c:order val="1"/>
          <c:tx>
            <c:strRef>
              <c:f>"St. Francesville Flows"</c:f>
              <c:strCache>
                <c:ptCount val="1"/>
                <c:pt idx="0">
                  <c:v>St. Francesville Flows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 Francesville'!$C$2:$C$255</c:f>
              <c:strCache>
                <c:ptCount val="254"/>
                <c:pt idx="0">
                  <c:v>10-Oct-00</c:v>
                </c:pt>
                <c:pt idx="1">
                  <c:v>11-Oct-00</c:v>
                </c:pt>
                <c:pt idx="2">
                  <c:v>12-Oct-00</c:v>
                </c:pt>
                <c:pt idx="3">
                  <c:v>13-Oct-00</c:v>
                </c:pt>
                <c:pt idx="4">
                  <c:v>16-Oct-00</c:v>
                </c:pt>
                <c:pt idx="5">
                  <c:v>17-Oct-00</c:v>
                </c:pt>
                <c:pt idx="6">
                  <c:v>18-Oct-00</c:v>
                </c:pt>
                <c:pt idx="7">
                  <c:v>19-Oct-00</c:v>
                </c:pt>
                <c:pt idx="8">
                  <c:v>20-Oct-00</c:v>
                </c:pt>
                <c:pt idx="9">
                  <c:v>23-Oct-00</c:v>
                </c:pt>
                <c:pt idx="10">
                  <c:v>24-Oct-00</c:v>
                </c:pt>
                <c:pt idx="11">
                  <c:v>25-Oct-00</c:v>
                </c:pt>
                <c:pt idx="12">
                  <c:v>27-Oct-00</c:v>
                </c:pt>
                <c:pt idx="13">
                  <c:v>30-Oct-00</c:v>
                </c:pt>
                <c:pt idx="14">
                  <c:v>31-Oct-00</c:v>
                </c:pt>
                <c:pt idx="15">
                  <c:v>01-Nov-00</c:v>
                </c:pt>
                <c:pt idx="16">
                  <c:v>02-Nov-00</c:v>
                </c:pt>
                <c:pt idx="17">
                  <c:v>03-Nov-00</c:v>
                </c:pt>
                <c:pt idx="18">
                  <c:v>06-Nov-00</c:v>
                </c:pt>
                <c:pt idx="19">
                  <c:v>07-Nov-00</c:v>
                </c:pt>
                <c:pt idx="20">
                  <c:v>08-Nov-00</c:v>
                </c:pt>
                <c:pt idx="21">
                  <c:v>09-Nov-00</c:v>
                </c:pt>
                <c:pt idx="22">
                  <c:v>10-Nov-00</c:v>
                </c:pt>
                <c:pt idx="23">
                  <c:v>13-Nov-00</c:v>
                </c:pt>
                <c:pt idx="24">
                  <c:v>14-Nov-00</c:v>
                </c:pt>
                <c:pt idx="25">
                  <c:v>15-Nov-00</c:v>
                </c:pt>
                <c:pt idx="26">
                  <c:v>16-Nov-00</c:v>
                </c:pt>
                <c:pt idx="27">
                  <c:v>17-Nov-00</c:v>
                </c:pt>
                <c:pt idx="28">
                  <c:v>21-Nov-00</c:v>
                </c:pt>
                <c:pt idx="29">
                  <c:v>22-Nov-00</c:v>
                </c:pt>
                <c:pt idx="30">
                  <c:v>26-Nov-00</c:v>
                </c:pt>
                <c:pt idx="31">
                  <c:v>27-Nov-00</c:v>
                </c:pt>
                <c:pt idx="32">
                  <c:v>28-Nov-00</c:v>
                </c:pt>
                <c:pt idx="33">
                  <c:v>29-Nov-00</c:v>
                </c:pt>
                <c:pt idx="34">
                  <c:v>30-Nov-00</c:v>
                </c:pt>
                <c:pt idx="35">
                  <c:v>01-Dec-00</c:v>
                </c:pt>
                <c:pt idx="36">
                  <c:v>03-Dec-00</c:v>
                </c:pt>
                <c:pt idx="37">
                  <c:v>04-Dec-00</c:v>
                </c:pt>
                <c:pt idx="38">
                  <c:v>05-Dec-00</c:v>
                </c:pt>
                <c:pt idx="39">
                  <c:v>06-Dec-00</c:v>
                </c:pt>
                <c:pt idx="40">
                  <c:v>07-Dec-00</c:v>
                </c:pt>
                <c:pt idx="41">
                  <c:v>08-Dec-00</c:v>
                </c:pt>
                <c:pt idx="42">
                  <c:v>10-Dec-00</c:v>
                </c:pt>
                <c:pt idx="43">
                  <c:v>11-Dec-00</c:v>
                </c:pt>
                <c:pt idx="44">
                  <c:v>12-Dec-00</c:v>
                </c:pt>
                <c:pt idx="45">
                  <c:v>13-Dec-00</c:v>
                </c:pt>
                <c:pt idx="46">
                  <c:v>14-Dec-00</c:v>
                </c:pt>
                <c:pt idx="47">
                  <c:v>15-Dec-00</c:v>
                </c:pt>
                <c:pt idx="48">
                  <c:v>17-Dec-00</c:v>
                </c:pt>
                <c:pt idx="49">
                  <c:v>18-Dec-00</c:v>
                </c:pt>
                <c:pt idx="50">
                  <c:v>19-Dec-00</c:v>
                </c:pt>
                <c:pt idx="51">
                  <c:v>20-Dec-00</c:v>
                </c:pt>
                <c:pt idx="52">
                  <c:v>21-Dec-00</c:v>
                </c:pt>
                <c:pt idx="53">
                  <c:v>22-Dec-00</c:v>
                </c:pt>
                <c:pt idx="54">
                  <c:v>25-Dec-00</c:v>
                </c:pt>
                <c:pt idx="55">
                  <c:v>26-Dec-00</c:v>
                </c:pt>
                <c:pt idx="56">
                  <c:v>27-Dec-00</c:v>
                </c:pt>
                <c:pt idx="57">
                  <c:v>28-Dec-00</c:v>
                </c:pt>
                <c:pt idx="58">
                  <c:v>29-Dec-00</c:v>
                </c:pt>
                <c:pt idx="59">
                  <c:v>03-Jan-01</c:v>
                </c:pt>
                <c:pt idx="60">
                  <c:v>04-Jan-01</c:v>
                </c:pt>
                <c:pt idx="61">
                  <c:v>05-Jan-01</c:v>
                </c:pt>
                <c:pt idx="62">
                  <c:v>08-Jan-01</c:v>
                </c:pt>
                <c:pt idx="63">
                  <c:v>09-Jan-01</c:v>
                </c:pt>
                <c:pt idx="64">
                  <c:v>10-Jan-01</c:v>
                </c:pt>
                <c:pt idx="65">
                  <c:v>11-Jan-01</c:v>
                </c:pt>
                <c:pt idx="66">
                  <c:v>12-Jan-01</c:v>
                </c:pt>
                <c:pt idx="67">
                  <c:v>15-Jan-01</c:v>
                </c:pt>
                <c:pt idx="68">
                  <c:v>16-Jan-01</c:v>
                </c:pt>
                <c:pt idx="69">
                  <c:v>17-Jan-01</c:v>
                </c:pt>
                <c:pt idx="70">
                  <c:v>18-Jan-01</c:v>
                </c:pt>
                <c:pt idx="71">
                  <c:v>19-Jan-01</c:v>
                </c:pt>
                <c:pt idx="72">
                  <c:v>22-Jan-01</c:v>
                </c:pt>
                <c:pt idx="73">
                  <c:v>24-Jan-01</c:v>
                </c:pt>
                <c:pt idx="74">
                  <c:v>25-Jan-01</c:v>
                </c:pt>
                <c:pt idx="75">
                  <c:v>26-Jan-01</c:v>
                </c:pt>
                <c:pt idx="76">
                  <c:v>29-Jan-01</c:v>
                </c:pt>
                <c:pt idx="77">
                  <c:v>30-Jan-01</c:v>
                </c:pt>
                <c:pt idx="78">
                  <c:v>31-Jan-01</c:v>
                </c:pt>
                <c:pt idx="79">
                  <c:v>01-Feb-01</c:v>
                </c:pt>
                <c:pt idx="80">
                  <c:v>02-Feb-01</c:v>
                </c:pt>
                <c:pt idx="81">
                  <c:v>05-Feb-01</c:v>
                </c:pt>
                <c:pt idx="82">
                  <c:v>06-Feb-01</c:v>
                </c:pt>
                <c:pt idx="83">
                  <c:v>07-Feb-01</c:v>
                </c:pt>
                <c:pt idx="84">
                  <c:v>08-Feb-01</c:v>
                </c:pt>
                <c:pt idx="85">
                  <c:v>09-Feb-01</c:v>
                </c:pt>
                <c:pt idx="86">
                  <c:v>12-Feb-01</c:v>
                </c:pt>
                <c:pt idx="87">
                  <c:v>13-Feb-01</c:v>
                </c:pt>
                <c:pt idx="88">
                  <c:v>14-Feb-01</c:v>
                </c:pt>
                <c:pt idx="89">
                  <c:v>15-Feb-01</c:v>
                </c:pt>
                <c:pt idx="90">
                  <c:v>16-Feb-01</c:v>
                </c:pt>
                <c:pt idx="91">
                  <c:v>20-Feb-01</c:v>
                </c:pt>
                <c:pt idx="92">
                  <c:v>21-Feb-01</c:v>
                </c:pt>
                <c:pt idx="93">
                  <c:v>22-Feb-01</c:v>
                </c:pt>
                <c:pt idx="94">
                  <c:v>23-Feb-01</c:v>
                </c:pt>
                <c:pt idx="95">
                  <c:v>26-Feb-01</c:v>
                </c:pt>
                <c:pt idx="96">
                  <c:v>27-Feb-01</c:v>
                </c:pt>
                <c:pt idx="97">
                  <c:v>28-Feb-01</c:v>
                </c:pt>
                <c:pt idx="98">
                  <c:v>01-Mar-01</c:v>
                </c:pt>
                <c:pt idx="99">
                  <c:v>02-Mar-01</c:v>
                </c:pt>
                <c:pt idx="100">
                  <c:v>05-Mar-01</c:v>
                </c:pt>
                <c:pt idx="101">
                  <c:v>06-Mar-01</c:v>
                </c:pt>
                <c:pt idx="102">
                  <c:v>07-Mar-01</c:v>
                </c:pt>
                <c:pt idx="103">
                  <c:v>08-Mar-01</c:v>
                </c:pt>
                <c:pt idx="104">
                  <c:v>09-Mar-01</c:v>
                </c:pt>
                <c:pt idx="105">
                  <c:v>12-Mar-01</c:v>
                </c:pt>
                <c:pt idx="106">
                  <c:v>13-Mar-01</c:v>
                </c:pt>
                <c:pt idx="107">
                  <c:v>14-Mar-01</c:v>
                </c:pt>
                <c:pt idx="108">
                  <c:v>15-Mar-01</c:v>
                </c:pt>
                <c:pt idx="109">
                  <c:v>16-Mar-01</c:v>
                </c:pt>
                <c:pt idx="110">
                  <c:v>19-Mar-01</c:v>
                </c:pt>
                <c:pt idx="111">
                  <c:v>20-Mar-01</c:v>
                </c:pt>
                <c:pt idx="112">
                  <c:v>21-Mar-01</c:v>
                </c:pt>
                <c:pt idx="113">
                  <c:v>22-Mar-01</c:v>
                </c:pt>
                <c:pt idx="114">
                  <c:v>23-Mar-01</c:v>
                </c:pt>
                <c:pt idx="115">
                  <c:v>26-Mar-01</c:v>
                </c:pt>
                <c:pt idx="116">
                  <c:v>27-Mar-01</c:v>
                </c:pt>
                <c:pt idx="117">
                  <c:v>29-Mar-01</c:v>
                </c:pt>
                <c:pt idx="118">
                  <c:v>30-Mar-01</c:v>
                </c:pt>
                <c:pt idx="119">
                  <c:v>02-Apr-01</c:v>
                </c:pt>
                <c:pt idx="120">
                  <c:v>03-Apr-01</c:v>
                </c:pt>
                <c:pt idx="121">
                  <c:v>04-Apr-01</c:v>
                </c:pt>
                <c:pt idx="122">
                  <c:v>05-Apr-01</c:v>
                </c:pt>
                <c:pt idx="123">
                  <c:v>06-Apr-01</c:v>
                </c:pt>
                <c:pt idx="124">
                  <c:v>09-Apr-01</c:v>
                </c:pt>
                <c:pt idx="125">
                  <c:v>10-Apr-01</c:v>
                </c:pt>
                <c:pt idx="126">
                  <c:v>12-Apr-01</c:v>
                </c:pt>
                <c:pt idx="127">
                  <c:v>16-Apr-01</c:v>
                </c:pt>
                <c:pt idx="128">
                  <c:v>17-Apr-01</c:v>
                </c:pt>
                <c:pt idx="129">
                  <c:v>18-Apr-01</c:v>
                </c:pt>
                <c:pt idx="130">
                  <c:v>19-Apr-01</c:v>
                </c:pt>
                <c:pt idx="131">
                  <c:v>20-Apr-01</c:v>
                </c:pt>
                <c:pt idx="132">
                  <c:v>23-Apr-01</c:v>
                </c:pt>
                <c:pt idx="133">
                  <c:v>24-Apr-01</c:v>
                </c:pt>
                <c:pt idx="134">
                  <c:v>25-Apr-01</c:v>
                </c:pt>
                <c:pt idx="135">
                  <c:v>26-Apr-01</c:v>
                </c:pt>
                <c:pt idx="136">
                  <c:v>27-Apr-01</c:v>
                </c:pt>
                <c:pt idx="137">
                  <c:v>30-Apr-01</c:v>
                </c:pt>
                <c:pt idx="138">
                  <c:v>01-May-01</c:v>
                </c:pt>
                <c:pt idx="139">
                  <c:v>02-May-01</c:v>
                </c:pt>
                <c:pt idx="140">
                  <c:v>03-May-01</c:v>
                </c:pt>
                <c:pt idx="141">
                  <c:v>04-May-01</c:v>
                </c:pt>
                <c:pt idx="142">
                  <c:v>07-May-01</c:v>
                </c:pt>
                <c:pt idx="143">
                  <c:v>08-May-01</c:v>
                </c:pt>
                <c:pt idx="144">
                  <c:v>09-May-01</c:v>
                </c:pt>
                <c:pt idx="145">
                  <c:v>10-May-01</c:v>
                </c:pt>
                <c:pt idx="146">
                  <c:v>14-May-01</c:v>
                </c:pt>
                <c:pt idx="147">
                  <c:v>15-May-01</c:v>
                </c:pt>
                <c:pt idx="148">
                  <c:v>16-May-01</c:v>
                </c:pt>
                <c:pt idx="149">
                  <c:v>17-May-01</c:v>
                </c:pt>
                <c:pt idx="150">
                  <c:v>18-May-01</c:v>
                </c:pt>
                <c:pt idx="151">
                  <c:v>21-May-01</c:v>
                </c:pt>
                <c:pt idx="152">
                  <c:v>22-May-01</c:v>
                </c:pt>
                <c:pt idx="153">
                  <c:v>23-May-01</c:v>
                </c:pt>
                <c:pt idx="154">
                  <c:v>24-May-01</c:v>
                </c:pt>
                <c:pt idx="155">
                  <c:v>25-May-01</c:v>
                </c:pt>
                <c:pt idx="156">
                  <c:v>29-May-01</c:v>
                </c:pt>
                <c:pt idx="157">
                  <c:v>30-May-01</c:v>
                </c:pt>
                <c:pt idx="158">
                  <c:v>31-May-01</c:v>
                </c:pt>
                <c:pt idx="159">
                  <c:v>01-Jun-01</c:v>
                </c:pt>
                <c:pt idx="160">
                  <c:v>04-Jun-01</c:v>
                </c:pt>
                <c:pt idx="161">
                  <c:v>05-Jun-01</c:v>
                </c:pt>
                <c:pt idx="162">
                  <c:v>06-Jun-01</c:v>
                </c:pt>
                <c:pt idx="163">
                  <c:v>07-Jun-01</c:v>
                </c:pt>
                <c:pt idx="164">
                  <c:v>08-Jun-01</c:v>
                </c:pt>
                <c:pt idx="165">
                  <c:v>09-Jun-01</c:v>
                </c:pt>
                <c:pt idx="166">
                  <c:v>10-Jun-01</c:v>
                </c:pt>
                <c:pt idx="167">
                  <c:v>11-Jun-01</c:v>
                </c:pt>
                <c:pt idx="168">
                  <c:v>12-Jun-01</c:v>
                </c:pt>
                <c:pt idx="169">
                  <c:v>13-Jun-01</c:v>
                </c:pt>
                <c:pt idx="170">
                  <c:v>14-Jun-01</c:v>
                </c:pt>
                <c:pt idx="171">
                  <c:v>15-Jun-01</c:v>
                </c:pt>
                <c:pt idx="172">
                  <c:v>16-Jun-01</c:v>
                </c:pt>
                <c:pt idx="173">
                  <c:v>17-Jun-01</c:v>
                </c:pt>
                <c:pt idx="174">
                  <c:v>18-Jun-01</c:v>
                </c:pt>
                <c:pt idx="175">
                  <c:v>19-Jun-01</c:v>
                </c:pt>
                <c:pt idx="176">
                  <c:v>21-Jun-01</c:v>
                </c:pt>
                <c:pt idx="177">
                  <c:v>22-Jun-01</c:v>
                </c:pt>
                <c:pt idx="178">
                  <c:v>23-Jun-01</c:v>
                </c:pt>
                <c:pt idx="179">
                  <c:v>24-Jun-01</c:v>
                </c:pt>
                <c:pt idx="180">
                  <c:v>25-Jun-01</c:v>
                </c:pt>
                <c:pt idx="181">
                  <c:v>26-Jun-01</c:v>
                </c:pt>
                <c:pt idx="182">
                  <c:v>27-Jun-01</c:v>
                </c:pt>
                <c:pt idx="183">
                  <c:v>28-Jun-01</c:v>
                </c:pt>
                <c:pt idx="184">
                  <c:v>29-Jun-01</c:v>
                </c:pt>
                <c:pt idx="185">
                  <c:v>30-Jun-01</c:v>
                </c:pt>
                <c:pt idx="186">
                  <c:v>01-Jul-01</c:v>
                </c:pt>
                <c:pt idx="187">
                  <c:v>02-Jul-01</c:v>
                </c:pt>
                <c:pt idx="188">
                  <c:v>03-Jul-01</c:v>
                </c:pt>
                <c:pt idx="189">
                  <c:v>04-Jul-01</c:v>
                </c:pt>
                <c:pt idx="190">
                  <c:v>05-Jul-01</c:v>
                </c:pt>
                <c:pt idx="191">
                  <c:v>06-Jul-01</c:v>
                </c:pt>
                <c:pt idx="192">
                  <c:v>07-Jul-01</c:v>
                </c:pt>
                <c:pt idx="193">
                  <c:v>08-Jul-01</c:v>
                </c:pt>
                <c:pt idx="194">
                  <c:v>10-Jul-01</c:v>
                </c:pt>
                <c:pt idx="195">
                  <c:v>11-Jul-01</c:v>
                </c:pt>
                <c:pt idx="196">
                  <c:v>12-Jul-01</c:v>
                </c:pt>
                <c:pt idx="197">
                  <c:v>13-Jul-01</c:v>
                </c:pt>
                <c:pt idx="198">
                  <c:v>14-Jul-01</c:v>
                </c:pt>
                <c:pt idx="199">
                  <c:v>15-Jul-01</c:v>
                </c:pt>
                <c:pt idx="200">
                  <c:v>16-Jul-01</c:v>
                </c:pt>
                <c:pt idx="201">
                  <c:v>17-Jul-01</c:v>
                </c:pt>
                <c:pt idx="202">
                  <c:v>18-Jul-01</c:v>
                </c:pt>
                <c:pt idx="203">
                  <c:v>19-Jul-01</c:v>
                </c:pt>
                <c:pt idx="204">
                  <c:v>20-Jul-01</c:v>
                </c:pt>
                <c:pt idx="205">
                  <c:v>21-Jul-01</c:v>
                </c:pt>
                <c:pt idx="206">
                  <c:v>22-Jul-01</c:v>
                </c:pt>
                <c:pt idx="207">
                  <c:v>23-Jul-01</c:v>
                </c:pt>
                <c:pt idx="208">
                  <c:v>24-Jul-01</c:v>
                </c:pt>
                <c:pt idx="209">
                  <c:v>25-Jul-01</c:v>
                </c:pt>
                <c:pt idx="210">
                  <c:v>26-Jul-01</c:v>
                </c:pt>
                <c:pt idx="211">
                  <c:v>27-Jul-01</c:v>
                </c:pt>
                <c:pt idx="212">
                  <c:v>28-Jul-01</c:v>
                </c:pt>
                <c:pt idx="213">
                  <c:v>29-Jul-01</c:v>
                </c:pt>
                <c:pt idx="214">
                  <c:v>30-Jul-01</c:v>
                </c:pt>
                <c:pt idx="215">
                  <c:v>31-Jul-01</c:v>
                </c:pt>
                <c:pt idx="216">
                  <c:v>01-Aug-01</c:v>
                </c:pt>
                <c:pt idx="217">
                  <c:v>02-Aug-01</c:v>
                </c:pt>
                <c:pt idx="218">
                  <c:v>03-Aug-01</c:v>
                </c:pt>
                <c:pt idx="219">
                  <c:v>04-Aug-01</c:v>
                </c:pt>
                <c:pt idx="220">
                  <c:v>05-Aug-01</c:v>
                </c:pt>
                <c:pt idx="221">
                  <c:v>06-Aug-01</c:v>
                </c:pt>
                <c:pt idx="222">
                  <c:v>07-Aug-01</c:v>
                </c:pt>
                <c:pt idx="223">
                  <c:v>08-Aug-01</c:v>
                </c:pt>
                <c:pt idx="224">
                  <c:v>09-Aug-01</c:v>
                </c:pt>
                <c:pt idx="225">
                  <c:v>10-Aug-01</c:v>
                </c:pt>
                <c:pt idx="226">
                  <c:v>11-Aug-01</c:v>
                </c:pt>
                <c:pt idx="227">
                  <c:v>12-Aug-01</c:v>
                </c:pt>
                <c:pt idx="228">
                  <c:v>13-Aug-01</c:v>
                </c:pt>
                <c:pt idx="229">
                  <c:v>14-Aug-01</c:v>
                </c:pt>
                <c:pt idx="230">
                  <c:v>15-Aug-01</c:v>
                </c:pt>
                <c:pt idx="231">
                  <c:v>16-Aug-01</c:v>
                </c:pt>
                <c:pt idx="232">
                  <c:v>17-Aug-01</c:v>
                </c:pt>
                <c:pt idx="233">
                  <c:v>18-Aug-01</c:v>
                </c:pt>
                <c:pt idx="234">
                  <c:v>19-Aug-01</c:v>
                </c:pt>
                <c:pt idx="235">
                  <c:v>20-Aug-01</c:v>
                </c:pt>
                <c:pt idx="236">
                  <c:v>21-Aug-01</c:v>
                </c:pt>
                <c:pt idx="237">
                  <c:v>22-Aug-01</c:v>
                </c:pt>
                <c:pt idx="238">
                  <c:v>23-Aug-01</c:v>
                </c:pt>
                <c:pt idx="239">
                  <c:v>24-Aug-01</c:v>
                </c:pt>
                <c:pt idx="240">
                  <c:v>25-Aug-01</c:v>
                </c:pt>
                <c:pt idx="241">
                  <c:v>26-Aug-01</c:v>
                </c:pt>
                <c:pt idx="242">
                  <c:v>27-Aug-01</c:v>
                </c:pt>
                <c:pt idx="243">
                  <c:v>28-Aug-01</c:v>
                </c:pt>
                <c:pt idx="244">
                  <c:v>29-Aug-01</c:v>
                </c:pt>
                <c:pt idx="245">
                  <c:v>30-Aug-01</c:v>
                </c:pt>
                <c:pt idx="246">
                  <c:v>31-Aug-01</c:v>
                </c:pt>
                <c:pt idx="247">
                  <c:v>01-Sep-01</c:v>
                </c:pt>
                <c:pt idx="248">
                  <c:v>02-Sep-01</c:v>
                </c:pt>
                <c:pt idx="249">
                  <c:v>03-Sep-01</c:v>
                </c:pt>
                <c:pt idx="250">
                  <c:v>04-Sep-01</c:v>
                </c:pt>
                <c:pt idx="251">
                  <c:v>05-Sep-01</c:v>
                </c:pt>
                <c:pt idx="252">
                  <c:v>06-Sep-01</c:v>
                </c:pt>
                <c:pt idx="253">
                  <c:v>07-Sep-01</c:v>
                </c:pt>
              </c:strCache>
            </c:strRef>
          </c:cat>
          <c:val>
            <c:numRef>
              <c:f>'St Francesville'!$E$2:$E$255</c:f>
              <c:numCache>
                <c:formatCode>General</c:formatCode>
                <c:ptCount val="254"/>
                <c:pt idx="0">
                  <c:v>1141000</c:v>
                </c:pt>
                <c:pt idx="1">
                  <c:v>1097000</c:v>
                </c:pt>
                <c:pt idx="2">
                  <c:v>835000</c:v>
                </c:pt>
                <c:pt idx="3">
                  <c:v>826000</c:v>
                </c:pt>
                <c:pt idx="4">
                  <c:v>740000</c:v>
                </c:pt>
                <c:pt idx="5">
                  <c:v>902000</c:v>
                </c:pt>
                <c:pt idx="6">
                  <c:v>887000</c:v>
                </c:pt>
                <c:pt idx="7">
                  <c:v>1052000</c:v>
                </c:pt>
                <c:pt idx="8">
                  <c:v>1058000</c:v>
                </c:pt>
                <c:pt idx="9">
                  <c:v>1077000</c:v>
                </c:pt>
                <c:pt idx="10">
                  <c:v>949000</c:v>
                </c:pt>
                <c:pt idx="11">
                  <c:v>913000</c:v>
                </c:pt>
                <c:pt idx="12">
                  <c:v>747000</c:v>
                </c:pt>
                <c:pt idx="13">
                  <c:v>915000</c:v>
                </c:pt>
                <c:pt idx="14">
                  <c:v>1394000</c:v>
                </c:pt>
                <c:pt idx="15">
                  <c:v>1473000</c:v>
                </c:pt>
                <c:pt idx="16">
                  <c:v>1312000</c:v>
                </c:pt>
                <c:pt idx="17">
                  <c:v>1166000</c:v>
                </c:pt>
                <c:pt idx="18">
                  <c:v>1310000</c:v>
                </c:pt>
                <c:pt idx="19">
                  <c:v>1361000</c:v>
                </c:pt>
                <c:pt idx="20">
                  <c:v>1229000</c:v>
                </c:pt>
                <c:pt idx="21">
                  <c:v>1165000</c:v>
                </c:pt>
                <c:pt idx="22">
                  <c:v>1359000</c:v>
                </c:pt>
                <c:pt idx="23">
                  <c:v>1028000</c:v>
                </c:pt>
                <c:pt idx="24">
                  <c:v>1011000</c:v>
                </c:pt>
                <c:pt idx="25">
                  <c:v>873000</c:v>
                </c:pt>
                <c:pt idx="26">
                  <c:v>1037000</c:v>
                </c:pt>
                <c:pt idx="27">
                  <c:v>867000</c:v>
                </c:pt>
                <c:pt idx="28">
                  <c:v>1270000</c:v>
                </c:pt>
                <c:pt idx="29">
                  <c:v>1309000</c:v>
                </c:pt>
                <c:pt idx="30">
                  <c:v>1279000</c:v>
                </c:pt>
                <c:pt idx="31">
                  <c:v>1240000</c:v>
                </c:pt>
                <c:pt idx="32">
                  <c:v>1273000</c:v>
                </c:pt>
                <c:pt idx="33">
                  <c:v>1369000</c:v>
                </c:pt>
                <c:pt idx="34">
                  <c:v>1322000</c:v>
                </c:pt>
                <c:pt idx="35">
                  <c:v>1344000</c:v>
                </c:pt>
                <c:pt idx="36">
                  <c:v>1426000</c:v>
                </c:pt>
                <c:pt idx="37">
                  <c:v>1438000</c:v>
                </c:pt>
                <c:pt idx="38">
                  <c:v>1499000</c:v>
                </c:pt>
                <c:pt idx="39">
                  <c:v>1488000</c:v>
                </c:pt>
                <c:pt idx="40">
                  <c:v>1656000</c:v>
                </c:pt>
                <c:pt idx="41">
                  <c:v>1395000</c:v>
                </c:pt>
                <c:pt idx="42">
                  <c:v>1601000</c:v>
                </c:pt>
                <c:pt idx="43">
                  <c:v>1623000</c:v>
                </c:pt>
                <c:pt idx="44">
                  <c:v>1621000</c:v>
                </c:pt>
                <c:pt idx="45">
                  <c:v>1766000</c:v>
                </c:pt>
                <c:pt idx="46">
                  <c:v>1799000</c:v>
                </c:pt>
                <c:pt idx="47">
                  <c:v>1720000</c:v>
                </c:pt>
                <c:pt idx="48">
                  <c:v>1511000</c:v>
                </c:pt>
                <c:pt idx="49">
                  <c:v>1558000</c:v>
                </c:pt>
                <c:pt idx="50">
                  <c:v>1690000</c:v>
                </c:pt>
                <c:pt idx="51">
                  <c:v>1694000</c:v>
                </c:pt>
                <c:pt idx="52">
                  <c:v>1816000</c:v>
                </c:pt>
                <c:pt idx="53">
                  <c:v>1838000</c:v>
                </c:pt>
                <c:pt idx="54">
                  <c:v>1689000</c:v>
                </c:pt>
                <c:pt idx="55">
                  <c:v>1735000</c:v>
                </c:pt>
                <c:pt idx="56">
                  <c:v>1639000</c:v>
                </c:pt>
                <c:pt idx="57">
                  <c:v>1606000</c:v>
                </c:pt>
                <c:pt idx="58">
                  <c:v>1721000</c:v>
                </c:pt>
                <c:pt idx="59">
                  <c:v>1771000</c:v>
                </c:pt>
                <c:pt idx="60">
                  <c:v>1759000</c:v>
                </c:pt>
                <c:pt idx="61">
                  <c:v>1526000</c:v>
                </c:pt>
                <c:pt idx="62">
                  <c:v>1416000</c:v>
                </c:pt>
                <c:pt idx="63">
                  <c:v>1534000</c:v>
                </c:pt>
                <c:pt idx="64">
                  <c:v>1456000</c:v>
                </c:pt>
                <c:pt idx="65">
                  <c:v>1505000</c:v>
                </c:pt>
                <c:pt idx="66">
                  <c:v>1609000</c:v>
                </c:pt>
                <c:pt idx="67">
                  <c:v>1450000</c:v>
                </c:pt>
                <c:pt idx="68">
                  <c:v>1418000</c:v>
                </c:pt>
                <c:pt idx="69">
                  <c:v>1429000</c:v>
                </c:pt>
                <c:pt idx="70">
                  <c:v>1313000</c:v>
                </c:pt>
                <c:pt idx="71">
                  <c:v>1444000</c:v>
                </c:pt>
                <c:pt idx="72">
                  <c:v>1332000</c:v>
                </c:pt>
                <c:pt idx="73">
                  <c:v>1352000</c:v>
                </c:pt>
                <c:pt idx="74">
                  <c:v>1370000</c:v>
                </c:pt>
                <c:pt idx="75">
                  <c:v>1329000</c:v>
                </c:pt>
                <c:pt idx="76">
                  <c:v>1354000</c:v>
                </c:pt>
                <c:pt idx="77">
                  <c:v>1478000</c:v>
                </c:pt>
                <c:pt idx="78">
                  <c:v>1487000</c:v>
                </c:pt>
                <c:pt idx="79">
                  <c:v>1555000</c:v>
                </c:pt>
                <c:pt idx="80">
                  <c:v>1395000</c:v>
                </c:pt>
                <c:pt idx="81">
                  <c:v>1435000</c:v>
                </c:pt>
                <c:pt idx="82">
                  <c:v>1375000</c:v>
                </c:pt>
                <c:pt idx="83">
                  <c:v>1272000</c:v>
                </c:pt>
                <c:pt idx="84">
                  <c:v>1229000</c:v>
                </c:pt>
                <c:pt idx="85">
                  <c:v>1229000</c:v>
                </c:pt>
                <c:pt idx="86">
                  <c:v>1297000</c:v>
                </c:pt>
                <c:pt idx="87">
                  <c:v>1474000</c:v>
                </c:pt>
                <c:pt idx="88">
                  <c:v>1346000</c:v>
                </c:pt>
                <c:pt idx="89">
                  <c:v>1418000</c:v>
                </c:pt>
                <c:pt idx="90">
                  <c:v>1346000</c:v>
                </c:pt>
                <c:pt idx="91">
                  <c:v>1379000</c:v>
                </c:pt>
                <c:pt idx="92">
                  <c:v>1468000</c:v>
                </c:pt>
                <c:pt idx="93">
                  <c:v>1520000</c:v>
                </c:pt>
                <c:pt idx="94">
                  <c:v>1495000</c:v>
                </c:pt>
                <c:pt idx="95">
                  <c:v>1404000</c:v>
                </c:pt>
                <c:pt idx="96">
                  <c:v>1502000</c:v>
                </c:pt>
                <c:pt idx="97">
                  <c:v>1417000</c:v>
                </c:pt>
                <c:pt idx="98">
                  <c:v>1500000</c:v>
                </c:pt>
                <c:pt idx="99">
                  <c:v>1423000</c:v>
                </c:pt>
                <c:pt idx="100">
                  <c:v>1243000</c:v>
                </c:pt>
                <c:pt idx="101">
                  <c:v>1368000</c:v>
                </c:pt>
                <c:pt idx="102">
                  <c:v>1339000</c:v>
                </c:pt>
                <c:pt idx="103">
                  <c:v>1295000</c:v>
                </c:pt>
                <c:pt idx="104">
                  <c:v>1370000</c:v>
                </c:pt>
                <c:pt idx="105">
                  <c:v>1171000</c:v>
                </c:pt>
                <c:pt idx="106">
                  <c:v>1342000</c:v>
                </c:pt>
                <c:pt idx="107">
                  <c:v>1321000</c:v>
                </c:pt>
                <c:pt idx="108">
                  <c:v>1123000</c:v>
                </c:pt>
                <c:pt idx="109">
                  <c:v>1232000</c:v>
                </c:pt>
                <c:pt idx="110">
                  <c:v>1256000</c:v>
                </c:pt>
                <c:pt idx="111">
                  <c:v>1208000</c:v>
                </c:pt>
                <c:pt idx="112">
                  <c:v>1120000</c:v>
                </c:pt>
                <c:pt idx="113">
                  <c:v>1202000</c:v>
                </c:pt>
                <c:pt idx="114">
                  <c:v>1198000</c:v>
                </c:pt>
                <c:pt idx="115">
                  <c:v>1378000</c:v>
                </c:pt>
                <c:pt idx="116">
                  <c:v>1476000</c:v>
                </c:pt>
                <c:pt idx="117">
                  <c:v>1321000</c:v>
                </c:pt>
                <c:pt idx="118">
                  <c:v>1303000</c:v>
                </c:pt>
                <c:pt idx="119">
                  <c:v>1295000</c:v>
                </c:pt>
                <c:pt idx="120">
                  <c:v>1496000</c:v>
                </c:pt>
                <c:pt idx="121">
                  <c:v>1411000</c:v>
                </c:pt>
                <c:pt idx="122">
                  <c:v>1309000</c:v>
                </c:pt>
                <c:pt idx="123">
                  <c:v>1243000</c:v>
                </c:pt>
                <c:pt idx="124">
                  <c:v>1251000</c:v>
                </c:pt>
                <c:pt idx="125">
                  <c:v>1267000</c:v>
                </c:pt>
                <c:pt idx="126">
                  <c:v>1074000</c:v>
                </c:pt>
                <c:pt idx="127">
                  <c:v>1231000</c:v>
                </c:pt>
                <c:pt idx="128">
                  <c:v>1361000</c:v>
                </c:pt>
                <c:pt idx="129">
                  <c:v>1542000</c:v>
                </c:pt>
                <c:pt idx="130">
                  <c:v>1415000</c:v>
                </c:pt>
                <c:pt idx="131">
                  <c:v>1281000</c:v>
                </c:pt>
                <c:pt idx="132">
                  <c:v>1207000</c:v>
                </c:pt>
                <c:pt idx="133">
                  <c:v>1311000</c:v>
                </c:pt>
                <c:pt idx="134">
                  <c:v>1168000</c:v>
                </c:pt>
                <c:pt idx="135">
                  <c:v>1241000</c:v>
                </c:pt>
                <c:pt idx="136">
                  <c:v>1205000</c:v>
                </c:pt>
                <c:pt idx="137">
                  <c:v>1098000</c:v>
                </c:pt>
                <c:pt idx="138">
                  <c:v>1248000</c:v>
                </c:pt>
                <c:pt idx="139">
                  <c:v>1171000</c:v>
                </c:pt>
                <c:pt idx="140">
                  <c:v>1078000</c:v>
                </c:pt>
                <c:pt idx="141">
                  <c:v>1089000</c:v>
                </c:pt>
                <c:pt idx="142">
                  <c:v>1057000</c:v>
                </c:pt>
                <c:pt idx="143">
                  <c:v>1294000</c:v>
                </c:pt>
                <c:pt idx="144">
                  <c:v>1286000</c:v>
                </c:pt>
                <c:pt idx="145">
                  <c:v>1258000</c:v>
                </c:pt>
                <c:pt idx="146">
                  <c:v>1378000</c:v>
                </c:pt>
                <c:pt idx="147">
                  <c:v>1138000</c:v>
                </c:pt>
                <c:pt idx="148">
                  <c:v>1155000</c:v>
                </c:pt>
                <c:pt idx="149">
                  <c:v>1219000</c:v>
                </c:pt>
                <c:pt idx="150">
                  <c:v>1107000</c:v>
                </c:pt>
                <c:pt idx="151">
                  <c:v>1099000</c:v>
                </c:pt>
                <c:pt idx="152">
                  <c:v>1194000</c:v>
                </c:pt>
                <c:pt idx="153">
                  <c:v>1295000</c:v>
                </c:pt>
                <c:pt idx="154">
                  <c:v>1286000</c:v>
                </c:pt>
                <c:pt idx="155">
                  <c:v>1197000</c:v>
                </c:pt>
                <c:pt idx="156">
                  <c:v>1428000</c:v>
                </c:pt>
                <c:pt idx="157">
                  <c:v>1388000</c:v>
                </c:pt>
                <c:pt idx="158">
                  <c:v>1333000</c:v>
                </c:pt>
                <c:pt idx="159">
                  <c:v>1389000</c:v>
                </c:pt>
                <c:pt idx="160">
                  <c:v>1468000</c:v>
                </c:pt>
                <c:pt idx="161">
                  <c:v>1442000</c:v>
                </c:pt>
                <c:pt idx="162">
                  <c:v>1442000</c:v>
                </c:pt>
                <c:pt idx="163">
                  <c:v>1431000</c:v>
                </c:pt>
                <c:pt idx="164">
                  <c:v>1447000</c:v>
                </c:pt>
                <c:pt idx="165">
                  <c:v>1500000</c:v>
                </c:pt>
                <c:pt idx="166">
                  <c:v>1336000</c:v>
                </c:pt>
                <c:pt idx="167">
                  <c:v>1336000</c:v>
                </c:pt>
                <c:pt idx="168">
                  <c:v>1511000</c:v>
                </c:pt>
                <c:pt idx="169">
                  <c:v>1521000</c:v>
                </c:pt>
                <c:pt idx="170">
                  <c:v>1609000</c:v>
                </c:pt>
                <c:pt idx="171">
                  <c:v>974000</c:v>
                </c:pt>
                <c:pt idx="172">
                  <c:v>938000</c:v>
                </c:pt>
                <c:pt idx="173">
                  <c:v>874000</c:v>
                </c:pt>
                <c:pt idx="174">
                  <c:v>896000</c:v>
                </c:pt>
                <c:pt idx="175">
                  <c:v>888000</c:v>
                </c:pt>
                <c:pt idx="176">
                  <c:v>1155000</c:v>
                </c:pt>
                <c:pt idx="177">
                  <c:v>967000</c:v>
                </c:pt>
                <c:pt idx="178">
                  <c:v>942000</c:v>
                </c:pt>
                <c:pt idx="179">
                  <c:v>992000</c:v>
                </c:pt>
                <c:pt idx="180">
                  <c:v>981000</c:v>
                </c:pt>
                <c:pt idx="181">
                  <c:v>1065000</c:v>
                </c:pt>
                <c:pt idx="182">
                  <c:v>1065000</c:v>
                </c:pt>
                <c:pt idx="183">
                  <c:v>1096000</c:v>
                </c:pt>
                <c:pt idx="184">
                  <c:v>986000</c:v>
                </c:pt>
                <c:pt idx="185">
                  <c:v>1040000</c:v>
                </c:pt>
                <c:pt idx="186">
                  <c:v>1028000</c:v>
                </c:pt>
                <c:pt idx="187">
                  <c:v>1162000</c:v>
                </c:pt>
                <c:pt idx="188">
                  <c:v>1066000</c:v>
                </c:pt>
                <c:pt idx="189">
                  <c:v>1012000</c:v>
                </c:pt>
                <c:pt idx="190">
                  <c:v>1030000</c:v>
                </c:pt>
                <c:pt idx="191">
                  <c:v>994000</c:v>
                </c:pt>
                <c:pt idx="192">
                  <c:v>1050000</c:v>
                </c:pt>
                <c:pt idx="193">
                  <c:v>1018000</c:v>
                </c:pt>
                <c:pt idx="194">
                  <c:v>1043000</c:v>
                </c:pt>
                <c:pt idx="195">
                  <c:v>1079000</c:v>
                </c:pt>
                <c:pt idx="196">
                  <c:v>876000</c:v>
                </c:pt>
                <c:pt idx="197">
                  <c:v>1036000</c:v>
                </c:pt>
                <c:pt idx="198">
                  <c:v>1057000</c:v>
                </c:pt>
                <c:pt idx="199">
                  <c:v>1100000</c:v>
                </c:pt>
                <c:pt idx="200">
                  <c:v>1114000</c:v>
                </c:pt>
                <c:pt idx="201">
                  <c:v>1114000</c:v>
                </c:pt>
                <c:pt idx="202">
                  <c:v>901000</c:v>
                </c:pt>
                <c:pt idx="203">
                  <c:v>805000</c:v>
                </c:pt>
                <c:pt idx="204">
                  <c:v>892000</c:v>
                </c:pt>
                <c:pt idx="205">
                  <c:v>737000</c:v>
                </c:pt>
                <c:pt idx="206">
                  <c:v>872000</c:v>
                </c:pt>
                <c:pt idx="207">
                  <c:v>826000</c:v>
                </c:pt>
                <c:pt idx="208">
                  <c:v>893000</c:v>
                </c:pt>
                <c:pt idx="209">
                  <c:v>766000</c:v>
                </c:pt>
                <c:pt idx="210">
                  <c:v>518000</c:v>
                </c:pt>
                <c:pt idx="211">
                  <c:v>522000</c:v>
                </c:pt>
                <c:pt idx="212">
                  <c:v>789000</c:v>
                </c:pt>
                <c:pt idx="213">
                  <c:v>873000</c:v>
                </c:pt>
                <c:pt idx="214">
                  <c:v>836000</c:v>
                </c:pt>
                <c:pt idx="215">
                  <c:v>898000</c:v>
                </c:pt>
                <c:pt idx="216">
                  <c:v>781000</c:v>
                </c:pt>
                <c:pt idx="217">
                  <c:v>762000</c:v>
                </c:pt>
                <c:pt idx="218">
                  <c:v>863000</c:v>
                </c:pt>
                <c:pt idx="219">
                  <c:v>732000</c:v>
                </c:pt>
                <c:pt idx="220">
                  <c:v>636000</c:v>
                </c:pt>
                <c:pt idx="221">
                  <c:v>565000</c:v>
                </c:pt>
                <c:pt idx="222">
                  <c:v>650000</c:v>
                </c:pt>
                <c:pt idx="223">
                  <c:v>989000</c:v>
                </c:pt>
                <c:pt idx="224">
                  <c:v>890000</c:v>
                </c:pt>
                <c:pt idx="225">
                  <c:v>852000</c:v>
                </c:pt>
                <c:pt idx="226">
                  <c:v>822000</c:v>
                </c:pt>
                <c:pt idx="227">
                  <c:v>772000</c:v>
                </c:pt>
                <c:pt idx="228">
                  <c:v>805000</c:v>
                </c:pt>
                <c:pt idx="229">
                  <c:v>838000</c:v>
                </c:pt>
                <c:pt idx="230">
                  <c:v>563000</c:v>
                </c:pt>
                <c:pt idx="231">
                  <c:v>781000</c:v>
                </c:pt>
                <c:pt idx="232">
                  <c:v>616000</c:v>
                </c:pt>
                <c:pt idx="233">
                  <c:v>721000</c:v>
                </c:pt>
                <c:pt idx="234">
                  <c:v>854000</c:v>
                </c:pt>
                <c:pt idx="235">
                  <c:v>605000</c:v>
                </c:pt>
                <c:pt idx="236">
                  <c:v>813000</c:v>
                </c:pt>
                <c:pt idx="237">
                  <c:v>845000</c:v>
                </c:pt>
                <c:pt idx="238">
                  <c:v>617000</c:v>
                </c:pt>
                <c:pt idx="239">
                  <c:v>620000</c:v>
                </c:pt>
                <c:pt idx="240">
                  <c:v>709000</c:v>
                </c:pt>
                <c:pt idx="241">
                  <c:v>708000</c:v>
                </c:pt>
                <c:pt idx="242">
                  <c:v>738000</c:v>
                </c:pt>
                <c:pt idx="243">
                  <c:v>719000</c:v>
                </c:pt>
                <c:pt idx="244">
                  <c:v>868000</c:v>
                </c:pt>
                <c:pt idx="245">
                  <c:v>901000</c:v>
                </c:pt>
                <c:pt idx="246">
                  <c:v>1266000</c:v>
                </c:pt>
                <c:pt idx="247">
                  <c:v>1256000</c:v>
                </c:pt>
                <c:pt idx="248">
                  <c:v>1255000</c:v>
                </c:pt>
                <c:pt idx="249">
                  <c:v>1262000</c:v>
                </c:pt>
                <c:pt idx="250">
                  <c:v>1224000</c:v>
                </c:pt>
                <c:pt idx="251">
                  <c:v>1151000</c:v>
                </c:pt>
                <c:pt idx="252">
                  <c:v>1235000</c:v>
                </c:pt>
                <c:pt idx="253">
                  <c:v>1024000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10909"/>
        <c:axId val="73033426"/>
      </c:lineChart>
      <c:catAx>
        <c:axId val="75789898"/>
        <c:scaling>
          <c:orientation val="minMax"/>
        </c:scaling>
        <c:delete val="0"/>
        <c:axPos val="b"/>
        <c:numFmt formatCode="dd\-mmm\-yy" sourceLinked="1"/>
        <c:majorTickMark val="none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535705"/>
        <c:crossesAt val="0"/>
        <c:auto val="1"/>
        <c:lblAlgn val="ctr"/>
        <c:lblOffset val="100"/>
        <c:noMultiLvlLbl val="0"/>
      </c:catAx>
      <c:valAx>
        <c:axId val="565357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_);\(0.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789898"/>
        <c:crossesAt val="1"/>
        <c:crossBetween val="midCat"/>
      </c:valAx>
      <c:catAx>
        <c:axId val="6210909"/>
        <c:scaling>
          <c:orientation val="minMax"/>
        </c:scaling>
        <c:delete val="1"/>
        <c:axPos val="t"/>
        <c:numFmt formatCode="dd\-mmm\-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033426"/>
        <c:auto val="1"/>
        <c:lblAlgn val="ctr"/>
        <c:lblOffset val="100"/>
        <c:noMultiLvlLbl val="0"/>
      </c:catAx>
      <c:valAx>
        <c:axId val="73033426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10909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Daily Bechtelsville Flows vs. Mkt-3 and Henry Hub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"Daily Mkt-3 vs. HH Spread"</c:f>
              <c:strCache>
                <c:ptCount val="1"/>
                <c:pt idx="0">
                  <c:v>Daily Mkt-3 vs. HH Spread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Bechtelsville!$B$2:$B$255</c:f>
              <c:strCache>
                <c:ptCount val="254"/>
                <c:pt idx="0">
                  <c:v>10/10/2000</c:v>
                </c:pt>
                <c:pt idx="1">
                  <c:v>10/11/2000</c:v>
                </c:pt>
                <c:pt idx="2">
                  <c:v>10/12/2000</c:v>
                </c:pt>
                <c:pt idx="3">
                  <c:v>10/13/2000</c:v>
                </c:pt>
                <c:pt idx="4">
                  <c:v>10/16/2000</c:v>
                </c:pt>
                <c:pt idx="5">
                  <c:v>10/17/2000</c:v>
                </c:pt>
                <c:pt idx="6">
                  <c:v>10/18/2000</c:v>
                </c:pt>
                <c:pt idx="7">
                  <c:v>10/19/2000</c:v>
                </c:pt>
                <c:pt idx="8">
                  <c:v>10/20/2000</c:v>
                </c:pt>
                <c:pt idx="9">
                  <c:v>10/23/2000</c:v>
                </c:pt>
                <c:pt idx="10">
                  <c:v>10/24/2000</c:v>
                </c:pt>
                <c:pt idx="11">
                  <c:v>10/25/2000</c:v>
                </c:pt>
                <c:pt idx="12">
                  <c:v>10/27/2000</c:v>
                </c:pt>
                <c:pt idx="13">
                  <c:v>10/30/2000</c:v>
                </c:pt>
                <c:pt idx="14">
                  <c:v>10/31/2000</c:v>
                </c:pt>
                <c:pt idx="15">
                  <c:v>11/1/2000</c:v>
                </c:pt>
                <c:pt idx="16">
                  <c:v>11/2/2000</c:v>
                </c:pt>
                <c:pt idx="17">
                  <c:v>11/3/2000</c:v>
                </c:pt>
                <c:pt idx="18">
                  <c:v>11/6/2000</c:v>
                </c:pt>
                <c:pt idx="19">
                  <c:v>11/7/2000</c:v>
                </c:pt>
                <c:pt idx="20">
                  <c:v>11/8/2000</c:v>
                </c:pt>
                <c:pt idx="21">
                  <c:v>11/9/2000</c:v>
                </c:pt>
                <c:pt idx="22">
                  <c:v>11/10/2000</c:v>
                </c:pt>
                <c:pt idx="23">
                  <c:v>11/13/2000</c:v>
                </c:pt>
                <c:pt idx="24">
                  <c:v>11/14/2000</c:v>
                </c:pt>
                <c:pt idx="25">
                  <c:v>11/15/2000</c:v>
                </c:pt>
                <c:pt idx="26">
                  <c:v>11/16/2000</c:v>
                </c:pt>
                <c:pt idx="27">
                  <c:v>11/17/2000</c:v>
                </c:pt>
                <c:pt idx="28">
                  <c:v>11/21/2000</c:v>
                </c:pt>
                <c:pt idx="29">
                  <c:v>11/26/2000</c:v>
                </c:pt>
                <c:pt idx="30">
                  <c:v>11/27/2000</c:v>
                </c:pt>
                <c:pt idx="31">
                  <c:v>11/28/2000</c:v>
                </c:pt>
                <c:pt idx="32">
                  <c:v>11/29/2000</c:v>
                </c:pt>
                <c:pt idx="33">
                  <c:v>11/30/2000</c:v>
                </c:pt>
                <c:pt idx="34">
                  <c:v>12/1/2000</c:v>
                </c:pt>
                <c:pt idx="35">
                  <c:v>12/3/2000</c:v>
                </c:pt>
                <c:pt idx="36">
                  <c:v>12/4/2000</c:v>
                </c:pt>
                <c:pt idx="37">
                  <c:v>12/5/2000</c:v>
                </c:pt>
                <c:pt idx="38">
                  <c:v>12/6/2000</c:v>
                </c:pt>
                <c:pt idx="39">
                  <c:v>12/7/2000</c:v>
                </c:pt>
                <c:pt idx="40">
                  <c:v>12/8/2000</c:v>
                </c:pt>
                <c:pt idx="41">
                  <c:v>12/10/2000</c:v>
                </c:pt>
                <c:pt idx="42">
                  <c:v>12/11/2000</c:v>
                </c:pt>
                <c:pt idx="43">
                  <c:v>12/12/2000</c:v>
                </c:pt>
                <c:pt idx="44">
                  <c:v>12/13/2000</c:v>
                </c:pt>
                <c:pt idx="45">
                  <c:v>12/14/2000</c:v>
                </c:pt>
                <c:pt idx="46">
                  <c:v>12/15/2000</c:v>
                </c:pt>
                <c:pt idx="47">
                  <c:v>12/17/2000</c:v>
                </c:pt>
                <c:pt idx="48">
                  <c:v>12/18/2000</c:v>
                </c:pt>
                <c:pt idx="49">
                  <c:v>12/19/2000</c:v>
                </c:pt>
                <c:pt idx="50">
                  <c:v>12/20/2000</c:v>
                </c:pt>
                <c:pt idx="51">
                  <c:v>12/21/2000</c:v>
                </c:pt>
                <c:pt idx="52">
                  <c:v>12/22/2000</c:v>
                </c:pt>
                <c:pt idx="53">
                  <c:v>12/25/2000</c:v>
                </c:pt>
                <c:pt idx="54">
                  <c:v>12/26/2000</c:v>
                </c:pt>
                <c:pt idx="55">
                  <c:v>12/27/2000</c:v>
                </c:pt>
                <c:pt idx="56">
                  <c:v>12/28/2000</c:v>
                </c:pt>
                <c:pt idx="57">
                  <c:v>12/29/2000</c:v>
                </c:pt>
                <c:pt idx="58">
                  <c:v>1/3/2001</c:v>
                </c:pt>
                <c:pt idx="59">
                  <c:v>1/4/2001</c:v>
                </c:pt>
                <c:pt idx="60">
                  <c:v>1/5/2001</c:v>
                </c:pt>
                <c:pt idx="61">
                  <c:v>1/8/2001</c:v>
                </c:pt>
                <c:pt idx="62">
                  <c:v>1/9/2001</c:v>
                </c:pt>
                <c:pt idx="63">
                  <c:v>1/10/2001</c:v>
                </c:pt>
                <c:pt idx="64">
                  <c:v>1/11/2001</c:v>
                </c:pt>
                <c:pt idx="65">
                  <c:v>1/12/2001</c:v>
                </c:pt>
                <c:pt idx="66">
                  <c:v>1/16/2001</c:v>
                </c:pt>
                <c:pt idx="67">
                  <c:v>1/17/2001</c:v>
                </c:pt>
                <c:pt idx="68">
                  <c:v>1/18/2001</c:v>
                </c:pt>
                <c:pt idx="69">
                  <c:v>1/19/2001</c:v>
                </c:pt>
                <c:pt idx="70">
                  <c:v>1/22/2001</c:v>
                </c:pt>
                <c:pt idx="71">
                  <c:v>1/23/2001</c:v>
                </c:pt>
                <c:pt idx="72">
                  <c:v>1/24/2001</c:v>
                </c:pt>
                <c:pt idx="73">
                  <c:v>1/26/2001</c:v>
                </c:pt>
                <c:pt idx="74">
                  <c:v>1/29/2001</c:v>
                </c:pt>
                <c:pt idx="75">
                  <c:v>1/30/2001</c:v>
                </c:pt>
                <c:pt idx="76">
                  <c:v>1/31/2001</c:v>
                </c:pt>
                <c:pt idx="77">
                  <c:v>2/1/2001</c:v>
                </c:pt>
                <c:pt idx="78">
                  <c:v>2/2/2001</c:v>
                </c:pt>
                <c:pt idx="79">
                  <c:v>2/5/2001</c:v>
                </c:pt>
                <c:pt idx="80">
                  <c:v>2/6/2001</c:v>
                </c:pt>
                <c:pt idx="81">
                  <c:v>2/7/2001</c:v>
                </c:pt>
                <c:pt idx="82">
                  <c:v>2/8/2001</c:v>
                </c:pt>
                <c:pt idx="83">
                  <c:v>2/9/2001</c:v>
                </c:pt>
                <c:pt idx="84">
                  <c:v>2/12/2001</c:v>
                </c:pt>
                <c:pt idx="85">
                  <c:v>2/13/2001</c:v>
                </c:pt>
                <c:pt idx="86">
                  <c:v>2/14/2001</c:v>
                </c:pt>
                <c:pt idx="87">
                  <c:v>2/15/2001</c:v>
                </c:pt>
                <c:pt idx="88">
                  <c:v>2/16/2001</c:v>
                </c:pt>
                <c:pt idx="89">
                  <c:v>2/20/2001</c:v>
                </c:pt>
                <c:pt idx="90">
                  <c:v>2/21/2001</c:v>
                </c:pt>
                <c:pt idx="91">
                  <c:v>2/22/2001</c:v>
                </c:pt>
                <c:pt idx="92">
                  <c:v>2/23/2001</c:v>
                </c:pt>
                <c:pt idx="93">
                  <c:v>2/26/2001</c:v>
                </c:pt>
                <c:pt idx="94">
                  <c:v>2/27/2001</c:v>
                </c:pt>
                <c:pt idx="95">
                  <c:v>2/28/2001</c:v>
                </c:pt>
                <c:pt idx="96">
                  <c:v>3/1/2001</c:v>
                </c:pt>
                <c:pt idx="97">
                  <c:v>3/2/2001</c:v>
                </c:pt>
                <c:pt idx="98">
                  <c:v>3/5/2001</c:v>
                </c:pt>
                <c:pt idx="99">
                  <c:v>3/6/2001</c:v>
                </c:pt>
                <c:pt idx="100">
                  <c:v>3/7/2001</c:v>
                </c:pt>
                <c:pt idx="101">
                  <c:v>3/8/2001</c:v>
                </c:pt>
                <c:pt idx="102">
                  <c:v>3/9/2001</c:v>
                </c:pt>
                <c:pt idx="103">
                  <c:v>3/12/2001</c:v>
                </c:pt>
                <c:pt idx="104">
                  <c:v>3/13/2001</c:v>
                </c:pt>
                <c:pt idx="105">
                  <c:v>3/14/2001</c:v>
                </c:pt>
                <c:pt idx="106">
                  <c:v>3/15/2001</c:v>
                </c:pt>
                <c:pt idx="107">
                  <c:v>3/16/2001</c:v>
                </c:pt>
                <c:pt idx="108">
                  <c:v>3/19/2001</c:v>
                </c:pt>
                <c:pt idx="109">
                  <c:v>3/20/2001</c:v>
                </c:pt>
                <c:pt idx="110">
                  <c:v>3/21/2001</c:v>
                </c:pt>
                <c:pt idx="111">
                  <c:v>3/22/2001</c:v>
                </c:pt>
                <c:pt idx="112">
                  <c:v>3/23/2001</c:v>
                </c:pt>
                <c:pt idx="113">
                  <c:v>3/26/2001</c:v>
                </c:pt>
                <c:pt idx="114">
                  <c:v>3/27/2001</c:v>
                </c:pt>
                <c:pt idx="115">
                  <c:v>3/29/2001</c:v>
                </c:pt>
                <c:pt idx="116">
                  <c:v>3/30/2001</c:v>
                </c:pt>
                <c:pt idx="117">
                  <c:v>4/2/2001</c:v>
                </c:pt>
                <c:pt idx="118">
                  <c:v>4/3/2001</c:v>
                </c:pt>
                <c:pt idx="119">
                  <c:v>4/4/2001</c:v>
                </c:pt>
                <c:pt idx="120">
                  <c:v>4/5/2001</c:v>
                </c:pt>
                <c:pt idx="121">
                  <c:v>4/6/2001</c:v>
                </c:pt>
                <c:pt idx="122">
                  <c:v>4/9/2001</c:v>
                </c:pt>
                <c:pt idx="123">
                  <c:v>4/10/2001</c:v>
                </c:pt>
                <c:pt idx="124">
                  <c:v>4/12/2001</c:v>
                </c:pt>
                <c:pt idx="125">
                  <c:v>4/16/2001</c:v>
                </c:pt>
                <c:pt idx="126">
                  <c:v>4/17/2001</c:v>
                </c:pt>
                <c:pt idx="127">
                  <c:v>4/18/2001</c:v>
                </c:pt>
                <c:pt idx="128">
                  <c:v>4/19/2001</c:v>
                </c:pt>
                <c:pt idx="129">
                  <c:v>4/20/2001</c:v>
                </c:pt>
                <c:pt idx="130">
                  <c:v>4/23/2001</c:v>
                </c:pt>
                <c:pt idx="131">
                  <c:v>4/24/2001</c:v>
                </c:pt>
                <c:pt idx="132">
                  <c:v>4/25/2001</c:v>
                </c:pt>
                <c:pt idx="133">
                  <c:v>4/26/2001</c:v>
                </c:pt>
                <c:pt idx="134">
                  <c:v>4/27/2001</c:v>
                </c:pt>
                <c:pt idx="135">
                  <c:v>4/30/2001</c:v>
                </c:pt>
                <c:pt idx="136">
                  <c:v>5/1/2001</c:v>
                </c:pt>
                <c:pt idx="137">
                  <c:v>5/2/2001</c:v>
                </c:pt>
                <c:pt idx="138">
                  <c:v>5/3/2001</c:v>
                </c:pt>
                <c:pt idx="139">
                  <c:v>5/4/2001</c:v>
                </c:pt>
                <c:pt idx="140">
                  <c:v>5/7/2001</c:v>
                </c:pt>
                <c:pt idx="141">
                  <c:v>5/8/2001</c:v>
                </c:pt>
                <c:pt idx="142">
                  <c:v>5/9/2001</c:v>
                </c:pt>
                <c:pt idx="143">
                  <c:v>5/10/2001</c:v>
                </c:pt>
                <c:pt idx="144">
                  <c:v>5/14/2001</c:v>
                </c:pt>
                <c:pt idx="145">
                  <c:v>5/15/2001</c:v>
                </c:pt>
                <c:pt idx="146">
                  <c:v>5/16/2001</c:v>
                </c:pt>
                <c:pt idx="147">
                  <c:v>5/17/2001</c:v>
                </c:pt>
                <c:pt idx="148">
                  <c:v>5/18/2001</c:v>
                </c:pt>
                <c:pt idx="149">
                  <c:v>5/21/2001</c:v>
                </c:pt>
                <c:pt idx="150">
                  <c:v>5/22/2001</c:v>
                </c:pt>
                <c:pt idx="151">
                  <c:v>5/23/2001</c:v>
                </c:pt>
                <c:pt idx="152">
                  <c:v>5/24/2001</c:v>
                </c:pt>
                <c:pt idx="153">
                  <c:v>5/25/2001</c:v>
                </c:pt>
                <c:pt idx="154">
                  <c:v>5/29/2001</c:v>
                </c:pt>
                <c:pt idx="155">
                  <c:v>5/30/2001</c:v>
                </c:pt>
                <c:pt idx="156">
                  <c:v>5/31/2001</c:v>
                </c:pt>
                <c:pt idx="157">
                  <c:v>6/1/2001</c:v>
                </c:pt>
                <c:pt idx="158">
                  <c:v>6/4/2001</c:v>
                </c:pt>
                <c:pt idx="159">
                  <c:v>6/5/2001</c:v>
                </c:pt>
                <c:pt idx="160">
                  <c:v>6/6/2001</c:v>
                </c:pt>
                <c:pt idx="161">
                  <c:v>6/7/2001</c:v>
                </c:pt>
                <c:pt idx="162">
                  <c:v>6/8/2001</c:v>
                </c:pt>
                <c:pt idx="163">
                  <c:v>6/9/2001</c:v>
                </c:pt>
                <c:pt idx="164">
                  <c:v>6/10/2001</c:v>
                </c:pt>
                <c:pt idx="165">
                  <c:v>6/11/2001</c:v>
                </c:pt>
                <c:pt idx="166">
                  <c:v>6/12/2001</c:v>
                </c:pt>
                <c:pt idx="167">
                  <c:v>6/13/2001</c:v>
                </c:pt>
                <c:pt idx="168">
                  <c:v>6/14/2001</c:v>
                </c:pt>
                <c:pt idx="169">
                  <c:v>6/15/2001</c:v>
                </c:pt>
                <c:pt idx="170">
                  <c:v>6/16/2001</c:v>
                </c:pt>
                <c:pt idx="171">
                  <c:v>6/17/2001</c:v>
                </c:pt>
                <c:pt idx="172">
                  <c:v>6/18/2001</c:v>
                </c:pt>
                <c:pt idx="173">
                  <c:v>6/19/2001</c:v>
                </c:pt>
                <c:pt idx="174">
                  <c:v>6/21/2001</c:v>
                </c:pt>
                <c:pt idx="175">
                  <c:v>6/22/2001</c:v>
                </c:pt>
                <c:pt idx="176">
                  <c:v>6/23/2001</c:v>
                </c:pt>
                <c:pt idx="177">
                  <c:v>6/24/2001</c:v>
                </c:pt>
                <c:pt idx="178">
                  <c:v>6/25/2001</c:v>
                </c:pt>
                <c:pt idx="179">
                  <c:v>6/26/2001</c:v>
                </c:pt>
                <c:pt idx="180">
                  <c:v>6/27/2001</c:v>
                </c:pt>
                <c:pt idx="181">
                  <c:v>6/28/2001</c:v>
                </c:pt>
                <c:pt idx="182">
                  <c:v>6/29/2001</c:v>
                </c:pt>
                <c:pt idx="183">
                  <c:v>6/30/2001</c:v>
                </c:pt>
                <c:pt idx="184">
                  <c:v>7/1/2001</c:v>
                </c:pt>
                <c:pt idx="185">
                  <c:v>7/2/2001</c:v>
                </c:pt>
                <c:pt idx="186">
                  <c:v>7/3/2001</c:v>
                </c:pt>
                <c:pt idx="187">
                  <c:v>7/4/2001</c:v>
                </c:pt>
                <c:pt idx="188">
                  <c:v>7/5/2001</c:v>
                </c:pt>
                <c:pt idx="189">
                  <c:v>7/6/2001</c:v>
                </c:pt>
                <c:pt idx="190">
                  <c:v>7/7/2001</c:v>
                </c:pt>
                <c:pt idx="191">
                  <c:v>7/8/2001</c:v>
                </c:pt>
                <c:pt idx="192">
                  <c:v>7/10/2001</c:v>
                </c:pt>
                <c:pt idx="193">
                  <c:v>7/11/2001</c:v>
                </c:pt>
                <c:pt idx="194">
                  <c:v>7/12/2001</c:v>
                </c:pt>
                <c:pt idx="195">
                  <c:v>7/13/2001</c:v>
                </c:pt>
                <c:pt idx="196">
                  <c:v>7/14/2001</c:v>
                </c:pt>
                <c:pt idx="197">
                  <c:v>7/15/2001</c:v>
                </c:pt>
                <c:pt idx="198">
                  <c:v>7/16/2001</c:v>
                </c:pt>
                <c:pt idx="199">
                  <c:v>7/17/2001</c:v>
                </c:pt>
                <c:pt idx="200">
                  <c:v>7/18/2001</c:v>
                </c:pt>
                <c:pt idx="201">
                  <c:v>7/19/2001</c:v>
                </c:pt>
                <c:pt idx="202">
                  <c:v>7/20/2001</c:v>
                </c:pt>
                <c:pt idx="203">
                  <c:v>7/21/2001</c:v>
                </c:pt>
                <c:pt idx="204">
                  <c:v>7/22/2001</c:v>
                </c:pt>
                <c:pt idx="205">
                  <c:v>7/23/2001</c:v>
                </c:pt>
                <c:pt idx="206">
                  <c:v>7/24/2001</c:v>
                </c:pt>
                <c:pt idx="207">
                  <c:v>7/25/2001</c:v>
                </c:pt>
                <c:pt idx="208">
                  <c:v>7/26/2001</c:v>
                </c:pt>
                <c:pt idx="209">
                  <c:v>7/27/2001</c:v>
                </c:pt>
                <c:pt idx="210">
                  <c:v>7/28/2001</c:v>
                </c:pt>
                <c:pt idx="211">
                  <c:v>7/29/2001</c:v>
                </c:pt>
                <c:pt idx="212">
                  <c:v>7/30/2001</c:v>
                </c:pt>
                <c:pt idx="213">
                  <c:v>7/31/2001</c:v>
                </c:pt>
                <c:pt idx="214">
                  <c:v>8/1/2001</c:v>
                </c:pt>
                <c:pt idx="215">
                  <c:v>8/2/2001</c:v>
                </c:pt>
                <c:pt idx="216">
                  <c:v>8/3/2001</c:v>
                </c:pt>
                <c:pt idx="217">
                  <c:v>8/4/2001</c:v>
                </c:pt>
                <c:pt idx="218">
                  <c:v>8/5/2001</c:v>
                </c:pt>
                <c:pt idx="219">
                  <c:v>8/6/2001</c:v>
                </c:pt>
                <c:pt idx="220">
                  <c:v>8/7/2001</c:v>
                </c:pt>
                <c:pt idx="221">
                  <c:v>8/8/2001</c:v>
                </c:pt>
                <c:pt idx="222">
                  <c:v>8/9/2001</c:v>
                </c:pt>
                <c:pt idx="223">
                  <c:v>8/10/2001</c:v>
                </c:pt>
                <c:pt idx="224">
                  <c:v>8/11/2001</c:v>
                </c:pt>
                <c:pt idx="225">
                  <c:v>8/12/2001</c:v>
                </c:pt>
                <c:pt idx="226">
                  <c:v>8/13/2001</c:v>
                </c:pt>
                <c:pt idx="227">
                  <c:v>8/14/2001</c:v>
                </c:pt>
                <c:pt idx="228">
                  <c:v>8/15/2001</c:v>
                </c:pt>
                <c:pt idx="229">
                  <c:v>8/16/2001</c:v>
                </c:pt>
                <c:pt idx="230">
                  <c:v>8/17/2001</c:v>
                </c:pt>
                <c:pt idx="231">
                  <c:v>8/18/2001</c:v>
                </c:pt>
                <c:pt idx="232">
                  <c:v>8/19/2001</c:v>
                </c:pt>
                <c:pt idx="233">
                  <c:v>8/20/2001</c:v>
                </c:pt>
                <c:pt idx="234">
                  <c:v>8/21/2001</c:v>
                </c:pt>
                <c:pt idx="235">
                  <c:v>8/22/2001</c:v>
                </c:pt>
                <c:pt idx="236">
                  <c:v>8/23/2001</c:v>
                </c:pt>
                <c:pt idx="237">
                  <c:v>8/24/2001</c:v>
                </c:pt>
                <c:pt idx="238">
                  <c:v>8/25/2001</c:v>
                </c:pt>
                <c:pt idx="239">
                  <c:v>8/26/2001</c:v>
                </c:pt>
                <c:pt idx="240">
                  <c:v>8/27/2001</c:v>
                </c:pt>
                <c:pt idx="241">
                  <c:v>8/28/2001</c:v>
                </c:pt>
                <c:pt idx="242">
                  <c:v>8/29/2001</c:v>
                </c:pt>
                <c:pt idx="243">
                  <c:v>8/30/2001</c:v>
                </c:pt>
                <c:pt idx="244">
                  <c:v>8/31/2001</c:v>
                </c:pt>
                <c:pt idx="245">
                  <c:v>9/1/2001</c:v>
                </c:pt>
                <c:pt idx="246">
                  <c:v>9/2/2001</c:v>
                </c:pt>
                <c:pt idx="247">
                  <c:v>9/3/2001</c:v>
                </c:pt>
                <c:pt idx="248">
                  <c:v>9/4/2001</c:v>
                </c:pt>
                <c:pt idx="249">
                  <c:v>9/5/2001</c:v>
                </c:pt>
                <c:pt idx="250">
                  <c:v/>
                </c:pt>
                <c:pt idx="251">
                  <c:v/>
                </c:pt>
                <c:pt idx="252">
                  <c:v/>
                </c:pt>
                <c:pt idx="253">
                  <c:v/>
                </c:pt>
              </c:strCache>
            </c:strRef>
          </c:cat>
          <c:val>
            <c:numRef>
              <c:f>Bechtelsville!$C$2:$C$255</c:f>
              <c:numCache>
                <c:formatCode>0.000_);\(0.000\)</c:formatCode>
                <c:ptCount val="254"/>
                <c:pt idx="0">
                  <c:v>0.49</c:v>
                </c:pt>
                <c:pt idx="1">
                  <c:v>0.435</c:v>
                </c:pt>
                <c:pt idx="2">
                  <c:v>0.38</c:v>
                </c:pt>
                <c:pt idx="3">
                  <c:v>0.38</c:v>
                </c:pt>
                <c:pt idx="4">
                  <c:v>0.32</c:v>
                </c:pt>
                <c:pt idx="5">
                  <c:v>0.365</c:v>
                </c:pt>
                <c:pt idx="6">
                  <c:v>0.405</c:v>
                </c:pt>
                <c:pt idx="7">
                  <c:v>0.42</c:v>
                </c:pt>
                <c:pt idx="8">
                  <c:v>0.385</c:v>
                </c:pt>
                <c:pt idx="9">
                  <c:v>0.365</c:v>
                </c:pt>
                <c:pt idx="10">
                  <c:v>0.364999999999999</c:v>
                </c:pt>
                <c:pt idx="11">
                  <c:v>0.34</c:v>
                </c:pt>
                <c:pt idx="12">
                  <c:v>0.359999999999999</c:v>
                </c:pt>
                <c:pt idx="13">
                  <c:v>0.375</c:v>
                </c:pt>
                <c:pt idx="14">
                  <c:v>0.635</c:v>
                </c:pt>
                <c:pt idx="15">
                  <c:v>0.495</c:v>
                </c:pt>
                <c:pt idx="16">
                  <c:v>0.340000000000001</c:v>
                </c:pt>
                <c:pt idx="17">
                  <c:v>0.295</c:v>
                </c:pt>
                <c:pt idx="18">
                  <c:v>0.265</c:v>
                </c:pt>
                <c:pt idx="19">
                  <c:v>0.265000000000001</c:v>
                </c:pt>
                <c:pt idx="20">
                  <c:v>0.25</c:v>
                </c:pt>
                <c:pt idx="21">
                  <c:v>0.27</c:v>
                </c:pt>
                <c:pt idx="22">
                  <c:v>0.324999999999999</c:v>
                </c:pt>
                <c:pt idx="23">
                  <c:v>0.25</c:v>
                </c:pt>
                <c:pt idx="24">
                  <c:v>0.3</c:v>
                </c:pt>
                <c:pt idx="25">
                  <c:v>0.31</c:v>
                </c:pt>
                <c:pt idx="26">
                  <c:v>0.305</c:v>
                </c:pt>
                <c:pt idx="27">
                  <c:v>0.325</c:v>
                </c:pt>
                <c:pt idx="28">
                  <c:v>0.545</c:v>
                </c:pt>
                <c:pt idx="29">
                  <c:v>0.369999999999999</c:v>
                </c:pt>
                <c:pt idx="30">
                  <c:v>0.369999999999999</c:v>
                </c:pt>
                <c:pt idx="31">
                  <c:v>0.43</c:v>
                </c:pt>
                <c:pt idx="32">
                  <c:v>0.425</c:v>
                </c:pt>
                <c:pt idx="33">
                  <c:v>0.48</c:v>
                </c:pt>
                <c:pt idx="34">
                  <c:v>0.785</c:v>
                </c:pt>
                <c:pt idx="35">
                  <c:v>0.695</c:v>
                </c:pt>
                <c:pt idx="36">
                  <c:v>0.695</c:v>
                </c:pt>
                <c:pt idx="37">
                  <c:v>0.895</c:v>
                </c:pt>
                <c:pt idx="38">
                  <c:v>3.42</c:v>
                </c:pt>
                <c:pt idx="39">
                  <c:v>4.895</c:v>
                </c:pt>
                <c:pt idx="40">
                  <c:v>0.959999999999999</c:v>
                </c:pt>
                <c:pt idx="41">
                  <c:v>0.790000000000001</c:v>
                </c:pt>
                <c:pt idx="42">
                  <c:v>0.790000000000001</c:v>
                </c:pt>
                <c:pt idx="43">
                  <c:v>1.61</c:v>
                </c:pt>
                <c:pt idx="44">
                  <c:v>2</c:v>
                </c:pt>
                <c:pt idx="45">
                  <c:v>1.015</c:v>
                </c:pt>
                <c:pt idx="46">
                  <c:v>0.690000000000001</c:v>
                </c:pt>
                <c:pt idx="47">
                  <c:v>0.789999999999999</c:v>
                </c:pt>
                <c:pt idx="48">
                  <c:v>0.789999999999999</c:v>
                </c:pt>
                <c:pt idx="49">
                  <c:v>1.335</c:v>
                </c:pt>
                <c:pt idx="50">
                  <c:v>1.23</c:v>
                </c:pt>
                <c:pt idx="51">
                  <c:v>1.59</c:v>
                </c:pt>
                <c:pt idx="52">
                  <c:v>2.31</c:v>
                </c:pt>
                <c:pt idx="53">
                  <c:v>3.97</c:v>
                </c:pt>
                <c:pt idx="54">
                  <c:v>3.97</c:v>
                </c:pt>
                <c:pt idx="55">
                  <c:v>2.84</c:v>
                </c:pt>
                <c:pt idx="56">
                  <c:v>2.975</c:v>
                </c:pt>
                <c:pt idx="57">
                  <c:v>3.215</c:v>
                </c:pt>
                <c:pt idx="58">
                  <c:v>2.73</c:v>
                </c:pt>
                <c:pt idx="59">
                  <c:v>1.735</c:v>
                </c:pt>
                <c:pt idx="60">
                  <c:v>1.1</c:v>
                </c:pt>
                <c:pt idx="61">
                  <c:v>0.99</c:v>
                </c:pt>
                <c:pt idx="62">
                  <c:v>1.195</c:v>
                </c:pt>
                <c:pt idx="63">
                  <c:v>0.885</c:v>
                </c:pt>
                <c:pt idx="64">
                  <c:v>0.855</c:v>
                </c:pt>
                <c:pt idx="65">
                  <c:v>1.07</c:v>
                </c:pt>
                <c:pt idx="66">
                  <c:v>0.82</c:v>
                </c:pt>
                <c:pt idx="67">
                  <c:v>0.655000000000001</c:v>
                </c:pt>
                <c:pt idx="68">
                  <c:v>0.600000000000001</c:v>
                </c:pt>
                <c:pt idx="69">
                  <c:v>0.64</c:v>
                </c:pt>
                <c:pt idx="70">
                  <c:v>0.704999999999999</c:v>
                </c:pt>
                <c:pt idx="71">
                  <c:v>1.345</c:v>
                </c:pt>
                <c:pt idx="72">
                  <c:v>0.609999999999999</c:v>
                </c:pt>
                <c:pt idx="73">
                  <c:v>0.62</c:v>
                </c:pt>
                <c:pt idx="74">
                  <c:v>0.57</c:v>
                </c:pt>
                <c:pt idx="75">
                  <c:v>0.56</c:v>
                </c:pt>
                <c:pt idx="76">
                  <c:v>0.515</c:v>
                </c:pt>
                <c:pt idx="77">
                  <c:v>0.375</c:v>
                </c:pt>
                <c:pt idx="78">
                  <c:v>0.435</c:v>
                </c:pt>
                <c:pt idx="79">
                  <c:v>0.43</c:v>
                </c:pt>
                <c:pt idx="80">
                  <c:v>0.435</c:v>
                </c:pt>
                <c:pt idx="81">
                  <c:v>0.375</c:v>
                </c:pt>
                <c:pt idx="82">
                  <c:v>0.44</c:v>
                </c:pt>
                <c:pt idx="83">
                  <c:v>0.41</c:v>
                </c:pt>
                <c:pt idx="84">
                  <c:v>0.51</c:v>
                </c:pt>
                <c:pt idx="85">
                  <c:v>0.475000000000001</c:v>
                </c:pt>
                <c:pt idx="86">
                  <c:v>0.455</c:v>
                </c:pt>
                <c:pt idx="87">
                  <c:v>0.5</c:v>
                </c:pt>
                <c:pt idx="88">
                  <c:v>0.470000000000001</c:v>
                </c:pt>
                <c:pt idx="89">
                  <c:v>0.640000000000001</c:v>
                </c:pt>
                <c:pt idx="90">
                  <c:v>0.495</c:v>
                </c:pt>
                <c:pt idx="91">
                  <c:v>0.69</c:v>
                </c:pt>
                <c:pt idx="92">
                  <c:v>0.525</c:v>
                </c:pt>
                <c:pt idx="93">
                  <c:v>0.495</c:v>
                </c:pt>
                <c:pt idx="94">
                  <c:v>0.5</c:v>
                </c:pt>
                <c:pt idx="95">
                  <c:v>0.56</c:v>
                </c:pt>
                <c:pt idx="96">
                  <c:v>0.625</c:v>
                </c:pt>
                <c:pt idx="97">
                  <c:v>0.545</c:v>
                </c:pt>
                <c:pt idx="98">
                  <c:v>0.48</c:v>
                </c:pt>
                <c:pt idx="99">
                  <c:v>0.619999999999999</c:v>
                </c:pt>
                <c:pt idx="100">
                  <c:v>0.56</c:v>
                </c:pt>
                <c:pt idx="101">
                  <c:v>0.555000000000001</c:v>
                </c:pt>
                <c:pt idx="102">
                  <c:v>0.55</c:v>
                </c:pt>
                <c:pt idx="103">
                  <c:v>0.485</c:v>
                </c:pt>
                <c:pt idx="104">
                  <c:v>0.5</c:v>
                </c:pt>
                <c:pt idx="105">
                  <c:v>0.515</c:v>
                </c:pt>
                <c:pt idx="106">
                  <c:v>0.455</c:v>
                </c:pt>
                <c:pt idx="107">
                  <c:v>0.49</c:v>
                </c:pt>
                <c:pt idx="108">
                  <c:v>0.47</c:v>
                </c:pt>
                <c:pt idx="109">
                  <c:v>0.475</c:v>
                </c:pt>
                <c:pt idx="110">
                  <c:v>0.445</c:v>
                </c:pt>
                <c:pt idx="111">
                  <c:v>0.495</c:v>
                </c:pt>
                <c:pt idx="112">
                  <c:v>0.449999999999999</c:v>
                </c:pt>
                <c:pt idx="113">
                  <c:v>0.565</c:v>
                </c:pt>
                <c:pt idx="114">
                  <c:v>0.58</c:v>
                </c:pt>
                <c:pt idx="115">
                  <c:v>0.595</c:v>
                </c:pt>
                <c:pt idx="116">
                  <c:v>0.59</c:v>
                </c:pt>
                <c:pt idx="117">
                  <c:v>0.529999999999999</c:v>
                </c:pt>
                <c:pt idx="118">
                  <c:v>0.595</c:v>
                </c:pt>
                <c:pt idx="119">
                  <c:v>0.565</c:v>
                </c:pt>
                <c:pt idx="120">
                  <c:v>0.44</c:v>
                </c:pt>
                <c:pt idx="121">
                  <c:v>0.415</c:v>
                </c:pt>
                <c:pt idx="122">
                  <c:v>0.385</c:v>
                </c:pt>
                <c:pt idx="123">
                  <c:v>0.425</c:v>
                </c:pt>
                <c:pt idx="124">
                  <c:v>0.41</c:v>
                </c:pt>
                <c:pt idx="125">
                  <c:v>0.375</c:v>
                </c:pt>
                <c:pt idx="126">
                  <c:v>0.47</c:v>
                </c:pt>
                <c:pt idx="127">
                  <c:v>0.52</c:v>
                </c:pt>
                <c:pt idx="128">
                  <c:v>0.495</c:v>
                </c:pt>
                <c:pt idx="129">
                  <c:v>0.425</c:v>
                </c:pt>
                <c:pt idx="130">
                  <c:v>0.375</c:v>
                </c:pt>
                <c:pt idx="131">
                  <c:v>0.395</c:v>
                </c:pt>
                <c:pt idx="132">
                  <c:v>0.415</c:v>
                </c:pt>
                <c:pt idx="133">
                  <c:v>0.44</c:v>
                </c:pt>
                <c:pt idx="134">
                  <c:v>0.395</c:v>
                </c:pt>
                <c:pt idx="135">
                  <c:v>0.37</c:v>
                </c:pt>
                <c:pt idx="136">
                  <c:v>0.399999999999999</c:v>
                </c:pt>
                <c:pt idx="137">
                  <c:v>0.390000000000001</c:v>
                </c:pt>
                <c:pt idx="138">
                  <c:v>0.42</c:v>
                </c:pt>
                <c:pt idx="139">
                  <c:v>0.399999999999999</c:v>
                </c:pt>
                <c:pt idx="140">
                  <c:v>0.335</c:v>
                </c:pt>
                <c:pt idx="141">
                  <c:v>0.369999999999999</c:v>
                </c:pt>
                <c:pt idx="142">
                  <c:v>0.355</c:v>
                </c:pt>
                <c:pt idx="143">
                  <c:v>0.345000000000001</c:v>
                </c:pt>
                <c:pt idx="144">
                  <c:v>0.345</c:v>
                </c:pt>
                <c:pt idx="145">
                  <c:v>0.34</c:v>
                </c:pt>
                <c:pt idx="146">
                  <c:v>0.38</c:v>
                </c:pt>
                <c:pt idx="147">
                  <c:v>0.36</c:v>
                </c:pt>
                <c:pt idx="148">
                  <c:v>0.37</c:v>
                </c:pt>
                <c:pt idx="149">
                  <c:v>0.335</c:v>
                </c:pt>
                <c:pt idx="150">
                  <c:v>0.35</c:v>
                </c:pt>
                <c:pt idx="151">
                  <c:v>0.35</c:v>
                </c:pt>
                <c:pt idx="152">
                  <c:v>0.34</c:v>
                </c:pt>
                <c:pt idx="153">
                  <c:v>0.33</c:v>
                </c:pt>
                <c:pt idx="154">
                  <c:v>0.34</c:v>
                </c:pt>
                <c:pt idx="155">
                  <c:v>0.315</c:v>
                </c:pt>
                <c:pt idx="156">
                  <c:v>0.32</c:v>
                </c:pt>
                <c:pt idx="157">
                  <c:v>0.295</c:v>
                </c:pt>
                <c:pt idx="158">
                  <c:v>0.315</c:v>
                </c:pt>
                <c:pt idx="159">
                  <c:v>0.305</c:v>
                </c:pt>
                <c:pt idx="160">
                  <c:v>0.31</c:v>
                </c:pt>
                <c:pt idx="161">
                  <c:v>0.29</c:v>
                </c:pt>
                <c:pt idx="162">
                  <c:v>0.29</c:v>
                </c:pt>
                <c:pt idx="163">
                  <c:v>0.28</c:v>
                </c:pt>
                <c:pt idx="164">
                  <c:v>0.28</c:v>
                </c:pt>
                <c:pt idx="165">
                  <c:v>0.28</c:v>
                </c:pt>
                <c:pt idx="166">
                  <c:v>0.34</c:v>
                </c:pt>
                <c:pt idx="167">
                  <c:v>0.455</c:v>
                </c:pt>
                <c:pt idx="168">
                  <c:v>0.395</c:v>
                </c:pt>
                <c:pt idx="169">
                  <c:v>0.39</c:v>
                </c:pt>
                <c:pt idx="170">
                  <c:v>0.345</c:v>
                </c:pt>
                <c:pt idx="171">
                  <c:v>0.345</c:v>
                </c:pt>
                <c:pt idx="172">
                  <c:v>0.345</c:v>
                </c:pt>
                <c:pt idx="173">
                  <c:v>0.415</c:v>
                </c:pt>
                <c:pt idx="174">
                  <c:v>0.515</c:v>
                </c:pt>
                <c:pt idx="175">
                  <c:v>0.345</c:v>
                </c:pt>
                <c:pt idx="176">
                  <c:v>0.315</c:v>
                </c:pt>
                <c:pt idx="177">
                  <c:v>0.315</c:v>
                </c:pt>
                <c:pt idx="178">
                  <c:v>0.445</c:v>
                </c:pt>
                <c:pt idx="179">
                  <c:v>0.535</c:v>
                </c:pt>
                <c:pt idx="180">
                  <c:v>0.565</c:v>
                </c:pt>
                <c:pt idx="181">
                  <c:v>0.645</c:v>
                </c:pt>
                <c:pt idx="182">
                  <c:v>0.355</c:v>
                </c:pt>
                <c:pt idx="183">
                  <c:v>0.575</c:v>
                </c:pt>
                <c:pt idx="184">
                  <c:v>0.28</c:v>
                </c:pt>
                <c:pt idx="185">
                  <c:v>0.345</c:v>
                </c:pt>
                <c:pt idx="186">
                  <c:v>0.18</c:v>
                </c:pt>
                <c:pt idx="187">
                  <c:v>0.2</c:v>
                </c:pt>
                <c:pt idx="188">
                  <c:v>0.1</c:v>
                </c:pt>
                <c:pt idx="189">
                  <c:v>0.38</c:v>
                </c:pt>
                <c:pt idx="190">
                  <c:v>0.25</c:v>
                </c:pt>
                <c:pt idx="191">
                  <c:v>0.145</c:v>
                </c:pt>
                <c:pt idx="192">
                  <c:v>0.19</c:v>
                </c:pt>
                <c:pt idx="193">
                  <c:v>0.17</c:v>
                </c:pt>
                <c:pt idx="194">
                  <c:v>0.365</c:v>
                </c:pt>
                <c:pt idx="195">
                  <c:v>0.425</c:v>
                </c:pt>
                <c:pt idx="196">
                  <c:v>0.26</c:v>
                </c:pt>
                <c:pt idx="197">
                  <c:v>0.34</c:v>
                </c:pt>
                <c:pt idx="198">
                  <c:v>0.295</c:v>
                </c:pt>
                <c:pt idx="199">
                  <c:v>0.22</c:v>
                </c:pt>
                <c:pt idx="200">
                  <c:v>0.36</c:v>
                </c:pt>
                <c:pt idx="201">
                  <c:v>0.495</c:v>
                </c:pt>
                <c:pt idx="202">
                  <c:v>0.375</c:v>
                </c:pt>
                <c:pt idx="203">
                  <c:v>0.275</c:v>
                </c:pt>
                <c:pt idx="204">
                  <c:v>0.215</c:v>
                </c:pt>
                <c:pt idx="205">
                  <c:v>0.215</c:v>
                </c:pt>
                <c:pt idx="206">
                  <c:v>0.3</c:v>
                </c:pt>
                <c:pt idx="207">
                  <c:v>0.11</c:v>
                </c:pt>
                <c:pt idx="208">
                  <c:v>0.315</c:v>
                </c:pt>
                <c:pt idx="209">
                  <c:v>0.47</c:v>
                </c:pt>
                <c:pt idx="210">
                  <c:v>0.265</c:v>
                </c:pt>
                <c:pt idx="211">
                  <c:v>0.0600000000000001</c:v>
                </c:pt>
                <c:pt idx="212">
                  <c:v>0.0100000000000002</c:v>
                </c:pt>
                <c:pt idx="213">
                  <c:v>0.275</c:v>
                </c:pt>
                <c:pt idx="214">
                  <c:v>0.46</c:v>
                </c:pt>
                <c:pt idx="215">
                  <c:v>0.515</c:v>
                </c:pt>
                <c:pt idx="216">
                  <c:v>0.415</c:v>
                </c:pt>
                <c:pt idx="217">
                  <c:v>0.275</c:v>
                </c:pt>
                <c:pt idx="218">
                  <c:v>0.275</c:v>
                </c:pt>
                <c:pt idx="219">
                  <c:v>0.195</c:v>
                </c:pt>
                <c:pt idx="220">
                  <c:v>0.385</c:v>
                </c:pt>
                <c:pt idx="221">
                  <c:v>0.5</c:v>
                </c:pt>
                <c:pt idx="222">
                  <c:v>0.545</c:v>
                </c:pt>
                <c:pt idx="223">
                  <c:v>0.49</c:v>
                </c:pt>
                <c:pt idx="224">
                  <c:v>0.25</c:v>
                </c:pt>
                <c:pt idx="225">
                  <c:v>0.235</c:v>
                </c:pt>
                <c:pt idx="226">
                  <c:v>0.2</c:v>
                </c:pt>
                <c:pt idx="227">
                  <c:v>0.125</c:v>
                </c:pt>
                <c:pt idx="228">
                  <c:v>-0.145</c:v>
                </c:pt>
                <c:pt idx="229">
                  <c:v>0.195</c:v>
                </c:pt>
                <c:pt idx="230">
                  <c:v>0.515</c:v>
                </c:pt>
                <c:pt idx="231">
                  <c:v>0.245</c:v>
                </c:pt>
                <c:pt idx="232">
                  <c:v>0.315</c:v>
                </c:pt>
                <c:pt idx="233">
                  <c:v>0.31</c:v>
                </c:pt>
                <c:pt idx="234">
                  <c:v>0.25</c:v>
                </c:pt>
                <c:pt idx="235">
                  <c:v>0.615</c:v>
                </c:pt>
                <c:pt idx="236">
                  <c:v>0.72</c:v>
                </c:pt>
                <c:pt idx="237">
                  <c:v>0.37</c:v>
                </c:pt>
                <c:pt idx="238">
                  <c:v>0.235</c:v>
                </c:pt>
                <c:pt idx="239">
                  <c:v>0.415</c:v>
                </c:pt>
                <c:pt idx="240">
                  <c:v>0.45</c:v>
                </c:pt>
                <c:pt idx="241">
                  <c:v>0.435</c:v>
                </c:pt>
                <c:pt idx="242">
                  <c:v>0.355</c:v>
                </c:pt>
                <c:pt idx="243">
                  <c:v>0.575</c:v>
                </c:pt>
                <c:pt idx="244">
                  <c:v>0.565</c:v>
                </c:pt>
                <c:pt idx="245">
                  <c:v>0.18</c:v>
                </c:pt>
                <c:pt idx="246">
                  <c:v>0.18</c:v>
                </c:pt>
                <c:pt idx="247">
                  <c:v>0.13</c:v>
                </c:pt>
                <c:pt idx="248">
                  <c:v>-0.00499999999999989</c:v>
                </c:pt>
                <c:pt idx="249">
                  <c:v>0.0550000000000002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803117"/>
        <c:axId val="49447648"/>
      </c:lineChart>
      <c:lineChart>
        <c:grouping val="standard"/>
        <c:varyColors val="0"/>
        <c:ser>
          <c:idx val="1"/>
          <c:order val="1"/>
          <c:tx>
            <c:strRef>
              <c:f>"Daily Bechtelsville Flows"</c:f>
              <c:strCache>
                <c:ptCount val="1"/>
                <c:pt idx="0">
                  <c:v>Daily Bechtelsville Flows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Bechtelsville!$B$2:$B$255</c:f>
              <c:strCache>
                <c:ptCount val="254"/>
                <c:pt idx="0">
                  <c:v>10/10/2000</c:v>
                </c:pt>
                <c:pt idx="1">
                  <c:v>10/11/2000</c:v>
                </c:pt>
                <c:pt idx="2">
                  <c:v>10/12/2000</c:v>
                </c:pt>
                <c:pt idx="3">
                  <c:v>10/13/2000</c:v>
                </c:pt>
                <c:pt idx="4">
                  <c:v>10/16/2000</c:v>
                </c:pt>
                <c:pt idx="5">
                  <c:v>10/17/2000</c:v>
                </c:pt>
                <c:pt idx="6">
                  <c:v>10/18/2000</c:v>
                </c:pt>
                <c:pt idx="7">
                  <c:v>10/19/2000</c:v>
                </c:pt>
                <c:pt idx="8">
                  <c:v>10/20/2000</c:v>
                </c:pt>
                <c:pt idx="9">
                  <c:v>10/23/2000</c:v>
                </c:pt>
                <c:pt idx="10">
                  <c:v>10/24/2000</c:v>
                </c:pt>
                <c:pt idx="11">
                  <c:v>10/25/2000</c:v>
                </c:pt>
                <c:pt idx="12">
                  <c:v>10/27/2000</c:v>
                </c:pt>
                <c:pt idx="13">
                  <c:v>10/30/2000</c:v>
                </c:pt>
                <c:pt idx="14">
                  <c:v>10/31/2000</c:v>
                </c:pt>
                <c:pt idx="15">
                  <c:v>11/1/2000</c:v>
                </c:pt>
                <c:pt idx="16">
                  <c:v>11/2/2000</c:v>
                </c:pt>
                <c:pt idx="17">
                  <c:v>11/3/2000</c:v>
                </c:pt>
                <c:pt idx="18">
                  <c:v>11/6/2000</c:v>
                </c:pt>
                <c:pt idx="19">
                  <c:v>11/7/2000</c:v>
                </c:pt>
                <c:pt idx="20">
                  <c:v>11/8/2000</c:v>
                </c:pt>
                <c:pt idx="21">
                  <c:v>11/9/2000</c:v>
                </c:pt>
                <c:pt idx="22">
                  <c:v>11/10/2000</c:v>
                </c:pt>
                <c:pt idx="23">
                  <c:v>11/13/2000</c:v>
                </c:pt>
                <c:pt idx="24">
                  <c:v>11/14/2000</c:v>
                </c:pt>
                <c:pt idx="25">
                  <c:v>11/15/2000</c:v>
                </c:pt>
                <c:pt idx="26">
                  <c:v>11/16/2000</c:v>
                </c:pt>
                <c:pt idx="27">
                  <c:v>11/17/2000</c:v>
                </c:pt>
                <c:pt idx="28">
                  <c:v>11/21/2000</c:v>
                </c:pt>
                <c:pt idx="29">
                  <c:v>11/26/2000</c:v>
                </c:pt>
                <c:pt idx="30">
                  <c:v>11/27/2000</c:v>
                </c:pt>
                <c:pt idx="31">
                  <c:v>11/28/2000</c:v>
                </c:pt>
                <c:pt idx="32">
                  <c:v>11/29/2000</c:v>
                </c:pt>
                <c:pt idx="33">
                  <c:v>11/30/2000</c:v>
                </c:pt>
                <c:pt idx="34">
                  <c:v>12/1/2000</c:v>
                </c:pt>
                <c:pt idx="35">
                  <c:v>12/3/2000</c:v>
                </c:pt>
                <c:pt idx="36">
                  <c:v>12/4/2000</c:v>
                </c:pt>
                <c:pt idx="37">
                  <c:v>12/5/2000</c:v>
                </c:pt>
                <c:pt idx="38">
                  <c:v>12/6/2000</c:v>
                </c:pt>
                <c:pt idx="39">
                  <c:v>12/7/2000</c:v>
                </c:pt>
                <c:pt idx="40">
                  <c:v>12/8/2000</c:v>
                </c:pt>
                <c:pt idx="41">
                  <c:v>12/10/2000</c:v>
                </c:pt>
                <c:pt idx="42">
                  <c:v>12/11/2000</c:v>
                </c:pt>
                <c:pt idx="43">
                  <c:v>12/12/2000</c:v>
                </c:pt>
                <c:pt idx="44">
                  <c:v>12/13/2000</c:v>
                </c:pt>
                <c:pt idx="45">
                  <c:v>12/14/2000</c:v>
                </c:pt>
                <c:pt idx="46">
                  <c:v>12/15/2000</c:v>
                </c:pt>
                <c:pt idx="47">
                  <c:v>12/17/2000</c:v>
                </c:pt>
                <c:pt idx="48">
                  <c:v>12/18/2000</c:v>
                </c:pt>
                <c:pt idx="49">
                  <c:v>12/19/2000</c:v>
                </c:pt>
                <c:pt idx="50">
                  <c:v>12/20/2000</c:v>
                </c:pt>
                <c:pt idx="51">
                  <c:v>12/21/2000</c:v>
                </c:pt>
                <c:pt idx="52">
                  <c:v>12/22/2000</c:v>
                </c:pt>
                <c:pt idx="53">
                  <c:v>12/25/2000</c:v>
                </c:pt>
                <c:pt idx="54">
                  <c:v>12/26/2000</c:v>
                </c:pt>
                <c:pt idx="55">
                  <c:v>12/27/2000</c:v>
                </c:pt>
                <c:pt idx="56">
                  <c:v>12/28/2000</c:v>
                </c:pt>
                <c:pt idx="57">
                  <c:v>12/29/2000</c:v>
                </c:pt>
                <c:pt idx="58">
                  <c:v>1/3/2001</c:v>
                </c:pt>
                <c:pt idx="59">
                  <c:v>1/4/2001</c:v>
                </c:pt>
                <c:pt idx="60">
                  <c:v>1/5/2001</c:v>
                </c:pt>
                <c:pt idx="61">
                  <c:v>1/8/2001</c:v>
                </c:pt>
                <c:pt idx="62">
                  <c:v>1/9/2001</c:v>
                </c:pt>
                <c:pt idx="63">
                  <c:v>1/10/2001</c:v>
                </c:pt>
                <c:pt idx="64">
                  <c:v>1/11/2001</c:v>
                </c:pt>
                <c:pt idx="65">
                  <c:v>1/12/2001</c:v>
                </c:pt>
                <c:pt idx="66">
                  <c:v>1/16/2001</c:v>
                </c:pt>
                <c:pt idx="67">
                  <c:v>1/17/2001</c:v>
                </c:pt>
                <c:pt idx="68">
                  <c:v>1/18/2001</c:v>
                </c:pt>
                <c:pt idx="69">
                  <c:v>1/19/2001</c:v>
                </c:pt>
                <c:pt idx="70">
                  <c:v>1/22/2001</c:v>
                </c:pt>
                <c:pt idx="71">
                  <c:v>1/23/2001</c:v>
                </c:pt>
                <c:pt idx="72">
                  <c:v>1/24/2001</c:v>
                </c:pt>
                <c:pt idx="73">
                  <c:v>1/26/2001</c:v>
                </c:pt>
                <c:pt idx="74">
                  <c:v>1/29/2001</c:v>
                </c:pt>
                <c:pt idx="75">
                  <c:v>1/30/2001</c:v>
                </c:pt>
                <c:pt idx="76">
                  <c:v>1/31/2001</c:v>
                </c:pt>
                <c:pt idx="77">
                  <c:v>2/1/2001</c:v>
                </c:pt>
                <c:pt idx="78">
                  <c:v>2/2/2001</c:v>
                </c:pt>
                <c:pt idx="79">
                  <c:v>2/5/2001</c:v>
                </c:pt>
                <c:pt idx="80">
                  <c:v>2/6/2001</c:v>
                </c:pt>
                <c:pt idx="81">
                  <c:v>2/7/2001</c:v>
                </c:pt>
                <c:pt idx="82">
                  <c:v>2/8/2001</c:v>
                </c:pt>
                <c:pt idx="83">
                  <c:v>2/9/2001</c:v>
                </c:pt>
                <c:pt idx="84">
                  <c:v>2/12/2001</c:v>
                </c:pt>
                <c:pt idx="85">
                  <c:v>2/13/2001</c:v>
                </c:pt>
                <c:pt idx="86">
                  <c:v>2/14/2001</c:v>
                </c:pt>
                <c:pt idx="87">
                  <c:v>2/15/2001</c:v>
                </c:pt>
                <c:pt idx="88">
                  <c:v>2/16/2001</c:v>
                </c:pt>
                <c:pt idx="89">
                  <c:v>2/20/2001</c:v>
                </c:pt>
                <c:pt idx="90">
                  <c:v>2/21/2001</c:v>
                </c:pt>
                <c:pt idx="91">
                  <c:v>2/22/2001</c:v>
                </c:pt>
                <c:pt idx="92">
                  <c:v>2/23/2001</c:v>
                </c:pt>
                <c:pt idx="93">
                  <c:v>2/26/2001</c:v>
                </c:pt>
                <c:pt idx="94">
                  <c:v>2/27/2001</c:v>
                </c:pt>
                <c:pt idx="95">
                  <c:v>2/28/2001</c:v>
                </c:pt>
                <c:pt idx="96">
                  <c:v>3/1/2001</c:v>
                </c:pt>
                <c:pt idx="97">
                  <c:v>3/2/2001</c:v>
                </c:pt>
                <c:pt idx="98">
                  <c:v>3/5/2001</c:v>
                </c:pt>
                <c:pt idx="99">
                  <c:v>3/6/2001</c:v>
                </c:pt>
                <c:pt idx="100">
                  <c:v>3/7/2001</c:v>
                </c:pt>
                <c:pt idx="101">
                  <c:v>3/8/2001</c:v>
                </c:pt>
                <c:pt idx="102">
                  <c:v>3/9/2001</c:v>
                </c:pt>
                <c:pt idx="103">
                  <c:v>3/12/2001</c:v>
                </c:pt>
                <c:pt idx="104">
                  <c:v>3/13/2001</c:v>
                </c:pt>
                <c:pt idx="105">
                  <c:v>3/14/2001</c:v>
                </c:pt>
                <c:pt idx="106">
                  <c:v>3/15/2001</c:v>
                </c:pt>
                <c:pt idx="107">
                  <c:v>3/16/2001</c:v>
                </c:pt>
                <c:pt idx="108">
                  <c:v>3/19/2001</c:v>
                </c:pt>
                <c:pt idx="109">
                  <c:v>3/20/2001</c:v>
                </c:pt>
                <c:pt idx="110">
                  <c:v>3/21/2001</c:v>
                </c:pt>
                <c:pt idx="111">
                  <c:v>3/22/2001</c:v>
                </c:pt>
                <c:pt idx="112">
                  <c:v>3/23/2001</c:v>
                </c:pt>
                <c:pt idx="113">
                  <c:v>3/26/2001</c:v>
                </c:pt>
                <c:pt idx="114">
                  <c:v>3/27/2001</c:v>
                </c:pt>
                <c:pt idx="115">
                  <c:v>3/29/2001</c:v>
                </c:pt>
                <c:pt idx="116">
                  <c:v>3/30/2001</c:v>
                </c:pt>
                <c:pt idx="117">
                  <c:v>4/2/2001</c:v>
                </c:pt>
                <c:pt idx="118">
                  <c:v>4/3/2001</c:v>
                </c:pt>
                <c:pt idx="119">
                  <c:v>4/4/2001</c:v>
                </c:pt>
                <c:pt idx="120">
                  <c:v>4/5/2001</c:v>
                </c:pt>
                <c:pt idx="121">
                  <c:v>4/6/2001</c:v>
                </c:pt>
                <c:pt idx="122">
                  <c:v>4/9/2001</c:v>
                </c:pt>
                <c:pt idx="123">
                  <c:v>4/10/2001</c:v>
                </c:pt>
                <c:pt idx="124">
                  <c:v>4/12/2001</c:v>
                </c:pt>
                <c:pt idx="125">
                  <c:v>4/16/2001</c:v>
                </c:pt>
                <c:pt idx="126">
                  <c:v>4/17/2001</c:v>
                </c:pt>
                <c:pt idx="127">
                  <c:v>4/18/2001</c:v>
                </c:pt>
                <c:pt idx="128">
                  <c:v>4/19/2001</c:v>
                </c:pt>
                <c:pt idx="129">
                  <c:v>4/20/2001</c:v>
                </c:pt>
                <c:pt idx="130">
                  <c:v>4/23/2001</c:v>
                </c:pt>
                <c:pt idx="131">
                  <c:v>4/24/2001</c:v>
                </c:pt>
                <c:pt idx="132">
                  <c:v>4/25/2001</c:v>
                </c:pt>
                <c:pt idx="133">
                  <c:v>4/26/2001</c:v>
                </c:pt>
                <c:pt idx="134">
                  <c:v>4/27/2001</c:v>
                </c:pt>
                <c:pt idx="135">
                  <c:v>4/30/2001</c:v>
                </c:pt>
                <c:pt idx="136">
                  <c:v>5/1/2001</c:v>
                </c:pt>
                <c:pt idx="137">
                  <c:v>5/2/2001</c:v>
                </c:pt>
                <c:pt idx="138">
                  <c:v>5/3/2001</c:v>
                </c:pt>
                <c:pt idx="139">
                  <c:v>5/4/2001</c:v>
                </c:pt>
                <c:pt idx="140">
                  <c:v>5/7/2001</c:v>
                </c:pt>
                <c:pt idx="141">
                  <c:v>5/8/2001</c:v>
                </c:pt>
                <c:pt idx="142">
                  <c:v>5/9/2001</c:v>
                </c:pt>
                <c:pt idx="143">
                  <c:v>5/10/2001</c:v>
                </c:pt>
                <c:pt idx="144">
                  <c:v>5/14/2001</c:v>
                </c:pt>
                <c:pt idx="145">
                  <c:v>5/15/2001</c:v>
                </c:pt>
                <c:pt idx="146">
                  <c:v>5/16/2001</c:v>
                </c:pt>
                <c:pt idx="147">
                  <c:v>5/17/2001</c:v>
                </c:pt>
                <c:pt idx="148">
                  <c:v>5/18/2001</c:v>
                </c:pt>
                <c:pt idx="149">
                  <c:v>5/21/2001</c:v>
                </c:pt>
                <c:pt idx="150">
                  <c:v>5/22/2001</c:v>
                </c:pt>
                <c:pt idx="151">
                  <c:v>5/23/2001</c:v>
                </c:pt>
                <c:pt idx="152">
                  <c:v>5/24/2001</c:v>
                </c:pt>
                <c:pt idx="153">
                  <c:v>5/25/2001</c:v>
                </c:pt>
                <c:pt idx="154">
                  <c:v>5/29/2001</c:v>
                </c:pt>
                <c:pt idx="155">
                  <c:v>5/30/2001</c:v>
                </c:pt>
                <c:pt idx="156">
                  <c:v>5/31/2001</c:v>
                </c:pt>
                <c:pt idx="157">
                  <c:v>6/1/2001</c:v>
                </c:pt>
                <c:pt idx="158">
                  <c:v>6/4/2001</c:v>
                </c:pt>
                <c:pt idx="159">
                  <c:v>6/5/2001</c:v>
                </c:pt>
                <c:pt idx="160">
                  <c:v>6/6/2001</c:v>
                </c:pt>
                <c:pt idx="161">
                  <c:v>6/7/2001</c:v>
                </c:pt>
                <c:pt idx="162">
                  <c:v>6/8/2001</c:v>
                </c:pt>
                <c:pt idx="163">
                  <c:v>6/9/2001</c:v>
                </c:pt>
                <c:pt idx="164">
                  <c:v>6/10/2001</c:v>
                </c:pt>
                <c:pt idx="165">
                  <c:v>6/11/2001</c:v>
                </c:pt>
                <c:pt idx="166">
                  <c:v>6/12/2001</c:v>
                </c:pt>
                <c:pt idx="167">
                  <c:v>6/13/2001</c:v>
                </c:pt>
                <c:pt idx="168">
                  <c:v>6/14/2001</c:v>
                </c:pt>
                <c:pt idx="169">
                  <c:v>6/15/2001</c:v>
                </c:pt>
                <c:pt idx="170">
                  <c:v>6/16/2001</c:v>
                </c:pt>
                <c:pt idx="171">
                  <c:v>6/17/2001</c:v>
                </c:pt>
                <c:pt idx="172">
                  <c:v>6/18/2001</c:v>
                </c:pt>
                <c:pt idx="173">
                  <c:v>6/19/2001</c:v>
                </c:pt>
                <c:pt idx="174">
                  <c:v>6/21/2001</c:v>
                </c:pt>
                <c:pt idx="175">
                  <c:v>6/22/2001</c:v>
                </c:pt>
                <c:pt idx="176">
                  <c:v>6/23/2001</c:v>
                </c:pt>
                <c:pt idx="177">
                  <c:v>6/24/2001</c:v>
                </c:pt>
                <c:pt idx="178">
                  <c:v>6/25/2001</c:v>
                </c:pt>
                <c:pt idx="179">
                  <c:v>6/26/2001</c:v>
                </c:pt>
                <c:pt idx="180">
                  <c:v>6/27/2001</c:v>
                </c:pt>
                <c:pt idx="181">
                  <c:v>6/28/2001</c:v>
                </c:pt>
                <c:pt idx="182">
                  <c:v>6/29/2001</c:v>
                </c:pt>
                <c:pt idx="183">
                  <c:v>6/30/2001</c:v>
                </c:pt>
                <c:pt idx="184">
                  <c:v>7/1/2001</c:v>
                </c:pt>
                <c:pt idx="185">
                  <c:v>7/2/2001</c:v>
                </c:pt>
                <c:pt idx="186">
                  <c:v>7/3/2001</c:v>
                </c:pt>
                <c:pt idx="187">
                  <c:v>7/4/2001</c:v>
                </c:pt>
                <c:pt idx="188">
                  <c:v>7/5/2001</c:v>
                </c:pt>
                <c:pt idx="189">
                  <c:v>7/6/2001</c:v>
                </c:pt>
                <c:pt idx="190">
                  <c:v>7/7/2001</c:v>
                </c:pt>
                <c:pt idx="191">
                  <c:v>7/8/2001</c:v>
                </c:pt>
                <c:pt idx="192">
                  <c:v>7/10/2001</c:v>
                </c:pt>
                <c:pt idx="193">
                  <c:v>7/11/2001</c:v>
                </c:pt>
                <c:pt idx="194">
                  <c:v>7/12/2001</c:v>
                </c:pt>
                <c:pt idx="195">
                  <c:v>7/13/2001</c:v>
                </c:pt>
                <c:pt idx="196">
                  <c:v>7/14/2001</c:v>
                </c:pt>
                <c:pt idx="197">
                  <c:v>7/15/2001</c:v>
                </c:pt>
                <c:pt idx="198">
                  <c:v>7/16/2001</c:v>
                </c:pt>
                <c:pt idx="199">
                  <c:v>7/17/2001</c:v>
                </c:pt>
                <c:pt idx="200">
                  <c:v>7/18/2001</c:v>
                </c:pt>
                <c:pt idx="201">
                  <c:v>7/19/2001</c:v>
                </c:pt>
                <c:pt idx="202">
                  <c:v>7/20/2001</c:v>
                </c:pt>
                <c:pt idx="203">
                  <c:v>7/21/2001</c:v>
                </c:pt>
                <c:pt idx="204">
                  <c:v>7/22/2001</c:v>
                </c:pt>
                <c:pt idx="205">
                  <c:v>7/23/2001</c:v>
                </c:pt>
                <c:pt idx="206">
                  <c:v>7/24/2001</c:v>
                </c:pt>
                <c:pt idx="207">
                  <c:v>7/25/2001</c:v>
                </c:pt>
                <c:pt idx="208">
                  <c:v>7/26/2001</c:v>
                </c:pt>
                <c:pt idx="209">
                  <c:v>7/27/2001</c:v>
                </c:pt>
                <c:pt idx="210">
                  <c:v>7/28/2001</c:v>
                </c:pt>
                <c:pt idx="211">
                  <c:v>7/29/2001</c:v>
                </c:pt>
                <c:pt idx="212">
                  <c:v>7/30/2001</c:v>
                </c:pt>
                <c:pt idx="213">
                  <c:v>7/31/2001</c:v>
                </c:pt>
                <c:pt idx="214">
                  <c:v>8/1/2001</c:v>
                </c:pt>
                <c:pt idx="215">
                  <c:v>8/2/2001</c:v>
                </c:pt>
                <c:pt idx="216">
                  <c:v>8/3/2001</c:v>
                </c:pt>
                <c:pt idx="217">
                  <c:v>8/4/2001</c:v>
                </c:pt>
                <c:pt idx="218">
                  <c:v>8/5/2001</c:v>
                </c:pt>
                <c:pt idx="219">
                  <c:v>8/6/2001</c:v>
                </c:pt>
                <c:pt idx="220">
                  <c:v>8/7/2001</c:v>
                </c:pt>
                <c:pt idx="221">
                  <c:v>8/8/2001</c:v>
                </c:pt>
                <c:pt idx="222">
                  <c:v>8/9/2001</c:v>
                </c:pt>
                <c:pt idx="223">
                  <c:v>8/10/2001</c:v>
                </c:pt>
                <c:pt idx="224">
                  <c:v>8/11/2001</c:v>
                </c:pt>
                <c:pt idx="225">
                  <c:v>8/12/2001</c:v>
                </c:pt>
                <c:pt idx="226">
                  <c:v>8/13/2001</c:v>
                </c:pt>
                <c:pt idx="227">
                  <c:v>8/14/2001</c:v>
                </c:pt>
                <c:pt idx="228">
                  <c:v>8/15/2001</c:v>
                </c:pt>
                <c:pt idx="229">
                  <c:v>8/16/2001</c:v>
                </c:pt>
                <c:pt idx="230">
                  <c:v>8/17/2001</c:v>
                </c:pt>
                <c:pt idx="231">
                  <c:v>8/18/2001</c:v>
                </c:pt>
                <c:pt idx="232">
                  <c:v>8/19/2001</c:v>
                </c:pt>
                <c:pt idx="233">
                  <c:v>8/20/2001</c:v>
                </c:pt>
                <c:pt idx="234">
                  <c:v>8/21/2001</c:v>
                </c:pt>
                <c:pt idx="235">
                  <c:v>8/22/2001</c:v>
                </c:pt>
                <c:pt idx="236">
                  <c:v>8/23/2001</c:v>
                </c:pt>
                <c:pt idx="237">
                  <c:v>8/24/2001</c:v>
                </c:pt>
                <c:pt idx="238">
                  <c:v>8/25/2001</c:v>
                </c:pt>
                <c:pt idx="239">
                  <c:v>8/26/2001</c:v>
                </c:pt>
                <c:pt idx="240">
                  <c:v>8/27/2001</c:v>
                </c:pt>
                <c:pt idx="241">
                  <c:v>8/28/2001</c:v>
                </c:pt>
                <c:pt idx="242">
                  <c:v>8/29/2001</c:v>
                </c:pt>
                <c:pt idx="243">
                  <c:v>8/30/2001</c:v>
                </c:pt>
                <c:pt idx="244">
                  <c:v>8/31/2001</c:v>
                </c:pt>
                <c:pt idx="245">
                  <c:v>9/1/2001</c:v>
                </c:pt>
                <c:pt idx="246">
                  <c:v>9/2/2001</c:v>
                </c:pt>
                <c:pt idx="247">
                  <c:v>9/3/2001</c:v>
                </c:pt>
                <c:pt idx="248">
                  <c:v>9/4/2001</c:v>
                </c:pt>
                <c:pt idx="249">
                  <c:v>9/5/2001</c:v>
                </c:pt>
                <c:pt idx="250">
                  <c:v/>
                </c:pt>
                <c:pt idx="251">
                  <c:v/>
                </c:pt>
                <c:pt idx="252">
                  <c:v/>
                </c:pt>
                <c:pt idx="253">
                  <c:v/>
                </c:pt>
              </c:strCache>
            </c:strRef>
          </c:cat>
          <c:val>
            <c:numRef>
              <c:f>Bechtelsville!$A$2:$A$255</c:f>
              <c:numCache>
                <c:formatCode>General</c:formatCode>
                <c:ptCount val="254"/>
                <c:pt idx="0">
                  <c:v>1154000</c:v>
                </c:pt>
                <c:pt idx="1">
                  <c:v>830000</c:v>
                </c:pt>
                <c:pt idx="2">
                  <c:v>543000</c:v>
                </c:pt>
                <c:pt idx="3">
                  <c:v>449000</c:v>
                </c:pt>
                <c:pt idx="4">
                  <c:v>1025000</c:v>
                </c:pt>
                <c:pt idx="5">
                  <c:v>1186000</c:v>
                </c:pt>
                <c:pt idx="6">
                  <c:v>1025000</c:v>
                </c:pt>
                <c:pt idx="7">
                  <c:v>1094000</c:v>
                </c:pt>
                <c:pt idx="8">
                  <c:v>985000</c:v>
                </c:pt>
                <c:pt idx="9">
                  <c:v>1094000</c:v>
                </c:pt>
                <c:pt idx="10">
                  <c:v>1014000</c:v>
                </c:pt>
                <c:pt idx="11">
                  <c:v>977000</c:v>
                </c:pt>
                <c:pt idx="12">
                  <c:v>898000</c:v>
                </c:pt>
                <c:pt idx="13">
                  <c:v>1483000</c:v>
                </c:pt>
                <c:pt idx="14">
                  <c:v>1716000</c:v>
                </c:pt>
                <c:pt idx="15">
                  <c:v>1515000</c:v>
                </c:pt>
                <c:pt idx="16">
                  <c:v>1517000</c:v>
                </c:pt>
                <c:pt idx="17">
                  <c:v>1371000</c:v>
                </c:pt>
                <c:pt idx="18">
                  <c:v>1590000</c:v>
                </c:pt>
                <c:pt idx="19">
                  <c:v>1378000</c:v>
                </c:pt>
                <c:pt idx="20">
                  <c:v>1385000</c:v>
                </c:pt>
                <c:pt idx="21">
                  <c:v>1291000</c:v>
                </c:pt>
                <c:pt idx="22">
                  <c:v>1255000</c:v>
                </c:pt>
                <c:pt idx="23">
                  <c:v>1406000</c:v>
                </c:pt>
                <c:pt idx="24">
                  <c:v>1468000</c:v>
                </c:pt>
                <c:pt idx="25">
                  <c:v>1675000</c:v>
                </c:pt>
                <c:pt idx="26">
                  <c:v>1638000</c:v>
                </c:pt>
                <c:pt idx="27">
                  <c:v>1612000</c:v>
                </c:pt>
                <c:pt idx="28">
                  <c:v>2282000</c:v>
                </c:pt>
                <c:pt idx="29">
                  <c:v>1250000</c:v>
                </c:pt>
                <c:pt idx="30">
                  <c:v>1205000</c:v>
                </c:pt>
                <c:pt idx="31">
                  <c:v>1960000</c:v>
                </c:pt>
                <c:pt idx="32">
                  <c:v>2151000</c:v>
                </c:pt>
                <c:pt idx="33">
                  <c:v>2447000</c:v>
                </c:pt>
                <c:pt idx="34">
                  <c:v>1659000</c:v>
                </c:pt>
                <c:pt idx="35">
                  <c:v>2005000</c:v>
                </c:pt>
                <c:pt idx="36">
                  <c:v>1739000</c:v>
                </c:pt>
                <c:pt idx="37">
                  <c:v>1799000</c:v>
                </c:pt>
                <c:pt idx="38">
                  <c:v>2157000</c:v>
                </c:pt>
                <c:pt idx="39">
                  <c:v>2327000</c:v>
                </c:pt>
                <c:pt idx="40">
                  <c:v>2226000</c:v>
                </c:pt>
                <c:pt idx="41">
                  <c:v>2120000</c:v>
                </c:pt>
                <c:pt idx="42">
                  <c:v>1936000</c:v>
                </c:pt>
                <c:pt idx="43">
                  <c:v>2099000</c:v>
                </c:pt>
                <c:pt idx="44">
                  <c:v>2298000</c:v>
                </c:pt>
                <c:pt idx="45">
                  <c:v>2097000</c:v>
                </c:pt>
                <c:pt idx="46">
                  <c:v>1838000</c:v>
                </c:pt>
                <c:pt idx="47">
                  <c:v>1376000</c:v>
                </c:pt>
                <c:pt idx="48">
                  <c:v>1894000</c:v>
                </c:pt>
                <c:pt idx="49">
                  <c:v>2041000</c:v>
                </c:pt>
                <c:pt idx="50">
                  <c:v>2353000</c:v>
                </c:pt>
                <c:pt idx="51">
                  <c:v>2200000</c:v>
                </c:pt>
                <c:pt idx="52">
                  <c:v>2560000</c:v>
                </c:pt>
                <c:pt idx="53">
                  <c:v>2897000</c:v>
                </c:pt>
                <c:pt idx="54">
                  <c:v>2792000</c:v>
                </c:pt>
                <c:pt idx="55">
                  <c:v>2680000</c:v>
                </c:pt>
                <c:pt idx="56">
                  <c:v>2761000</c:v>
                </c:pt>
                <c:pt idx="57">
                  <c:v>2642000</c:v>
                </c:pt>
                <c:pt idx="58">
                  <c:v>2198000</c:v>
                </c:pt>
                <c:pt idx="59">
                  <c:v>2029000</c:v>
                </c:pt>
                <c:pt idx="60">
                  <c:v>1881000</c:v>
                </c:pt>
                <c:pt idx="61">
                  <c:v>1811000</c:v>
                </c:pt>
                <c:pt idx="62">
                  <c:v>2321000</c:v>
                </c:pt>
                <c:pt idx="63">
                  <c:v>2166000</c:v>
                </c:pt>
                <c:pt idx="64">
                  <c:v>1835000</c:v>
                </c:pt>
                <c:pt idx="65">
                  <c:v>1793000</c:v>
                </c:pt>
                <c:pt idx="66">
                  <c:v>1611000</c:v>
                </c:pt>
                <c:pt idx="67">
                  <c:v>1629000</c:v>
                </c:pt>
                <c:pt idx="68">
                  <c:v>1451000</c:v>
                </c:pt>
                <c:pt idx="69">
                  <c:v>1471000</c:v>
                </c:pt>
                <c:pt idx="70">
                  <c:v>1977000</c:v>
                </c:pt>
                <c:pt idx="71">
                  <c:v>1779000</c:v>
                </c:pt>
                <c:pt idx="72">
                  <c:v>2009000</c:v>
                </c:pt>
                <c:pt idx="73">
                  <c:v>1671000</c:v>
                </c:pt>
                <c:pt idx="74">
                  <c:v>1438000</c:v>
                </c:pt>
                <c:pt idx="75">
                  <c:v>1328000</c:v>
                </c:pt>
                <c:pt idx="76">
                  <c:v>1600000</c:v>
                </c:pt>
                <c:pt idx="77">
                  <c:v>1285000</c:v>
                </c:pt>
                <c:pt idx="78">
                  <c:v>1551000</c:v>
                </c:pt>
                <c:pt idx="79">
                  <c:v>1571000</c:v>
                </c:pt>
                <c:pt idx="80">
                  <c:v>1358000</c:v>
                </c:pt>
                <c:pt idx="81">
                  <c:v>1348000</c:v>
                </c:pt>
                <c:pt idx="82">
                  <c:v>1299000</c:v>
                </c:pt>
                <c:pt idx="83">
                  <c:v>876000</c:v>
                </c:pt>
                <c:pt idx="84">
                  <c:v>1897000</c:v>
                </c:pt>
                <c:pt idx="85">
                  <c:v>1365000</c:v>
                </c:pt>
                <c:pt idx="86">
                  <c:v>1246000</c:v>
                </c:pt>
                <c:pt idx="87">
                  <c:v>1437000</c:v>
                </c:pt>
                <c:pt idx="88">
                  <c:v>1370000</c:v>
                </c:pt>
                <c:pt idx="89">
                  <c:v>1297000</c:v>
                </c:pt>
                <c:pt idx="90">
                  <c:v>1974000</c:v>
                </c:pt>
                <c:pt idx="91">
                  <c:v>2082000</c:v>
                </c:pt>
                <c:pt idx="92">
                  <c:v>1845000</c:v>
                </c:pt>
                <c:pt idx="93">
                  <c:v>1446000</c:v>
                </c:pt>
                <c:pt idx="94">
                  <c:v>1490000</c:v>
                </c:pt>
                <c:pt idx="95">
                  <c:v>1954000</c:v>
                </c:pt>
                <c:pt idx="96">
                  <c:v>2092000</c:v>
                </c:pt>
                <c:pt idx="97">
                  <c:v>1778000</c:v>
                </c:pt>
                <c:pt idx="98">
                  <c:v>1923000</c:v>
                </c:pt>
                <c:pt idx="99">
                  <c:v>2050000</c:v>
                </c:pt>
                <c:pt idx="100">
                  <c:v>1820000</c:v>
                </c:pt>
                <c:pt idx="101">
                  <c:v>1660000</c:v>
                </c:pt>
                <c:pt idx="102">
                  <c:v>1551000</c:v>
                </c:pt>
                <c:pt idx="103">
                  <c:v>1161000</c:v>
                </c:pt>
                <c:pt idx="104">
                  <c:v>1152000</c:v>
                </c:pt>
                <c:pt idx="105">
                  <c:v>1123000</c:v>
                </c:pt>
                <c:pt idx="106">
                  <c:v>988000</c:v>
                </c:pt>
                <c:pt idx="107">
                  <c:v>1060000</c:v>
                </c:pt>
                <c:pt idx="108">
                  <c:v>1051000</c:v>
                </c:pt>
                <c:pt idx="109">
                  <c:v>980000</c:v>
                </c:pt>
                <c:pt idx="110">
                  <c:v>916000</c:v>
                </c:pt>
                <c:pt idx="111">
                  <c:v>1020000</c:v>
                </c:pt>
                <c:pt idx="112">
                  <c:v>962000</c:v>
                </c:pt>
                <c:pt idx="113">
                  <c:v>1748000</c:v>
                </c:pt>
                <c:pt idx="114">
                  <c:v>1370000</c:v>
                </c:pt>
                <c:pt idx="115">
                  <c:v>1083000</c:v>
                </c:pt>
                <c:pt idx="116">
                  <c:v>979000</c:v>
                </c:pt>
                <c:pt idx="117">
                  <c:v>1148000</c:v>
                </c:pt>
                <c:pt idx="118">
                  <c:v>1250000</c:v>
                </c:pt>
                <c:pt idx="119">
                  <c:v>1156000</c:v>
                </c:pt>
                <c:pt idx="120">
                  <c:v>949000</c:v>
                </c:pt>
                <c:pt idx="121">
                  <c:v>859000</c:v>
                </c:pt>
                <c:pt idx="122">
                  <c:v>549000</c:v>
                </c:pt>
                <c:pt idx="123">
                  <c:v>645000</c:v>
                </c:pt>
                <c:pt idx="124">
                  <c:v>605000</c:v>
                </c:pt>
                <c:pt idx="125">
                  <c:v>674000</c:v>
                </c:pt>
                <c:pt idx="126">
                  <c:v>801000</c:v>
                </c:pt>
                <c:pt idx="127">
                  <c:v>1018000</c:v>
                </c:pt>
                <c:pt idx="128">
                  <c:v>760000</c:v>
                </c:pt>
                <c:pt idx="129">
                  <c:v>276000</c:v>
                </c:pt>
                <c:pt idx="130">
                  <c:v>247000</c:v>
                </c:pt>
                <c:pt idx="131">
                  <c:v>381000</c:v>
                </c:pt>
                <c:pt idx="132">
                  <c:v>441000</c:v>
                </c:pt>
                <c:pt idx="133">
                  <c:v>497000</c:v>
                </c:pt>
                <c:pt idx="134">
                  <c:v>378000</c:v>
                </c:pt>
                <c:pt idx="135">
                  <c:v>617000</c:v>
                </c:pt>
                <c:pt idx="136">
                  <c:v>744000</c:v>
                </c:pt>
                <c:pt idx="137">
                  <c:v>730000</c:v>
                </c:pt>
                <c:pt idx="138">
                  <c:v>656000</c:v>
                </c:pt>
                <c:pt idx="139">
                  <c:v>568000</c:v>
                </c:pt>
                <c:pt idx="140">
                  <c:v>587000</c:v>
                </c:pt>
                <c:pt idx="141">
                  <c:v>668000</c:v>
                </c:pt>
                <c:pt idx="142">
                  <c:v>703000</c:v>
                </c:pt>
                <c:pt idx="143">
                  <c:v>737000</c:v>
                </c:pt>
                <c:pt idx="144">
                  <c:v>581000</c:v>
                </c:pt>
                <c:pt idx="145">
                  <c:v>168000</c:v>
                </c:pt>
                <c:pt idx="146">
                  <c:v>144000</c:v>
                </c:pt>
                <c:pt idx="147">
                  <c:v>95000</c:v>
                </c:pt>
                <c:pt idx="148">
                  <c:v>135000</c:v>
                </c:pt>
                <c:pt idx="149">
                  <c:v>110000</c:v>
                </c:pt>
                <c:pt idx="150">
                  <c:v>231000</c:v>
                </c:pt>
                <c:pt idx="151">
                  <c:v>656000</c:v>
                </c:pt>
                <c:pt idx="152">
                  <c:v>644000</c:v>
                </c:pt>
                <c:pt idx="153">
                  <c:v>606000</c:v>
                </c:pt>
                <c:pt idx="154">
                  <c:v>667000</c:v>
                </c:pt>
                <c:pt idx="155">
                  <c:v>628000</c:v>
                </c:pt>
                <c:pt idx="156">
                  <c:v>576000</c:v>
                </c:pt>
                <c:pt idx="157">
                  <c:v>543000</c:v>
                </c:pt>
                <c:pt idx="158">
                  <c:v>590000</c:v>
                </c:pt>
                <c:pt idx="159">
                  <c:v>529000</c:v>
                </c:pt>
                <c:pt idx="160">
                  <c:v>529000</c:v>
                </c:pt>
                <c:pt idx="161">
                  <c:v>542000</c:v>
                </c:pt>
                <c:pt idx="162">
                  <c:v>576000</c:v>
                </c:pt>
                <c:pt idx="163">
                  <c:v>657000</c:v>
                </c:pt>
                <c:pt idx="164">
                  <c:v>492000</c:v>
                </c:pt>
                <c:pt idx="165">
                  <c:v>502000</c:v>
                </c:pt>
                <c:pt idx="166">
                  <c:v>633000</c:v>
                </c:pt>
                <c:pt idx="167">
                  <c:v>794000</c:v>
                </c:pt>
                <c:pt idx="168">
                  <c:v>828000</c:v>
                </c:pt>
                <c:pt idx="169">
                  <c:v>905000</c:v>
                </c:pt>
                <c:pt idx="170">
                  <c:v>811000</c:v>
                </c:pt>
                <c:pt idx="171">
                  <c:v>596000</c:v>
                </c:pt>
                <c:pt idx="172">
                  <c:v>569000</c:v>
                </c:pt>
                <c:pt idx="173">
                  <c:v>738000</c:v>
                </c:pt>
                <c:pt idx="174">
                  <c:v>987000</c:v>
                </c:pt>
                <c:pt idx="175">
                  <c:v>756000</c:v>
                </c:pt>
                <c:pt idx="176">
                  <c:v>769000</c:v>
                </c:pt>
                <c:pt idx="177">
                  <c:v>716000</c:v>
                </c:pt>
                <c:pt idx="178">
                  <c:v>679000</c:v>
                </c:pt>
                <c:pt idx="179">
                  <c:v>1105000</c:v>
                </c:pt>
                <c:pt idx="180">
                  <c:v>1105000</c:v>
                </c:pt>
                <c:pt idx="181">
                  <c:v>1101000</c:v>
                </c:pt>
                <c:pt idx="182">
                  <c:v>1093000</c:v>
                </c:pt>
                <c:pt idx="183">
                  <c:v>928000</c:v>
                </c:pt>
                <c:pt idx="184">
                  <c:v>867000</c:v>
                </c:pt>
                <c:pt idx="185">
                  <c:v>819000</c:v>
                </c:pt>
                <c:pt idx="186">
                  <c:v>644000</c:v>
                </c:pt>
                <c:pt idx="187">
                  <c:v>486000</c:v>
                </c:pt>
                <c:pt idx="188">
                  <c:v>688000</c:v>
                </c:pt>
                <c:pt idx="189">
                  <c:v>506000</c:v>
                </c:pt>
                <c:pt idx="190">
                  <c:v>499000</c:v>
                </c:pt>
                <c:pt idx="191">
                  <c:v>468000</c:v>
                </c:pt>
                <c:pt idx="192">
                  <c:v>703000</c:v>
                </c:pt>
                <c:pt idx="193">
                  <c:v>824000</c:v>
                </c:pt>
                <c:pt idx="194">
                  <c:v>687000</c:v>
                </c:pt>
                <c:pt idx="195">
                  <c:v>647000</c:v>
                </c:pt>
                <c:pt idx="196">
                  <c:v>467000</c:v>
                </c:pt>
                <c:pt idx="197">
                  <c:v>480000</c:v>
                </c:pt>
                <c:pt idx="198">
                  <c:v>474000</c:v>
                </c:pt>
                <c:pt idx="199">
                  <c:v>746000</c:v>
                </c:pt>
                <c:pt idx="200">
                  <c:v>805000</c:v>
                </c:pt>
                <c:pt idx="201">
                  <c:v>765000</c:v>
                </c:pt>
                <c:pt idx="202">
                  <c:v>767000</c:v>
                </c:pt>
                <c:pt idx="203">
                  <c:v>681000</c:v>
                </c:pt>
                <c:pt idx="204">
                  <c:v>605000</c:v>
                </c:pt>
                <c:pt idx="205">
                  <c:v>702000</c:v>
                </c:pt>
                <c:pt idx="206">
                  <c:v>922000</c:v>
                </c:pt>
                <c:pt idx="207">
                  <c:v>1138000</c:v>
                </c:pt>
                <c:pt idx="208">
                  <c:v>1199000</c:v>
                </c:pt>
                <c:pt idx="209">
                  <c:v>890000</c:v>
                </c:pt>
                <c:pt idx="210">
                  <c:v>624000</c:v>
                </c:pt>
                <c:pt idx="211">
                  <c:v>466000</c:v>
                </c:pt>
                <c:pt idx="212">
                  <c:v>464000</c:v>
                </c:pt>
                <c:pt idx="213">
                  <c:v>614000</c:v>
                </c:pt>
                <c:pt idx="214">
                  <c:v>565000</c:v>
                </c:pt>
                <c:pt idx="215">
                  <c:v>745000</c:v>
                </c:pt>
                <c:pt idx="216">
                  <c:v>972000</c:v>
                </c:pt>
                <c:pt idx="217">
                  <c:v>961000</c:v>
                </c:pt>
                <c:pt idx="218">
                  <c:v>597000</c:v>
                </c:pt>
                <c:pt idx="219">
                  <c:v>658000</c:v>
                </c:pt>
                <c:pt idx="220">
                  <c:v>953000</c:v>
                </c:pt>
                <c:pt idx="221">
                  <c:v>1320000</c:v>
                </c:pt>
                <c:pt idx="222">
                  <c:v>1415000</c:v>
                </c:pt>
                <c:pt idx="223">
                  <c:v>1359000</c:v>
                </c:pt>
                <c:pt idx="224">
                  <c:v>1269000</c:v>
                </c:pt>
                <c:pt idx="225">
                  <c:v>636000</c:v>
                </c:pt>
                <c:pt idx="226">
                  <c:v>614000</c:v>
                </c:pt>
                <c:pt idx="227">
                  <c:v>895000</c:v>
                </c:pt>
                <c:pt idx="228">
                  <c:v>851000</c:v>
                </c:pt>
                <c:pt idx="229">
                  <c:v>852000</c:v>
                </c:pt>
                <c:pt idx="230">
                  <c:v>888000</c:v>
                </c:pt>
                <c:pt idx="231">
                  <c:v>736000</c:v>
                </c:pt>
                <c:pt idx="232">
                  <c:v>546000</c:v>
                </c:pt>
                <c:pt idx="233">
                  <c:v>704000</c:v>
                </c:pt>
                <c:pt idx="234">
                  <c:v>962000</c:v>
                </c:pt>
                <c:pt idx="235">
                  <c:v>991000</c:v>
                </c:pt>
                <c:pt idx="236">
                  <c:v>674000</c:v>
                </c:pt>
                <c:pt idx="237">
                  <c:v>699000</c:v>
                </c:pt>
                <c:pt idx="238">
                  <c:v>557000</c:v>
                </c:pt>
                <c:pt idx="239">
                  <c:v>595000</c:v>
                </c:pt>
                <c:pt idx="240">
                  <c:v>855000</c:v>
                </c:pt>
                <c:pt idx="241">
                  <c:v>1023000</c:v>
                </c:pt>
                <c:pt idx="242">
                  <c:v>1198000</c:v>
                </c:pt>
                <c:pt idx="243">
                  <c:v>1204000</c:v>
                </c:pt>
                <c:pt idx="244">
                  <c:v>755000</c:v>
                </c:pt>
                <c:pt idx="245">
                  <c:v>731000</c:v>
                </c:pt>
                <c:pt idx="246">
                  <c:v>621000</c:v>
                </c:pt>
                <c:pt idx="247">
                  <c:v>748000</c:v>
                </c:pt>
                <c:pt idx="248">
                  <c:v>1054000</c:v>
                </c:pt>
                <c:pt idx="249">
                  <c:v>1110000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104427"/>
        <c:axId val="99964113"/>
      </c:lineChart>
      <c:catAx>
        <c:axId val="95803117"/>
        <c:scaling>
          <c:orientation val="minMax"/>
        </c:scaling>
        <c:delete val="0"/>
        <c:axPos val="b"/>
        <c:numFmt formatCode="[$-409]m/d/yyyy" sourceLinked="1"/>
        <c:majorTickMark val="none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447648"/>
        <c:crossesAt val="0"/>
        <c:auto val="1"/>
        <c:lblAlgn val="ctr"/>
        <c:lblOffset val="100"/>
        <c:noMultiLvlLbl val="0"/>
      </c:catAx>
      <c:valAx>
        <c:axId val="494476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0_);\(0.0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803117"/>
        <c:crossesAt val="1"/>
        <c:crossBetween val="midCat"/>
      </c:valAx>
      <c:catAx>
        <c:axId val="80104427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964113"/>
        <c:auto val="1"/>
        <c:lblAlgn val="ctr"/>
        <c:lblOffset val="100"/>
        <c:noMultiLvlLbl val="0"/>
      </c:catAx>
      <c:valAx>
        <c:axId val="99964113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104427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Lambertville Flows vs. Mkt-3 to Henry Hub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"Daily Mkt-3 to Henry Hub Spread"</c:f>
              <c:strCache>
                <c:ptCount val="1"/>
                <c:pt idx="0">
                  <c:v>Daily Mkt-3 to Henry Hub Spread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Lambertville!$A$2:$A$255</c:f>
              <c:strCache>
                <c:ptCount val="254"/>
                <c:pt idx="0">
                  <c:v>10-Oct-00</c:v>
                </c:pt>
                <c:pt idx="1">
                  <c:v>11-Oct-00</c:v>
                </c:pt>
                <c:pt idx="2">
                  <c:v>12-Oct-00</c:v>
                </c:pt>
                <c:pt idx="3">
                  <c:v>13-Oct-00</c:v>
                </c:pt>
                <c:pt idx="4">
                  <c:v>16-Oct-00</c:v>
                </c:pt>
                <c:pt idx="5">
                  <c:v>17-Oct-00</c:v>
                </c:pt>
                <c:pt idx="6">
                  <c:v>18-Oct-00</c:v>
                </c:pt>
                <c:pt idx="7">
                  <c:v>19-Oct-00</c:v>
                </c:pt>
                <c:pt idx="8">
                  <c:v>20-Oct-00</c:v>
                </c:pt>
                <c:pt idx="9">
                  <c:v>23-Oct-00</c:v>
                </c:pt>
                <c:pt idx="10">
                  <c:v>24-Oct-00</c:v>
                </c:pt>
                <c:pt idx="11">
                  <c:v>25-Oct-00</c:v>
                </c:pt>
                <c:pt idx="12">
                  <c:v>27-Oct-00</c:v>
                </c:pt>
                <c:pt idx="13">
                  <c:v>30-Oct-00</c:v>
                </c:pt>
                <c:pt idx="14">
                  <c:v>31-Oct-00</c:v>
                </c:pt>
                <c:pt idx="15">
                  <c:v>01-Nov-00</c:v>
                </c:pt>
                <c:pt idx="16">
                  <c:v>02-Nov-00</c:v>
                </c:pt>
                <c:pt idx="17">
                  <c:v>03-Nov-00</c:v>
                </c:pt>
                <c:pt idx="18">
                  <c:v>06-Nov-00</c:v>
                </c:pt>
                <c:pt idx="19">
                  <c:v>07-Nov-00</c:v>
                </c:pt>
                <c:pt idx="20">
                  <c:v>08-Nov-00</c:v>
                </c:pt>
                <c:pt idx="21">
                  <c:v>09-Nov-00</c:v>
                </c:pt>
                <c:pt idx="22">
                  <c:v>10-Nov-00</c:v>
                </c:pt>
                <c:pt idx="23">
                  <c:v>13-Nov-00</c:v>
                </c:pt>
                <c:pt idx="24">
                  <c:v>14-Nov-00</c:v>
                </c:pt>
                <c:pt idx="25">
                  <c:v>15-Nov-00</c:v>
                </c:pt>
                <c:pt idx="26">
                  <c:v>16-Nov-00</c:v>
                </c:pt>
                <c:pt idx="27">
                  <c:v>17-Nov-00</c:v>
                </c:pt>
                <c:pt idx="28">
                  <c:v>21-Nov-00</c:v>
                </c:pt>
                <c:pt idx="29">
                  <c:v>26-Nov-00</c:v>
                </c:pt>
                <c:pt idx="30">
                  <c:v>27-Nov-00</c:v>
                </c:pt>
                <c:pt idx="31">
                  <c:v>28-Nov-00</c:v>
                </c:pt>
                <c:pt idx="32">
                  <c:v>29-Nov-00</c:v>
                </c:pt>
                <c:pt idx="33">
                  <c:v>30-Nov-00</c:v>
                </c:pt>
                <c:pt idx="34">
                  <c:v>01-Dec-00</c:v>
                </c:pt>
                <c:pt idx="35">
                  <c:v>03-Dec-00</c:v>
                </c:pt>
                <c:pt idx="36">
                  <c:v>04-Dec-00</c:v>
                </c:pt>
                <c:pt idx="37">
                  <c:v>05-Dec-00</c:v>
                </c:pt>
                <c:pt idx="38">
                  <c:v>06-Dec-00</c:v>
                </c:pt>
                <c:pt idx="39">
                  <c:v>07-Dec-00</c:v>
                </c:pt>
                <c:pt idx="40">
                  <c:v>08-Dec-00</c:v>
                </c:pt>
                <c:pt idx="41">
                  <c:v>10-Dec-00</c:v>
                </c:pt>
                <c:pt idx="42">
                  <c:v>11-Dec-00</c:v>
                </c:pt>
                <c:pt idx="43">
                  <c:v>12-Dec-00</c:v>
                </c:pt>
                <c:pt idx="44">
                  <c:v>13-Dec-00</c:v>
                </c:pt>
                <c:pt idx="45">
                  <c:v>14-Dec-00</c:v>
                </c:pt>
                <c:pt idx="46">
                  <c:v>15-Dec-00</c:v>
                </c:pt>
                <c:pt idx="47">
                  <c:v>17-Dec-00</c:v>
                </c:pt>
                <c:pt idx="48">
                  <c:v>18-Dec-00</c:v>
                </c:pt>
                <c:pt idx="49">
                  <c:v>19-Dec-00</c:v>
                </c:pt>
                <c:pt idx="50">
                  <c:v>20-Dec-00</c:v>
                </c:pt>
                <c:pt idx="51">
                  <c:v>21-Dec-00</c:v>
                </c:pt>
                <c:pt idx="52">
                  <c:v>22-Dec-00</c:v>
                </c:pt>
                <c:pt idx="53">
                  <c:v>25-Dec-00</c:v>
                </c:pt>
                <c:pt idx="54">
                  <c:v>26-Dec-00</c:v>
                </c:pt>
                <c:pt idx="55">
                  <c:v>27-Dec-00</c:v>
                </c:pt>
                <c:pt idx="56">
                  <c:v>28-Dec-00</c:v>
                </c:pt>
                <c:pt idx="57">
                  <c:v>29-Dec-00</c:v>
                </c:pt>
                <c:pt idx="58">
                  <c:v>03-Jan-01</c:v>
                </c:pt>
                <c:pt idx="59">
                  <c:v>04-Jan-01</c:v>
                </c:pt>
                <c:pt idx="60">
                  <c:v>05-Jan-01</c:v>
                </c:pt>
                <c:pt idx="61">
                  <c:v>08-Jan-01</c:v>
                </c:pt>
                <c:pt idx="62">
                  <c:v>09-Jan-01</c:v>
                </c:pt>
                <c:pt idx="63">
                  <c:v>10-Jan-01</c:v>
                </c:pt>
                <c:pt idx="64">
                  <c:v>11-Jan-01</c:v>
                </c:pt>
                <c:pt idx="65">
                  <c:v>12-Jan-01</c:v>
                </c:pt>
                <c:pt idx="66">
                  <c:v>16-Jan-01</c:v>
                </c:pt>
                <c:pt idx="67">
                  <c:v>17-Jan-01</c:v>
                </c:pt>
                <c:pt idx="68">
                  <c:v>18-Jan-01</c:v>
                </c:pt>
                <c:pt idx="69">
                  <c:v>19-Jan-01</c:v>
                </c:pt>
                <c:pt idx="70">
                  <c:v>22-Jan-01</c:v>
                </c:pt>
                <c:pt idx="71">
                  <c:v>24-Jan-01</c:v>
                </c:pt>
                <c:pt idx="72">
                  <c:v>25-Jan-01</c:v>
                </c:pt>
                <c:pt idx="73">
                  <c:v>26-Jan-01</c:v>
                </c:pt>
                <c:pt idx="74">
                  <c:v>29-Jan-01</c:v>
                </c:pt>
                <c:pt idx="75">
                  <c:v>30-Jan-01</c:v>
                </c:pt>
                <c:pt idx="76">
                  <c:v>31-Jan-01</c:v>
                </c:pt>
                <c:pt idx="77">
                  <c:v>01-Feb-01</c:v>
                </c:pt>
                <c:pt idx="78">
                  <c:v>02-Feb-01</c:v>
                </c:pt>
                <c:pt idx="79">
                  <c:v>05-Feb-01</c:v>
                </c:pt>
                <c:pt idx="80">
                  <c:v>06-Feb-01</c:v>
                </c:pt>
                <c:pt idx="81">
                  <c:v>07-Feb-01</c:v>
                </c:pt>
                <c:pt idx="82">
                  <c:v>08-Feb-01</c:v>
                </c:pt>
                <c:pt idx="83">
                  <c:v>09-Feb-01</c:v>
                </c:pt>
                <c:pt idx="84">
                  <c:v>12-Feb-01</c:v>
                </c:pt>
                <c:pt idx="85">
                  <c:v>13-Feb-01</c:v>
                </c:pt>
                <c:pt idx="86">
                  <c:v>14-Feb-01</c:v>
                </c:pt>
                <c:pt idx="87">
                  <c:v>15-Feb-01</c:v>
                </c:pt>
                <c:pt idx="88">
                  <c:v>16-Feb-01</c:v>
                </c:pt>
                <c:pt idx="89">
                  <c:v>20-Feb-01</c:v>
                </c:pt>
                <c:pt idx="90">
                  <c:v>21-Feb-01</c:v>
                </c:pt>
                <c:pt idx="91">
                  <c:v>22-Feb-01</c:v>
                </c:pt>
                <c:pt idx="92">
                  <c:v>23-Feb-01</c:v>
                </c:pt>
                <c:pt idx="93">
                  <c:v>26-Feb-01</c:v>
                </c:pt>
                <c:pt idx="94">
                  <c:v>27-Feb-01</c:v>
                </c:pt>
                <c:pt idx="95">
                  <c:v>28-Feb-01</c:v>
                </c:pt>
                <c:pt idx="96">
                  <c:v>01-Mar-01</c:v>
                </c:pt>
                <c:pt idx="97">
                  <c:v>02-Mar-01</c:v>
                </c:pt>
                <c:pt idx="98">
                  <c:v>05-Mar-01</c:v>
                </c:pt>
                <c:pt idx="99">
                  <c:v>06-Mar-01</c:v>
                </c:pt>
                <c:pt idx="100">
                  <c:v>07-Mar-01</c:v>
                </c:pt>
                <c:pt idx="101">
                  <c:v>08-Mar-01</c:v>
                </c:pt>
                <c:pt idx="102">
                  <c:v>09-Mar-01</c:v>
                </c:pt>
                <c:pt idx="103">
                  <c:v>12-Mar-01</c:v>
                </c:pt>
                <c:pt idx="104">
                  <c:v>13-Mar-01</c:v>
                </c:pt>
                <c:pt idx="105">
                  <c:v>14-Mar-01</c:v>
                </c:pt>
                <c:pt idx="106">
                  <c:v>15-Mar-01</c:v>
                </c:pt>
                <c:pt idx="107">
                  <c:v>16-Mar-01</c:v>
                </c:pt>
                <c:pt idx="108">
                  <c:v>19-Mar-01</c:v>
                </c:pt>
                <c:pt idx="109">
                  <c:v>20-Mar-01</c:v>
                </c:pt>
                <c:pt idx="110">
                  <c:v>21-Mar-01</c:v>
                </c:pt>
                <c:pt idx="111">
                  <c:v>22-Mar-01</c:v>
                </c:pt>
                <c:pt idx="112">
                  <c:v>23-Mar-01</c:v>
                </c:pt>
                <c:pt idx="113">
                  <c:v>26-Mar-01</c:v>
                </c:pt>
                <c:pt idx="114">
                  <c:v>27-Mar-01</c:v>
                </c:pt>
                <c:pt idx="115">
                  <c:v>28-Mar-01</c:v>
                </c:pt>
                <c:pt idx="116">
                  <c:v>29-Mar-01</c:v>
                </c:pt>
                <c:pt idx="117">
                  <c:v>30-Mar-01</c:v>
                </c:pt>
                <c:pt idx="118">
                  <c:v>02-Apr-01</c:v>
                </c:pt>
                <c:pt idx="119">
                  <c:v>03-Apr-01</c:v>
                </c:pt>
                <c:pt idx="120">
                  <c:v>04-Apr-01</c:v>
                </c:pt>
                <c:pt idx="121">
                  <c:v>05-Apr-01</c:v>
                </c:pt>
                <c:pt idx="122">
                  <c:v>06-Apr-01</c:v>
                </c:pt>
                <c:pt idx="123">
                  <c:v>09-Apr-01</c:v>
                </c:pt>
                <c:pt idx="124">
                  <c:v>10-Apr-01</c:v>
                </c:pt>
                <c:pt idx="125">
                  <c:v>12-Apr-01</c:v>
                </c:pt>
                <c:pt idx="126">
                  <c:v>16-Apr-01</c:v>
                </c:pt>
                <c:pt idx="127">
                  <c:v>17-Apr-01</c:v>
                </c:pt>
                <c:pt idx="128">
                  <c:v>18-Apr-01</c:v>
                </c:pt>
                <c:pt idx="129">
                  <c:v>19-Apr-01</c:v>
                </c:pt>
                <c:pt idx="130">
                  <c:v>20-Apr-01</c:v>
                </c:pt>
                <c:pt idx="131">
                  <c:v>23-Apr-01</c:v>
                </c:pt>
                <c:pt idx="132">
                  <c:v>24-Apr-01</c:v>
                </c:pt>
                <c:pt idx="133">
                  <c:v>25-Apr-01</c:v>
                </c:pt>
                <c:pt idx="134">
                  <c:v>26-Apr-01</c:v>
                </c:pt>
                <c:pt idx="135">
                  <c:v>27-Apr-01</c:v>
                </c:pt>
                <c:pt idx="136">
                  <c:v>30-Apr-01</c:v>
                </c:pt>
                <c:pt idx="137">
                  <c:v>01-May-01</c:v>
                </c:pt>
                <c:pt idx="138">
                  <c:v>02-May-01</c:v>
                </c:pt>
                <c:pt idx="139">
                  <c:v>03-May-01</c:v>
                </c:pt>
                <c:pt idx="140">
                  <c:v>04-May-01</c:v>
                </c:pt>
                <c:pt idx="141">
                  <c:v>07-May-01</c:v>
                </c:pt>
                <c:pt idx="142">
                  <c:v>08-May-01</c:v>
                </c:pt>
                <c:pt idx="143">
                  <c:v>09-May-01</c:v>
                </c:pt>
                <c:pt idx="144">
                  <c:v>10-May-01</c:v>
                </c:pt>
                <c:pt idx="145">
                  <c:v>14-May-01</c:v>
                </c:pt>
                <c:pt idx="146">
                  <c:v>15-May-01</c:v>
                </c:pt>
                <c:pt idx="147">
                  <c:v>16-May-01</c:v>
                </c:pt>
                <c:pt idx="148">
                  <c:v>17-May-01</c:v>
                </c:pt>
                <c:pt idx="149">
                  <c:v>18-May-01</c:v>
                </c:pt>
                <c:pt idx="150">
                  <c:v>21-May-01</c:v>
                </c:pt>
                <c:pt idx="151">
                  <c:v>22-May-01</c:v>
                </c:pt>
                <c:pt idx="152">
                  <c:v>23-May-01</c:v>
                </c:pt>
                <c:pt idx="153">
                  <c:v>24-May-01</c:v>
                </c:pt>
                <c:pt idx="154">
                  <c:v>25-May-01</c:v>
                </c:pt>
                <c:pt idx="155">
                  <c:v>29-May-01</c:v>
                </c:pt>
                <c:pt idx="156">
                  <c:v>30-May-01</c:v>
                </c:pt>
                <c:pt idx="157">
                  <c:v>31-May-01</c:v>
                </c:pt>
                <c:pt idx="158">
                  <c:v>01-Jun-01</c:v>
                </c:pt>
                <c:pt idx="159">
                  <c:v>04-Jun-01</c:v>
                </c:pt>
                <c:pt idx="160">
                  <c:v>05-Jun-01</c:v>
                </c:pt>
                <c:pt idx="161">
                  <c:v>06-Jun-01</c:v>
                </c:pt>
                <c:pt idx="162">
                  <c:v>07-Jun-01</c:v>
                </c:pt>
                <c:pt idx="163">
                  <c:v>08-Jun-01</c:v>
                </c:pt>
                <c:pt idx="164">
                  <c:v>09-Jun-01</c:v>
                </c:pt>
                <c:pt idx="165">
                  <c:v>10-Jun-01</c:v>
                </c:pt>
                <c:pt idx="166">
                  <c:v>11-Jun-01</c:v>
                </c:pt>
                <c:pt idx="167">
                  <c:v>12-Jun-01</c:v>
                </c:pt>
                <c:pt idx="168">
                  <c:v>13-Jun-01</c:v>
                </c:pt>
                <c:pt idx="169">
                  <c:v>14-Jun-01</c:v>
                </c:pt>
                <c:pt idx="170">
                  <c:v>15-Jun-01</c:v>
                </c:pt>
                <c:pt idx="171">
                  <c:v>16-Jun-01</c:v>
                </c:pt>
                <c:pt idx="172">
                  <c:v>17-Jun-01</c:v>
                </c:pt>
                <c:pt idx="173">
                  <c:v>18-Jun-01</c:v>
                </c:pt>
                <c:pt idx="174">
                  <c:v>19-Jun-01</c:v>
                </c:pt>
                <c:pt idx="175">
                  <c:v>21-Jun-01</c:v>
                </c:pt>
                <c:pt idx="176">
                  <c:v>22-Jun-01</c:v>
                </c:pt>
                <c:pt idx="177">
                  <c:v>23-Jun-01</c:v>
                </c:pt>
                <c:pt idx="178">
                  <c:v>24-Jun-01</c:v>
                </c:pt>
                <c:pt idx="179">
                  <c:v>25-Jun-01</c:v>
                </c:pt>
                <c:pt idx="180">
                  <c:v>26-Jun-01</c:v>
                </c:pt>
                <c:pt idx="181">
                  <c:v>27-Jun-01</c:v>
                </c:pt>
                <c:pt idx="182">
                  <c:v>28-Jun-01</c:v>
                </c:pt>
                <c:pt idx="183">
                  <c:v>29-Jun-01</c:v>
                </c:pt>
                <c:pt idx="184">
                  <c:v>30-Jun-01</c:v>
                </c:pt>
                <c:pt idx="185">
                  <c:v>01-Jul-01</c:v>
                </c:pt>
                <c:pt idx="186">
                  <c:v>02-Jul-01</c:v>
                </c:pt>
                <c:pt idx="187">
                  <c:v>03-Jul-01</c:v>
                </c:pt>
                <c:pt idx="188">
                  <c:v>04-Jul-01</c:v>
                </c:pt>
                <c:pt idx="189">
                  <c:v>05-Jul-01</c:v>
                </c:pt>
                <c:pt idx="190">
                  <c:v>06-Jul-01</c:v>
                </c:pt>
                <c:pt idx="191">
                  <c:v>07-Jul-01</c:v>
                </c:pt>
                <c:pt idx="192">
                  <c:v>08-Jul-01</c:v>
                </c:pt>
                <c:pt idx="193">
                  <c:v>10-Jul-01</c:v>
                </c:pt>
                <c:pt idx="194">
                  <c:v>11-Jul-01</c:v>
                </c:pt>
                <c:pt idx="195">
                  <c:v>12-Jul-01</c:v>
                </c:pt>
                <c:pt idx="196">
                  <c:v>13-Jul-01</c:v>
                </c:pt>
                <c:pt idx="197">
                  <c:v>14-Jul-01</c:v>
                </c:pt>
                <c:pt idx="198">
                  <c:v>15-Jul-01</c:v>
                </c:pt>
                <c:pt idx="199">
                  <c:v>16-Jul-01</c:v>
                </c:pt>
                <c:pt idx="200">
                  <c:v>17-Jul-01</c:v>
                </c:pt>
                <c:pt idx="201">
                  <c:v>18-Jul-01</c:v>
                </c:pt>
                <c:pt idx="202">
                  <c:v>19-Jul-01</c:v>
                </c:pt>
                <c:pt idx="203">
                  <c:v>20-Jul-01</c:v>
                </c:pt>
                <c:pt idx="204">
                  <c:v>21-Jul-01</c:v>
                </c:pt>
                <c:pt idx="205">
                  <c:v>22-Jul-01</c:v>
                </c:pt>
                <c:pt idx="206">
                  <c:v>23-Jul-01</c:v>
                </c:pt>
                <c:pt idx="207">
                  <c:v>24-Jul-01</c:v>
                </c:pt>
                <c:pt idx="208">
                  <c:v>25-Jul-01</c:v>
                </c:pt>
                <c:pt idx="209">
                  <c:v>26-Jul-01</c:v>
                </c:pt>
                <c:pt idx="210">
                  <c:v>27-Jul-01</c:v>
                </c:pt>
                <c:pt idx="211">
                  <c:v>28-Jul-01</c:v>
                </c:pt>
                <c:pt idx="212">
                  <c:v>29-Jul-01</c:v>
                </c:pt>
                <c:pt idx="213">
                  <c:v>30-Jul-01</c:v>
                </c:pt>
                <c:pt idx="214">
                  <c:v>31-Jul-01</c:v>
                </c:pt>
                <c:pt idx="215">
                  <c:v>01-Aug-01</c:v>
                </c:pt>
                <c:pt idx="216">
                  <c:v>02-Aug-01</c:v>
                </c:pt>
                <c:pt idx="217">
                  <c:v>03-Aug-01</c:v>
                </c:pt>
                <c:pt idx="218">
                  <c:v>04-Aug-01</c:v>
                </c:pt>
                <c:pt idx="219">
                  <c:v>05-Aug-01</c:v>
                </c:pt>
                <c:pt idx="220">
                  <c:v>06-Aug-01</c:v>
                </c:pt>
                <c:pt idx="221">
                  <c:v>07-Aug-01</c:v>
                </c:pt>
                <c:pt idx="222">
                  <c:v>08-Aug-01</c:v>
                </c:pt>
                <c:pt idx="223">
                  <c:v>09-Aug-01</c:v>
                </c:pt>
                <c:pt idx="224">
                  <c:v>10-Aug-01</c:v>
                </c:pt>
                <c:pt idx="225">
                  <c:v>11-Aug-01</c:v>
                </c:pt>
                <c:pt idx="226">
                  <c:v>12-Aug-01</c:v>
                </c:pt>
                <c:pt idx="227">
                  <c:v>13-Aug-01</c:v>
                </c:pt>
                <c:pt idx="228">
                  <c:v>14-Aug-01</c:v>
                </c:pt>
                <c:pt idx="229">
                  <c:v>15-Aug-01</c:v>
                </c:pt>
                <c:pt idx="230">
                  <c:v>16-Aug-01</c:v>
                </c:pt>
                <c:pt idx="231">
                  <c:v>17-Aug-01</c:v>
                </c:pt>
                <c:pt idx="232">
                  <c:v>18-Aug-01</c:v>
                </c:pt>
                <c:pt idx="233">
                  <c:v>19-Aug-01</c:v>
                </c:pt>
                <c:pt idx="234">
                  <c:v>20-Aug-01</c:v>
                </c:pt>
                <c:pt idx="235">
                  <c:v>21-Aug-01</c:v>
                </c:pt>
                <c:pt idx="236">
                  <c:v>22-Aug-01</c:v>
                </c:pt>
                <c:pt idx="237">
                  <c:v>23-Aug-01</c:v>
                </c:pt>
                <c:pt idx="238">
                  <c:v>24-Aug-01</c:v>
                </c:pt>
                <c:pt idx="239">
                  <c:v>25-Aug-01</c:v>
                </c:pt>
                <c:pt idx="240">
                  <c:v>26-Aug-01</c:v>
                </c:pt>
                <c:pt idx="241">
                  <c:v>27-Aug-01</c:v>
                </c:pt>
                <c:pt idx="242">
                  <c:v>28-Aug-01</c:v>
                </c:pt>
                <c:pt idx="243">
                  <c:v>29-Aug-01</c:v>
                </c:pt>
                <c:pt idx="244">
                  <c:v>30-Aug-01</c:v>
                </c:pt>
                <c:pt idx="245">
                  <c:v>31-Aug-01</c:v>
                </c:pt>
                <c:pt idx="246">
                  <c:v>01-Sep-01</c:v>
                </c:pt>
                <c:pt idx="247">
                  <c:v>02-Sep-01</c:v>
                </c:pt>
                <c:pt idx="248">
                  <c:v>03-Sep-01</c:v>
                </c:pt>
                <c:pt idx="249">
                  <c:v>04-Sep-01</c:v>
                </c:pt>
                <c:pt idx="250">
                  <c:v>05-Sep-01</c:v>
                </c:pt>
                <c:pt idx="251">
                  <c:v/>
                </c:pt>
                <c:pt idx="252">
                  <c:v/>
                </c:pt>
                <c:pt idx="253">
                  <c:v/>
                </c:pt>
              </c:strCache>
            </c:strRef>
          </c:cat>
          <c:val>
            <c:numRef>
              <c:f>Lambertville!$F$2:$F$255</c:f>
              <c:numCache>
                <c:formatCode>General</c:formatCode>
                <c:ptCount val="254"/>
                <c:pt idx="0">
                  <c:v>5.545</c:v>
                </c:pt>
                <c:pt idx="1">
                  <c:v>5.515</c:v>
                </c:pt>
                <c:pt idx="2">
                  <c:v>5.54</c:v>
                </c:pt>
                <c:pt idx="3">
                  <c:v>5.925</c:v>
                </c:pt>
                <c:pt idx="4">
                  <c:v>5.75</c:v>
                </c:pt>
                <c:pt idx="5">
                  <c:v>5.705</c:v>
                </c:pt>
                <c:pt idx="6">
                  <c:v>5.675</c:v>
                </c:pt>
                <c:pt idx="7">
                  <c:v>5.8</c:v>
                </c:pt>
                <c:pt idx="8">
                  <c:v>5.425</c:v>
                </c:pt>
                <c:pt idx="9">
                  <c:v>5.21</c:v>
                </c:pt>
                <c:pt idx="10">
                  <c:v>5.18</c:v>
                </c:pt>
                <c:pt idx="11">
                  <c:v>5.185</c:v>
                </c:pt>
                <c:pt idx="12">
                  <c:v>4.97</c:v>
                </c:pt>
                <c:pt idx="13">
                  <c:v>4.875</c:v>
                </c:pt>
                <c:pt idx="14">
                  <c:v>5.185</c:v>
                </c:pt>
                <c:pt idx="15">
                  <c:v>4.875</c:v>
                </c:pt>
                <c:pt idx="16">
                  <c:v>4.73</c:v>
                </c:pt>
                <c:pt idx="17">
                  <c:v>4.765</c:v>
                </c:pt>
                <c:pt idx="18">
                  <c:v>4.895</c:v>
                </c:pt>
                <c:pt idx="19">
                  <c:v>4.865</c:v>
                </c:pt>
                <c:pt idx="20">
                  <c:v>4.925</c:v>
                </c:pt>
                <c:pt idx="21">
                  <c:v>5.19</c:v>
                </c:pt>
                <c:pt idx="22">
                  <c:v>5.685</c:v>
                </c:pt>
                <c:pt idx="23">
                  <c:v>5.495</c:v>
                </c:pt>
                <c:pt idx="24">
                  <c:v>5.895</c:v>
                </c:pt>
                <c:pt idx="25">
                  <c:v>6.105</c:v>
                </c:pt>
                <c:pt idx="26">
                  <c:v>6.245</c:v>
                </c:pt>
                <c:pt idx="27">
                  <c:v>6.205</c:v>
                </c:pt>
                <c:pt idx="28">
                  <c:v>6.78</c:v>
                </c:pt>
                <c:pt idx="29">
                  <c:v>6.685</c:v>
                </c:pt>
                <c:pt idx="30">
                  <c:v>6.685</c:v>
                </c:pt>
                <c:pt idx="31">
                  <c:v>6.675</c:v>
                </c:pt>
                <c:pt idx="32">
                  <c:v>6.35</c:v>
                </c:pt>
                <c:pt idx="33">
                  <c:v>6.43</c:v>
                </c:pt>
                <c:pt idx="34">
                  <c:v>7.095</c:v>
                </c:pt>
                <c:pt idx="35">
                  <c:v>7.29</c:v>
                </c:pt>
                <c:pt idx="36">
                  <c:v>7.29</c:v>
                </c:pt>
                <c:pt idx="37">
                  <c:v>8.38</c:v>
                </c:pt>
                <c:pt idx="38">
                  <c:v>11.435</c:v>
                </c:pt>
                <c:pt idx="39">
                  <c:v>13.75</c:v>
                </c:pt>
                <c:pt idx="40">
                  <c:v>9.575</c:v>
                </c:pt>
                <c:pt idx="41">
                  <c:v>8.855</c:v>
                </c:pt>
                <c:pt idx="42">
                  <c:v>8.855</c:v>
                </c:pt>
                <c:pt idx="43">
                  <c:v>11.545</c:v>
                </c:pt>
                <c:pt idx="44">
                  <c:v>10.72</c:v>
                </c:pt>
                <c:pt idx="45">
                  <c:v>8.71</c:v>
                </c:pt>
                <c:pt idx="46">
                  <c:v>8.21</c:v>
                </c:pt>
                <c:pt idx="47">
                  <c:v>8.62</c:v>
                </c:pt>
                <c:pt idx="48">
                  <c:v>8.62</c:v>
                </c:pt>
                <c:pt idx="49">
                  <c:v>10.615</c:v>
                </c:pt>
                <c:pt idx="50">
                  <c:v>10.35</c:v>
                </c:pt>
                <c:pt idx="51">
                  <c:v>11.5</c:v>
                </c:pt>
                <c:pt idx="52">
                  <c:v>12.79</c:v>
                </c:pt>
                <c:pt idx="53">
                  <c:v>14.465</c:v>
                </c:pt>
                <c:pt idx="54">
                  <c:v>14.465</c:v>
                </c:pt>
                <c:pt idx="55">
                  <c:v>12.96</c:v>
                </c:pt>
                <c:pt idx="56">
                  <c:v>12.57</c:v>
                </c:pt>
                <c:pt idx="57">
                  <c:v>12.445</c:v>
                </c:pt>
                <c:pt idx="58">
                  <c:v>12.49</c:v>
                </c:pt>
                <c:pt idx="59">
                  <c:v>11.4</c:v>
                </c:pt>
                <c:pt idx="60">
                  <c:v>10.505</c:v>
                </c:pt>
                <c:pt idx="61">
                  <c:v>10.815</c:v>
                </c:pt>
                <c:pt idx="62">
                  <c:v>11.535</c:v>
                </c:pt>
                <c:pt idx="63">
                  <c:v>10.83</c:v>
                </c:pt>
                <c:pt idx="64">
                  <c:v>10.755</c:v>
                </c:pt>
                <c:pt idx="65">
                  <c:v>10.045</c:v>
                </c:pt>
                <c:pt idx="66">
                  <c:v>9.58</c:v>
                </c:pt>
                <c:pt idx="67">
                  <c:v>8.845</c:v>
                </c:pt>
                <c:pt idx="68">
                  <c:v>8.46</c:v>
                </c:pt>
                <c:pt idx="69">
                  <c:v>7.705</c:v>
                </c:pt>
                <c:pt idx="70">
                  <c:v>8.28</c:v>
                </c:pt>
                <c:pt idx="71">
                  <c:v>8.41</c:v>
                </c:pt>
                <c:pt idx="72">
                  <c:v>7.52</c:v>
                </c:pt>
                <c:pt idx="73">
                  <c:v>7.915</c:v>
                </c:pt>
                <c:pt idx="74">
                  <c:v>7.605</c:v>
                </c:pt>
                <c:pt idx="75">
                  <c:v>7.16</c:v>
                </c:pt>
                <c:pt idx="76">
                  <c:v>6.385</c:v>
                </c:pt>
                <c:pt idx="77">
                  <c:v>6.27</c:v>
                </c:pt>
                <c:pt idx="78">
                  <c:v>6.275</c:v>
                </c:pt>
                <c:pt idx="79">
                  <c:v>7.035</c:v>
                </c:pt>
                <c:pt idx="80">
                  <c:v>6.2</c:v>
                </c:pt>
                <c:pt idx="81">
                  <c:v>5.955</c:v>
                </c:pt>
                <c:pt idx="82">
                  <c:v>6.11</c:v>
                </c:pt>
                <c:pt idx="83">
                  <c:v>6.655</c:v>
                </c:pt>
                <c:pt idx="84">
                  <c:v>6.59</c:v>
                </c:pt>
                <c:pt idx="85">
                  <c:v>6.105</c:v>
                </c:pt>
                <c:pt idx="86">
                  <c:v>6.065</c:v>
                </c:pt>
                <c:pt idx="87">
                  <c:v>6.375</c:v>
                </c:pt>
                <c:pt idx="88">
                  <c:v>5.855</c:v>
                </c:pt>
                <c:pt idx="89">
                  <c:v>6.11</c:v>
                </c:pt>
                <c:pt idx="90">
                  <c:v>5.7</c:v>
                </c:pt>
                <c:pt idx="91">
                  <c:v>5.89</c:v>
                </c:pt>
                <c:pt idx="92">
                  <c:v>5.635</c:v>
                </c:pt>
                <c:pt idx="93">
                  <c:v>5.54</c:v>
                </c:pt>
                <c:pt idx="94">
                  <c:v>5.56</c:v>
                </c:pt>
                <c:pt idx="95">
                  <c:v>5.655</c:v>
                </c:pt>
                <c:pt idx="96">
                  <c:v>5.79</c:v>
                </c:pt>
                <c:pt idx="97">
                  <c:v>5.63</c:v>
                </c:pt>
                <c:pt idx="98">
                  <c:v>5.57</c:v>
                </c:pt>
                <c:pt idx="99">
                  <c:v>5.935</c:v>
                </c:pt>
                <c:pt idx="100">
                  <c:v>5.82</c:v>
                </c:pt>
                <c:pt idx="101">
                  <c:v>5.78</c:v>
                </c:pt>
                <c:pt idx="102">
                  <c:v>5.795</c:v>
                </c:pt>
                <c:pt idx="103">
                  <c:v>5.61</c:v>
                </c:pt>
                <c:pt idx="104">
                  <c:v>5.48</c:v>
                </c:pt>
                <c:pt idx="105">
                  <c:v>5.59</c:v>
                </c:pt>
                <c:pt idx="106">
                  <c:v>5.445</c:v>
                </c:pt>
                <c:pt idx="107">
                  <c:v>5.405</c:v>
                </c:pt>
                <c:pt idx="108">
                  <c:v>5.45</c:v>
                </c:pt>
                <c:pt idx="109">
                  <c:v>5.54</c:v>
                </c:pt>
                <c:pt idx="110">
                  <c:v>5.525</c:v>
                </c:pt>
                <c:pt idx="111">
                  <c:v>5.67</c:v>
                </c:pt>
                <c:pt idx="112">
                  <c:v>5.475</c:v>
                </c:pt>
                <c:pt idx="113">
                  <c:v>5.775</c:v>
                </c:pt>
                <c:pt idx="114">
                  <c:v>5.785</c:v>
                </c:pt>
                <c:pt idx="115">
                  <c:v>6.185</c:v>
                </c:pt>
                <c:pt idx="116">
                  <c:v>5.92</c:v>
                </c:pt>
                <c:pt idx="117">
                  <c:v>5.85</c:v>
                </c:pt>
                <c:pt idx="118">
                  <c:v>5.625</c:v>
                </c:pt>
                <c:pt idx="119">
                  <c:v>5.8</c:v>
                </c:pt>
                <c:pt idx="120">
                  <c:v>5.665</c:v>
                </c:pt>
                <c:pt idx="121">
                  <c:v>5.65</c:v>
                </c:pt>
                <c:pt idx="122">
                  <c:v>5.74</c:v>
                </c:pt>
                <c:pt idx="123">
                  <c:v>5.895</c:v>
                </c:pt>
                <c:pt idx="124">
                  <c:v>5.88</c:v>
                </c:pt>
                <c:pt idx="125">
                  <c:v>5.72</c:v>
                </c:pt>
                <c:pt idx="126">
                  <c:v>5.95</c:v>
                </c:pt>
                <c:pt idx="127">
                  <c:v>5.895</c:v>
                </c:pt>
                <c:pt idx="128">
                  <c:v>5.65</c:v>
                </c:pt>
                <c:pt idx="129">
                  <c:v>5.495</c:v>
                </c:pt>
                <c:pt idx="130">
                  <c:v>5.385</c:v>
                </c:pt>
                <c:pt idx="131">
                  <c:v>5.465</c:v>
                </c:pt>
                <c:pt idx="132">
                  <c:v>5.535</c:v>
                </c:pt>
                <c:pt idx="133">
                  <c:v>5.435</c:v>
                </c:pt>
                <c:pt idx="134">
                  <c:v>5.32</c:v>
                </c:pt>
                <c:pt idx="135">
                  <c:v>5.19</c:v>
                </c:pt>
                <c:pt idx="136">
                  <c:v>5.13</c:v>
                </c:pt>
                <c:pt idx="137">
                  <c:v>4.94</c:v>
                </c:pt>
                <c:pt idx="138">
                  <c:v>4.95</c:v>
                </c:pt>
                <c:pt idx="139">
                  <c:v>4.845</c:v>
                </c:pt>
                <c:pt idx="140">
                  <c:v>4.82</c:v>
                </c:pt>
                <c:pt idx="141">
                  <c:v>4.685</c:v>
                </c:pt>
                <c:pt idx="142">
                  <c:v>4.585</c:v>
                </c:pt>
                <c:pt idx="143">
                  <c:v>4.49</c:v>
                </c:pt>
                <c:pt idx="144">
                  <c:v>4.595</c:v>
                </c:pt>
                <c:pt idx="145">
                  <c:v>4.615</c:v>
                </c:pt>
                <c:pt idx="146">
                  <c:v>4.835</c:v>
                </c:pt>
                <c:pt idx="147">
                  <c:v>4.83</c:v>
                </c:pt>
                <c:pt idx="148">
                  <c:v>4.55</c:v>
                </c:pt>
                <c:pt idx="149">
                  <c:v>4.485</c:v>
                </c:pt>
                <c:pt idx="150">
                  <c:v>4.5</c:v>
                </c:pt>
                <c:pt idx="151">
                  <c:v>4.385</c:v>
                </c:pt>
                <c:pt idx="152">
                  <c:v>4.435</c:v>
                </c:pt>
                <c:pt idx="153">
                  <c:v>4.455</c:v>
                </c:pt>
                <c:pt idx="154">
                  <c:v>4.18</c:v>
                </c:pt>
                <c:pt idx="155">
                  <c:v>4.175</c:v>
                </c:pt>
                <c:pt idx="156">
                  <c:v>3.99</c:v>
                </c:pt>
                <c:pt idx="157">
                  <c:v>4.025</c:v>
                </c:pt>
                <c:pt idx="158">
                  <c:v>4.02</c:v>
                </c:pt>
                <c:pt idx="159">
                  <c:v>4.25</c:v>
                </c:pt>
                <c:pt idx="160">
                  <c:v>4.295</c:v>
                </c:pt>
                <c:pt idx="161">
                  <c:v>4.04</c:v>
                </c:pt>
                <c:pt idx="162">
                  <c:v>3.97</c:v>
                </c:pt>
                <c:pt idx="163">
                  <c:v>3.905</c:v>
                </c:pt>
                <c:pt idx="164">
                  <c:v>3.905</c:v>
                </c:pt>
                <c:pt idx="165">
                  <c:v>3.905</c:v>
                </c:pt>
                <c:pt idx="166">
                  <c:v>4.2</c:v>
                </c:pt>
                <c:pt idx="167">
                  <c:v>4.45</c:v>
                </c:pt>
                <c:pt idx="168">
                  <c:v>4.53</c:v>
                </c:pt>
                <c:pt idx="169">
                  <c:v>4.33</c:v>
                </c:pt>
                <c:pt idx="170">
                  <c:v>4.215</c:v>
                </c:pt>
                <c:pt idx="171">
                  <c:v>4.215</c:v>
                </c:pt>
                <c:pt idx="172">
                  <c:v>4.215</c:v>
                </c:pt>
                <c:pt idx="173">
                  <c:v>4.31</c:v>
                </c:pt>
                <c:pt idx="174">
                  <c:v>4.2</c:v>
                </c:pt>
                <c:pt idx="175">
                  <c:v>4.03</c:v>
                </c:pt>
                <c:pt idx="176">
                  <c:v>4</c:v>
                </c:pt>
                <c:pt idx="177">
                  <c:v>4</c:v>
                </c:pt>
                <c:pt idx="178">
                  <c:v>4</c:v>
                </c:pt>
                <c:pt idx="179">
                  <c:v>3.98</c:v>
                </c:pt>
                <c:pt idx="180">
                  <c:v>3.95</c:v>
                </c:pt>
                <c:pt idx="181">
                  <c:v>3.86</c:v>
                </c:pt>
                <c:pt idx="182">
                  <c:v>3.57</c:v>
                </c:pt>
                <c:pt idx="183">
                  <c:v>3.57</c:v>
                </c:pt>
                <c:pt idx="184">
                  <c:v>3.275</c:v>
                </c:pt>
                <c:pt idx="185">
                  <c:v>3.275</c:v>
                </c:pt>
                <c:pt idx="186">
                  <c:v>3.18</c:v>
                </c:pt>
                <c:pt idx="187">
                  <c:v>3.2</c:v>
                </c:pt>
                <c:pt idx="188">
                  <c:v>3.2</c:v>
                </c:pt>
                <c:pt idx="189">
                  <c:v>3.375</c:v>
                </c:pt>
                <c:pt idx="190">
                  <c:v>3.245</c:v>
                </c:pt>
                <c:pt idx="191">
                  <c:v>3.245</c:v>
                </c:pt>
                <c:pt idx="192">
                  <c:v>3.395</c:v>
                </c:pt>
                <c:pt idx="193">
                  <c:v>3.47</c:v>
                </c:pt>
                <c:pt idx="194">
                  <c:v>3.52</c:v>
                </c:pt>
                <c:pt idx="195">
                  <c:v>3.58</c:v>
                </c:pt>
                <c:pt idx="196">
                  <c:v>3.415</c:v>
                </c:pt>
                <c:pt idx="197">
                  <c:v>3.415</c:v>
                </c:pt>
                <c:pt idx="198">
                  <c:v>3.415</c:v>
                </c:pt>
                <c:pt idx="199">
                  <c:v>3.365</c:v>
                </c:pt>
                <c:pt idx="200">
                  <c:v>3.385</c:v>
                </c:pt>
                <c:pt idx="201">
                  <c:v>3.445</c:v>
                </c:pt>
                <c:pt idx="202">
                  <c:v>3.325</c:v>
                </c:pt>
                <c:pt idx="203">
                  <c:v>3.225</c:v>
                </c:pt>
                <c:pt idx="204">
                  <c:v>3.225</c:v>
                </c:pt>
                <c:pt idx="205">
                  <c:v>3.225</c:v>
                </c:pt>
                <c:pt idx="206">
                  <c:v>3.36</c:v>
                </c:pt>
                <c:pt idx="207">
                  <c:v>3.375</c:v>
                </c:pt>
                <c:pt idx="208">
                  <c:v>3.38</c:v>
                </c:pt>
                <c:pt idx="209">
                  <c:v>3.535</c:v>
                </c:pt>
                <c:pt idx="210">
                  <c:v>3.33</c:v>
                </c:pt>
                <c:pt idx="211">
                  <c:v>3.33</c:v>
                </c:pt>
                <c:pt idx="212">
                  <c:v>3.33</c:v>
                </c:pt>
                <c:pt idx="213">
                  <c:v>3.535</c:v>
                </c:pt>
                <c:pt idx="214">
                  <c:v>3.61</c:v>
                </c:pt>
                <c:pt idx="215">
                  <c:v>3.57</c:v>
                </c:pt>
                <c:pt idx="216">
                  <c:v>3.47</c:v>
                </c:pt>
                <c:pt idx="217">
                  <c:v>3.33</c:v>
                </c:pt>
                <c:pt idx="218">
                  <c:v>3.33</c:v>
                </c:pt>
                <c:pt idx="219">
                  <c:v>3.33</c:v>
                </c:pt>
                <c:pt idx="220">
                  <c:v>3.475</c:v>
                </c:pt>
                <c:pt idx="221">
                  <c:v>3.59</c:v>
                </c:pt>
                <c:pt idx="222">
                  <c:v>3.525</c:v>
                </c:pt>
                <c:pt idx="223">
                  <c:v>3.47</c:v>
                </c:pt>
                <c:pt idx="224">
                  <c:v>3.23</c:v>
                </c:pt>
                <c:pt idx="225">
                  <c:v>3.23</c:v>
                </c:pt>
                <c:pt idx="226">
                  <c:v>3.23</c:v>
                </c:pt>
                <c:pt idx="227">
                  <c:v>3.27</c:v>
                </c:pt>
                <c:pt idx="228">
                  <c:v>3.295</c:v>
                </c:pt>
                <c:pt idx="229">
                  <c:v>3.425</c:v>
                </c:pt>
                <c:pt idx="230">
                  <c:v>3.745</c:v>
                </c:pt>
                <c:pt idx="231">
                  <c:v>3.475</c:v>
                </c:pt>
                <c:pt idx="232">
                  <c:v>3.475</c:v>
                </c:pt>
                <c:pt idx="233">
                  <c:v>3.475</c:v>
                </c:pt>
                <c:pt idx="234">
                  <c:v>3.44</c:v>
                </c:pt>
                <c:pt idx="235">
                  <c:v>3.475</c:v>
                </c:pt>
                <c:pt idx="236">
                  <c:v>3.49</c:v>
                </c:pt>
                <c:pt idx="237">
                  <c:v>3.14</c:v>
                </c:pt>
                <c:pt idx="238">
                  <c:v>3.005</c:v>
                </c:pt>
                <c:pt idx="239">
                  <c:v>3.005</c:v>
                </c:pt>
                <c:pt idx="240">
                  <c:v>3.005</c:v>
                </c:pt>
                <c:pt idx="241">
                  <c:v>2.88</c:v>
                </c:pt>
                <c:pt idx="242">
                  <c:v>2.815</c:v>
                </c:pt>
                <c:pt idx="243">
                  <c:v>2.725</c:v>
                </c:pt>
                <c:pt idx="244">
                  <c:v>2.715</c:v>
                </c:pt>
                <c:pt idx="245">
                  <c:v>2.33</c:v>
                </c:pt>
                <c:pt idx="246">
                  <c:v>2.33</c:v>
                </c:pt>
                <c:pt idx="247">
                  <c:v>2.33</c:v>
                </c:pt>
                <c:pt idx="248">
                  <c:v>2.33</c:v>
                </c:pt>
                <c:pt idx="249">
                  <c:v>2.455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815294"/>
        <c:axId val="19198633"/>
      </c:lineChart>
      <c:lineChart>
        <c:grouping val="standard"/>
        <c:varyColors val="0"/>
        <c:ser>
          <c:idx val="1"/>
          <c:order val="1"/>
          <c:tx>
            <c:strRef>
              <c:f>"Daily Flows at Lambertville"</c:f>
              <c:strCache>
                <c:ptCount val="1"/>
                <c:pt idx="0">
                  <c:v>Daily Flows at Lambertville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Lambertville!$A$2:$A$255</c:f>
              <c:strCache>
                <c:ptCount val="254"/>
                <c:pt idx="0">
                  <c:v>10-Oct-00</c:v>
                </c:pt>
                <c:pt idx="1">
                  <c:v>11-Oct-00</c:v>
                </c:pt>
                <c:pt idx="2">
                  <c:v>12-Oct-00</c:v>
                </c:pt>
                <c:pt idx="3">
                  <c:v>13-Oct-00</c:v>
                </c:pt>
                <c:pt idx="4">
                  <c:v>16-Oct-00</c:v>
                </c:pt>
                <c:pt idx="5">
                  <c:v>17-Oct-00</c:v>
                </c:pt>
                <c:pt idx="6">
                  <c:v>18-Oct-00</c:v>
                </c:pt>
                <c:pt idx="7">
                  <c:v>19-Oct-00</c:v>
                </c:pt>
                <c:pt idx="8">
                  <c:v>20-Oct-00</c:v>
                </c:pt>
                <c:pt idx="9">
                  <c:v>23-Oct-00</c:v>
                </c:pt>
                <c:pt idx="10">
                  <c:v>24-Oct-00</c:v>
                </c:pt>
                <c:pt idx="11">
                  <c:v>25-Oct-00</c:v>
                </c:pt>
                <c:pt idx="12">
                  <c:v>27-Oct-00</c:v>
                </c:pt>
                <c:pt idx="13">
                  <c:v>30-Oct-00</c:v>
                </c:pt>
                <c:pt idx="14">
                  <c:v>31-Oct-00</c:v>
                </c:pt>
                <c:pt idx="15">
                  <c:v>01-Nov-00</c:v>
                </c:pt>
                <c:pt idx="16">
                  <c:v>02-Nov-00</c:v>
                </c:pt>
                <c:pt idx="17">
                  <c:v>03-Nov-00</c:v>
                </c:pt>
                <c:pt idx="18">
                  <c:v>06-Nov-00</c:v>
                </c:pt>
                <c:pt idx="19">
                  <c:v>07-Nov-00</c:v>
                </c:pt>
                <c:pt idx="20">
                  <c:v>08-Nov-00</c:v>
                </c:pt>
                <c:pt idx="21">
                  <c:v>09-Nov-00</c:v>
                </c:pt>
                <c:pt idx="22">
                  <c:v>10-Nov-00</c:v>
                </c:pt>
                <c:pt idx="23">
                  <c:v>13-Nov-00</c:v>
                </c:pt>
                <c:pt idx="24">
                  <c:v>14-Nov-00</c:v>
                </c:pt>
                <c:pt idx="25">
                  <c:v>15-Nov-00</c:v>
                </c:pt>
                <c:pt idx="26">
                  <c:v>16-Nov-00</c:v>
                </c:pt>
                <c:pt idx="27">
                  <c:v>17-Nov-00</c:v>
                </c:pt>
                <c:pt idx="28">
                  <c:v>21-Nov-00</c:v>
                </c:pt>
                <c:pt idx="29">
                  <c:v>26-Nov-00</c:v>
                </c:pt>
                <c:pt idx="30">
                  <c:v>27-Nov-00</c:v>
                </c:pt>
                <c:pt idx="31">
                  <c:v>28-Nov-00</c:v>
                </c:pt>
                <c:pt idx="32">
                  <c:v>29-Nov-00</c:v>
                </c:pt>
                <c:pt idx="33">
                  <c:v>30-Nov-00</c:v>
                </c:pt>
                <c:pt idx="34">
                  <c:v>01-Dec-00</c:v>
                </c:pt>
                <c:pt idx="35">
                  <c:v>03-Dec-00</c:v>
                </c:pt>
                <c:pt idx="36">
                  <c:v>04-Dec-00</c:v>
                </c:pt>
                <c:pt idx="37">
                  <c:v>05-Dec-00</c:v>
                </c:pt>
                <c:pt idx="38">
                  <c:v>06-Dec-00</c:v>
                </c:pt>
                <c:pt idx="39">
                  <c:v>07-Dec-00</c:v>
                </c:pt>
                <c:pt idx="40">
                  <c:v>08-Dec-00</c:v>
                </c:pt>
                <c:pt idx="41">
                  <c:v>10-Dec-00</c:v>
                </c:pt>
                <c:pt idx="42">
                  <c:v>11-Dec-00</c:v>
                </c:pt>
                <c:pt idx="43">
                  <c:v>12-Dec-00</c:v>
                </c:pt>
                <c:pt idx="44">
                  <c:v>13-Dec-00</c:v>
                </c:pt>
                <c:pt idx="45">
                  <c:v>14-Dec-00</c:v>
                </c:pt>
                <c:pt idx="46">
                  <c:v>15-Dec-00</c:v>
                </c:pt>
                <c:pt idx="47">
                  <c:v>17-Dec-00</c:v>
                </c:pt>
                <c:pt idx="48">
                  <c:v>18-Dec-00</c:v>
                </c:pt>
                <c:pt idx="49">
                  <c:v>19-Dec-00</c:v>
                </c:pt>
                <c:pt idx="50">
                  <c:v>20-Dec-00</c:v>
                </c:pt>
                <c:pt idx="51">
                  <c:v>21-Dec-00</c:v>
                </c:pt>
                <c:pt idx="52">
                  <c:v>22-Dec-00</c:v>
                </c:pt>
                <c:pt idx="53">
                  <c:v>25-Dec-00</c:v>
                </c:pt>
                <c:pt idx="54">
                  <c:v>26-Dec-00</c:v>
                </c:pt>
                <c:pt idx="55">
                  <c:v>27-Dec-00</c:v>
                </c:pt>
                <c:pt idx="56">
                  <c:v>28-Dec-00</c:v>
                </c:pt>
                <c:pt idx="57">
                  <c:v>29-Dec-00</c:v>
                </c:pt>
                <c:pt idx="58">
                  <c:v>03-Jan-01</c:v>
                </c:pt>
                <c:pt idx="59">
                  <c:v>04-Jan-01</c:v>
                </c:pt>
                <c:pt idx="60">
                  <c:v>05-Jan-01</c:v>
                </c:pt>
                <c:pt idx="61">
                  <c:v>08-Jan-01</c:v>
                </c:pt>
                <c:pt idx="62">
                  <c:v>09-Jan-01</c:v>
                </c:pt>
                <c:pt idx="63">
                  <c:v>10-Jan-01</c:v>
                </c:pt>
                <c:pt idx="64">
                  <c:v>11-Jan-01</c:v>
                </c:pt>
                <c:pt idx="65">
                  <c:v>12-Jan-01</c:v>
                </c:pt>
                <c:pt idx="66">
                  <c:v>16-Jan-01</c:v>
                </c:pt>
                <c:pt idx="67">
                  <c:v>17-Jan-01</c:v>
                </c:pt>
                <c:pt idx="68">
                  <c:v>18-Jan-01</c:v>
                </c:pt>
                <c:pt idx="69">
                  <c:v>19-Jan-01</c:v>
                </c:pt>
                <c:pt idx="70">
                  <c:v>22-Jan-01</c:v>
                </c:pt>
                <c:pt idx="71">
                  <c:v>24-Jan-01</c:v>
                </c:pt>
                <c:pt idx="72">
                  <c:v>25-Jan-01</c:v>
                </c:pt>
                <c:pt idx="73">
                  <c:v>26-Jan-01</c:v>
                </c:pt>
                <c:pt idx="74">
                  <c:v>29-Jan-01</c:v>
                </c:pt>
                <c:pt idx="75">
                  <c:v>30-Jan-01</c:v>
                </c:pt>
                <c:pt idx="76">
                  <c:v>31-Jan-01</c:v>
                </c:pt>
                <c:pt idx="77">
                  <c:v>01-Feb-01</c:v>
                </c:pt>
                <c:pt idx="78">
                  <c:v>02-Feb-01</c:v>
                </c:pt>
                <c:pt idx="79">
                  <c:v>05-Feb-01</c:v>
                </c:pt>
                <c:pt idx="80">
                  <c:v>06-Feb-01</c:v>
                </c:pt>
                <c:pt idx="81">
                  <c:v>07-Feb-01</c:v>
                </c:pt>
                <c:pt idx="82">
                  <c:v>08-Feb-01</c:v>
                </c:pt>
                <c:pt idx="83">
                  <c:v>09-Feb-01</c:v>
                </c:pt>
                <c:pt idx="84">
                  <c:v>12-Feb-01</c:v>
                </c:pt>
                <c:pt idx="85">
                  <c:v>13-Feb-01</c:v>
                </c:pt>
                <c:pt idx="86">
                  <c:v>14-Feb-01</c:v>
                </c:pt>
                <c:pt idx="87">
                  <c:v>15-Feb-01</c:v>
                </c:pt>
                <c:pt idx="88">
                  <c:v>16-Feb-01</c:v>
                </c:pt>
                <c:pt idx="89">
                  <c:v>20-Feb-01</c:v>
                </c:pt>
                <c:pt idx="90">
                  <c:v>21-Feb-01</c:v>
                </c:pt>
                <c:pt idx="91">
                  <c:v>22-Feb-01</c:v>
                </c:pt>
                <c:pt idx="92">
                  <c:v>23-Feb-01</c:v>
                </c:pt>
                <c:pt idx="93">
                  <c:v>26-Feb-01</c:v>
                </c:pt>
                <c:pt idx="94">
                  <c:v>27-Feb-01</c:v>
                </c:pt>
                <c:pt idx="95">
                  <c:v>28-Feb-01</c:v>
                </c:pt>
                <c:pt idx="96">
                  <c:v>01-Mar-01</c:v>
                </c:pt>
                <c:pt idx="97">
                  <c:v>02-Mar-01</c:v>
                </c:pt>
                <c:pt idx="98">
                  <c:v>05-Mar-01</c:v>
                </c:pt>
                <c:pt idx="99">
                  <c:v>06-Mar-01</c:v>
                </c:pt>
                <c:pt idx="100">
                  <c:v>07-Mar-01</c:v>
                </c:pt>
                <c:pt idx="101">
                  <c:v>08-Mar-01</c:v>
                </c:pt>
                <c:pt idx="102">
                  <c:v>09-Mar-01</c:v>
                </c:pt>
                <c:pt idx="103">
                  <c:v>12-Mar-01</c:v>
                </c:pt>
                <c:pt idx="104">
                  <c:v>13-Mar-01</c:v>
                </c:pt>
                <c:pt idx="105">
                  <c:v>14-Mar-01</c:v>
                </c:pt>
                <c:pt idx="106">
                  <c:v>15-Mar-01</c:v>
                </c:pt>
                <c:pt idx="107">
                  <c:v>16-Mar-01</c:v>
                </c:pt>
                <c:pt idx="108">
                  <c:v>19-Mar-01</c:v>
                </c:pt>
                <c:pt idx="109">
                  <c:v>20-Mar-01</c:v>
                </c:pt>
                <c:pt idx="110">
                  <c:v>21-Mar-01</c:v>
                </c:pt>
                <c:pt idx="111">
                  <c:v>22-Mar-01</c:v>
                </c:pt>
                <c:pt idx="112">
                  <c:v>23-Mar-01</c:v>
                </c:pt>
                <c:pt idx="113">
                  <c:v>26-Mar-01</c:v>
                </c:pt>
                <c:pt idx="114">
                  <c:v>27-Mar-01</c:v>
                </c:pt>
                <c:pt idx="115">
                  <c:v>28-Mar-01</c:v>
                </c:pt>
                <c:pt idx="116">
                  <c:v>29-Mar-01</c:v>
                </c:pt>
                <c:pt idx="117">
                  <c:v>30-Mar-01</c:v>
                </c:pt>
                <c:pt idx="118">
                  <c:v>02-Apr-01</c:v>
                </c:pt>
                <c:pt idx="119">
                  <c:v>03-Apr-01</c:v>
                </c:pt>
                <c:pt idx="120">
                  <c:v>04-Apr-01</c:v>
                </c:pt>
                <c:pt idx="121">
                  <c:v>05-Apr-01</c:v>
                </c:pt>
                <c:pt idx="122">
                  <c:v>06-Apr-01</c:v>
                </c:pt>
                <c:pt idx="123">
                  <c:v>09-Apr-01</c:v>
                </c:pt>
                <c:pt idx="124">
                  <c:v>10-Apr-01</c:v>
                </c:pt>
                <c:pt idx="125">
                  <c:v>12-Apr-01</c:v>
                </c:pt>
                <c:pt idx="126">
                  <c:v>16-Apr-01</c:v>
                </c:pt>
                <c:pt idx="127">
                  <c:v>17-Apr-01</c:v>
                </c:pt>
                <c:pt idx="128">
                  <c:v>18-Apr-01</c:v>
                </c:pt>
                <c:pt idx="129">
                  <c:v>19-Apr-01</c:v>
                </c:pt>
                <c:pt idx="130">
                  <c:v>20-Apr-01</c:v>
                </c:pt>
                <c:pt idx="131">
                  <c:v>23-Apr-01</c:v>
                </c:pt>
                <c:pt idx="132">
                  <c:v>24-Apr-01</c:v>
                </c:pt>
                <c:pt idx="133">
                  <c:v>25-Apr-01</c:v>
                </c:pt>
                <c:pt idx="134">
                  <c:v>26-Apr-01</c:v>
                </c:pt>
                <c:pt idx="135">
                  <c:v>27-Apr-01</c:v>
                </c:pt>
                <c:pt idx="136">
                  <c:v>30-Apr-01</c:v>
                </c:pt>
                <c:pt idx="137">
                  <c:v>01-May-01</c:v>
                </c:pt>
                <c:pt idx="138">
                  <c:v>02-May-01</c:v>
                </c:pt>
                <c:pt idx="139">
                  <c:v>03-May-01</c:v>
                </c:pt>
                <c:pt idx="140">
                  <c:v>04-May-01</c:v>
                </c:pt>
                <c:pt idx="141">
                  <c:v>07-May-01</c:v>
                </c:pt>
                <c:pt idx="142">
                  <c:v>08-May-01</c:v>
                </c:pt>
                <c:pt idx="143">
                  <c:v>09-May-01</c:v>
                </c:pt>
                <c:pt idx="144">
                  <c:v>10-May-01</c:v>
                </c:pt>
                <c:pt idx="145">
                  <c:v>14-May-01</c:v>
                </c:pt>
                <c:pt idx="146">
                  <c:v>15-May-01</c:v>
                </c:pt>
                <c:pt idx="147">
                  <c:v>16-May-01</c:v>
                </c:pt>
                <c:pt idx="148">
                  <c:v>17-May-01</c:v>
                </c:pt>
                <c:pt idx="149">
                  <c:v>18-May-01</c:v>
                </c:pt>
                <c:pt idx="150">
                  <c:v>21-May-01</c:v>
                </c:pt>
                <c:pt idx="151">
                  <c:v>22-May-01</c:v>
                </c:pt>
                <c:pt idx="152">
                  <c:v>23-May-01</c:v>
                </c:pt>
                <c:pt idx="153">
                  <c:v>24-May-01</c:v>
                </c:pt>
                <c:pt idx="154">
                  <c:v>25-May-01</c:v>
                </c:pt>
                <c:pt idx="155">
                  <c:v>29-May-01</c:v>
                </c:pt>
                <c:pt idx="156">
                  <c:v>30-May-01</c:v>
                </c:pt>
                <c:pt idx="157">
                  <c:v>31-May-01</c:v>
                </c:pt>
                <c:pt idx="158">
                  <c:v>01-Jun-01</c:v>
                </c:pt>
                <c:pt idx="159">
                  <c:v>04-Jun-01</c:v>
                </c:pt>
                <c:pt idx="160">
                  <c:v>05-Jun-01</c:v>
                </c:pt>
                <c:pt idx="161">
                  <c:v>06-Jun-01</c:v>
                </c:pt>
                <c:pt idx="162">
                  <c:v>07-Jun-01</c:v>
                </c:pt>
                <c:pt idx="163">
                  <c:v>08-Jun-01</c:v>
                </c:pt>
                <c:pt idx="164">
                  <c:v>09-Jun-01</c:v>
                </c:pt>
                <c:pt idx="165">
                  <c:v>10-Jun-01</c:v>
                </c:pt>
                <c:pt idx="166">
                  <c:v>11-Jun-01</c:v>
                </c:pt>
                <c:pt idx="167">
                  <c:v>12-Jun-01</c:v>
                </c:pt>
                <c:pt idx="168">
                  <c:v>13-Jun-01</c:v>
                </c:pt>
                <c:pt idx="169">
                  <c:v>14-Jun-01</c:v>
                </c:pt>
                <c:pt idx="170">
                  <c:v>15-Jun-01</c:v>
                </c:pt>
                <c:pt idx="171">
                  <c:v>16-Jun-01</c:v>
                </c:pt>
                <c:pt idx="172">
                  <c:v>17-Jun-01</c:v>
                </c:pt>
                <c:pt idx="173">
                  <c:v>18-Jun-01</c:v>
                </c:pt>
                <c:pt idx="174">
                  <c:v>19-Jun-01</c:v>
                </c:pt>
                <c:pt idx="175">
                  <c:v>21-Jun-01</c:v>
                </c:pt>
                <c:pt idx="176">
                  <c:v>22-Jun-01</c:v>
                </c:pt>
                <c:pt idx="177">
                  <c:v>23-Jun-01</c:v>
                </c:pt>
                <c:pt idx="178">
                  <c:v>24-Jun-01</c:v>
                </c:pt>
                <c:pt idx="179">
                  <c:v>25-Jun-01</c:v>
                </c:pt>
                <c:pt idx="180">
                  <c:v>26-Jun-01</c:v>
                </c:pt>
                <c:pt idx="181">
                  <c:v>27-Jun-01</c:v>
                </c:pt>
                <c:pt idx="182">
                  <c:v>28-Jun-01</c:v>
                </c:pt>
                <c:pt idx="183">
                  <c:v>29-Jun-01</c:v>
                </c:pt>
                <c:pt idx="184">
                  <c:v>30-Jun-01</c:v>
                </c:pt>
                <c:pt idx="185">
                  <c:v>01-Jul-01</c:v>
                </c:pt>
                <c:pt idx="186">
                  <c:v>02-Jul-01</c:v>
                </c:pt>
                <c:pt idx="187">
                  <c:v>03-Jul-01</c:v>
                </c:pt>
                <c:pt idx="188">
                  <c:v>04-Jul-01</c:v>
                </c:pt>
                <c:pt idx="189">
                  <c:v>05-Jul-01</c:v>
                </c:pt>
                <c:pt idx="190">
                  <c:v>06-Jul-01</c:v>
                </c:pt>
                <c:pt idx="191">
                  <c:v>07-Jul-01</c:v>
                </c:pt>
                <c:pt idx="192">
                  <c:v>08-Jul-01</c:v>
                </c:pt>
                <c:pt idx="193">
                  <c:v>10-Jul-01</c:v>
                </c:pt>
                <c:pt idx="194">
                  <c:v>11-Jul-01</c:v>
                </c:pt>
                <c:pt idx="195">
                  <c:v>12-Jul-01</c:v>
                </c:pt>
                <c:pt idx="196">
                  <c:v>13-Jul-01</c:v>
                </c:pt>
                <c:pt idx="197">
                  <c:v>14-Jul-01</c:v>
                </c:pt>
                <c:pt idx="198">
                  <c:v>15-Jul-01</c:v>
                </c:pt>
                <c:pt idx="199">
                  <c:v>16-Jul-01</c:v>
                </c:pt>
                <c:pt idx="200">
                  <c:v>17-Jul-01</c:v>
                </c:pt>
                <c:pt idx="201">
                  <c:v>18-Jul-01</c:v>
                </c:pt>
                <c:pt idx="202">
                  <c:v>19-Jul-01</c:v>
                </c:pt>
                <c:pt idx="203">
                  <c:v>20-Jul-01</c:v>
                </c:pt>
                <c:pt idx="204">
                  <c:v>21-Jul-01</c:v>
                </c:pt>
                <c:pt idx="205">
                  <c:v>22-Jul-01</c:v>
                </c:pt>
                <c:pt idx="206">
                  <c:v>23-Jul-01</c:v>
                </c:pt>
                <c:pt idx="207">
                  <c:v>24-Jul-01</c:v>
                </c:pt>
                <c:pt idx="208">
                  <c:v>25-Jul-01</c:v>
                </c:pt>
                <c:pt idx="209">
                  <c:v>26-Jul-01</c:v>
                </c:pt>
                <c:pt idx="210">
                  <c:v>27-Jul-01</c:v>
                </c:pt>
                <c:pt idx="211">
                  <c:v>28-Jul-01</c:v>
                </c:pt>
                <c:pt idx="212">
                  <c:v>29-Jul-01</c:v>
                </c:pt>
                <c:pt idx="213">
                  <c:v>30-Jul-01</c:v>
                </c:pt>
                <c:pt idx="214">
                  <c:v>31-Jul-01</c:v>
                </c:pt>
                <c:pt idx="215">
                  <c:v>01-Aug-01</c:v>
                </c:pt>
                <c:pt idx="216">
                  <c:v>02-Aug-01</c:v>
                </c:pt>
                <c:pt idx="217">
                  <c:v>03-Aug-01</c:v>
                </c:pt>
                <c:pt idx="218">
                  <c:v>04-Aug-01</c:v>
                </c:pt>
                <c:pt idx="219">
                  <c:v>05-Aug-01</c:v>
                </c:pt>
                <c:pt idx="220">
                  <c:v>06-Aug-01</c:v>
                </c:pt>
                <c:pt idx="221">
                  <c:v>07-Aug-01</c:v>
                </c:pt>
                <c:pt idx="222">
                  <c:v>08-Aug-01</c:v>
                </c:pt>
                <c:pt idx="223">
                  <c:v>09-Aug-01</c:v>
                </c:pt>
                <c:pt idx="224">
                  <c:v>10-Aug-01</c:v>
                </c:pt>
                <c:pt idx="225">
                  <c:v>11-Aug-01</c:v>
                </c:pt>
                <c:pt idx="226">
                  <c:v>12-Aug-01</c:v>
                </c:pt>
                <c:pt idx="227">
                  <c:v>13-Aug-01</c:v>
                </c:pt>
                <c:pt idx="228">
                  <c:v>14-Aug-01</c:v>
                </c:pt>
                <c:pt idx="229">
                  <c:v>15-Aug-01</c:v>
                </c:pt>
                <c:pt idx="230">
                  <c:v>16-Aug-01</c:v>
                </c:pt>
                <c:pt idx="231">
                  <c:v>17-Aug-01</c:v>
                </c:pt>
                <c:pt idx="232">
                  <c:v>18-Aug-01</c:v>
                </c:pt>
                <c:pt idx="233">
                  <c:v>19-Aug-01</c:v>
                </c:pt>
                <c:pt idx="234">
                  <c:v>20-Aug-01</c:v>
                </c:pt>
                <c:pt idx="235">
                  <c:v>21-Aug-01</c:v>
                </c:pt>
                <c:pt idx="236">
                  <c:v>22-Aug-01</c:v>
                </c:pt>
                <c:pt idx="237">
                  <c:v>23-Aug-01</c:v>
                </c:pt>
                <c:pt idx="238">
                  <c:v>24-Aug-01</c:v>
                </c:pt>
                <c:pt idx="239">
                  <c:v>25-Aug-01</c:v>
                </c:pt>
                <c:pt idx="240">
                  <c:v>26-Aug-01</c:v>
                </c:pt>
                <c:pt idx="241">
                  <c:v>27-Aug-01</c:v>
                </c:pt>
                <c:pt idx="242">
                  <c:v>28-Aug-01</c:v>
                </c:pt>
                <c:pt idx="243">
                  <c:v>29-Aug-01</c:v>
                </c:pt>
                <c:pt idx="244">
                  <c:v>30-Aug-01</c:v>
                </c:pt>
                <c:pt idx="245">
                  <c:v>31-Aug-01</c:v>
                </c:pt>
                <c:pt idx="246">
                  <c:v>01-Sep-01</c:v>
                </c:pt>
                <c:pt idx="247">
                  <c:v>02-Sep-01</c:v>
                </c:pt>
                <c:pt idx="248">
                  <c:v>03-Sep-01</c:v>
                </c:pt>
                <c:pt idx="249">
                  <c:v>04-Sep-01</c:v>
                </c:pt>
                <c:pt idx="250">
                  <c:v>05-Sep-01</c:v>
                </c:pt>
                <c:pt idx="251">
                  <c:v/>
                </c:pt>
                <c:pt idx="252">
                  <c:v/>
                </c:pt>
                <c:pt idx="253">
                  <c:v/>
                </c:pt>
              </c:strCache>
            </c:strRef>
          </c:cat>
          <c:val>
            <c:numRef>
              <c:f>Lambertville!$C$2:$C$255</c:f>
              <c:numCache>
                <c:formatCode>General</c:formatCode>
                <c:ptCount val="254"/>
                <c:pt idx="0">
                  <c:v>1096000</c:v>
                </c:pt>
                <c:pt idx="1">
                  <c:v>1039000</c:v>
                </c:pt>
                <c:pt idx="2">
                  <c:v>748000</c:v>
                </c:pt>
                <c:pt idx="3">
                  <c:v>808000</c:v>
                </c:pt>
                <c:pt idx="4">
                  <c:v>909000</c:v>
                </c:pt>
                <c:pt idx="5">
                  <c:v>1072000</c:v>
                </c:pt>
                <c:pt idx="6">
                  <c:v>899000</c:v>
                </c:pt>
                <c:pt idx="7">
                  <c:v>951000</c:v>
                </c:pt>
                <c:pt idx="8">
                  <c:v>887000</c:v>
                </c:pt>
                <c:pt idx="9">
                  <c:v>962000</c:v>
                </c:pt>
                <c:pt idx="10">
                  <c:v>891000</c:v>
                </c:pt>
                <c:pt idx="11">
                  <c:v>875000</c:v>
                </c:pt>
                <c:pt idx="12">
                  <c:v>805000</c:v>
                </c:pt>
                <c:pt idx="13">
                  <c:v>1329000</c:v>
                </c:pt>
                <c:pt idx="14">
                  <c:v>1566000</c:v>
                </c:pt>
                <c:pt idx="15">
                  <c:v>1297000</c:v>
                </c:pt>
                <c:pt idx="16">
                  <c:v>1252000</c:v>
                </c:pt>
                <c:pt idx="17">
                  <c:v>1108000</c:v>
                </c:pt>
                <c:pt idx="18">
                  <c:v>1330000</c:v>
                </c:pt>
                <c:pt idx="19">
                  <c:v>1180000</c:v>
                </c:pt>
                <c:pt idx="20">
                  <c:v>1218000</c:v>
                </c:pt>
                <c:pt idx="21">
                  <c:v>1153000</c:v>
                </c:pt>
                <c:pt idx="22">
                  <c:v>1065000</c:v>
                </c:pt>
                <c:pt idx="23">
                  <c:v>1199000</c:v>
                </c:pt>
                <c:pt idx="24">
                  <c:v>1225000</c:v>
                </c:pt>
                <c:pt idx="25">
                  <c:v>1345000</c:v>
                </c:pt>
                <c:pt idx="26">
                  <c:v>1359000</c:v>
                </c:pt>
                <c:pt idx="27">
                  <c:v>1370000</c:v>
                </c:pt>
                <c:pt idx="28">
                  <c:v>1777000</c:v>
                </c:pt>
                <c:pt idx="29">
                  <c:v>1180000</c:v>
                </c:pt>
                <c:pt idx="30">
                  <c:v>1168000</c:v>
                </c:pt>
                <c:pt idx="31">
                  <c:v>1552000</c:v>
                </c:pt>
                <c:pt idx="32">
                  <c:v>1691000</c:v>
                </c:pt>
                <c:pt idx="33">
                  <c:v>2048000</c:v>
                </c:pt>
                <c:pt idx="34">
                  <c:v>1733000</c:v>
                </c:pt>
                <c:pt idx="35">
                  <c:v>1989000</c:v>
                </c:pt>
                <c:pt idx="36">
                  <c:v>1754000</c:v>
                </c:pt>
                <c:pt idx="37">
                  <c:v>1791000</c:v>
                </c:pt>
                <c:pt idx="38">
                  <c:v>2064000</c:v>
                </c:pt>
                <c:pt idx="39">
                  <c:v>2153000</c:v>
                </c:pt>
                <c:pt idx="40">
                  <c:v>1971000</c:v>
                </c:pt>
                <c:pt idx="41">
                  <c:v>1771000</c:v>
                </c:pt>
                <c:pt idx="42">
                  <c:v>1667000</c:v>
                </c:pt>
                <c:pt idx="43">
                  <c:v>1826000</c:v>
                </c:pt>
                <c:pt idx="44">
                  <c:v>1986000</c:v>
                </c:pt>
                <c:pt idx="45">
                  <c:v>1840000</c:v>
                </c:pt>
                <c:pt idx="46">
                  <c:v>1631000</c:v>
                </c:pt>
                <c:pt idx="47">
                  <c:v>1170000</c:v>
                </c:pt>
                <c:pt idx="48">
                  <c:v>1706000</c:v>
                </c:pt>
                <c:pt idx="49">
                  <c:v>1849000</c:v>
                </c:pt>
                <c:pt idx="50">
                  <c:v>2101000</c:v>
                </c:pt>
                <c:pt idx="51">
                  <c:v>1975000</c:v>
                </c:pt>
                <c:pt idx="52">
                  <c:v>2114000</c:v>
                </c:pt>
                <c:pt idx="53">
                  <c:v>2196000</c:v>
                </c:pt>
                <c:pt idx="54">
                  <c:v>2160000</c:v>
                </c:pt>
                <c:pt idx="55">
                  <c:v>2096000</c:v>
                </c:pt>
                <c:pt idx="56">
                  <c:v>2134000</c:v>
                </c:pt>
                <c:pt idx="57">
                  <c:v>2059000</c:v>
                </c:pt>
                <c:pt idx="58">
                  <c:v>1766000</c:v>
                </c:pt>
                <c:pt idx="59">
                  <c:v>1766000</c:v>
                </c:pt>
                <c:pt idx="60">
                  <c:v>1718000</c:v>
                </c:pt>
                <c:pt idx="61">
                  <c:v>1701000</c:v>
                </c:pt>
                <c:pt idx="62">
                  <c:v>2081000</c:v>
                </c:pt>
                <c:pt idx="63">
                  <c:v>1952000</c:v>
                </c:pt>
                <c:pt idx="64">
                  <c:v>1662000</c:v>
                </c:pt>
                <c:pt idx="65">
                  <c:v>1577000</c:v>
                </c:pt>
                <c:pt idx="66">
                  <c:v>1476000</c:v>
                </c:pt>
                <c:pt idx="67">
                  <c:v>1557000</c:v>
                </c:pt>
                <c:pt idx="68">
                  <c:v>1404000</c:v>
                </c:pt>
                <c:pt idx="69">
                  <c:v>1445000</c:v>
                </c:pt>
                <c:pt idx="70">
                  <c:v>1871000</c:v>
                </c:pt>
                <c:pt idx="71">
                  <c:v>1749000</c:v>
                </c:pt>
                <c:pt idx="72">
                  <c:v>1917000</c:v>
                </c:pt>
                <c:pt idx="73">
                  <c:v>1597000</c:v>
                </c:pt>
                <c:pt idx="74">
                  <c:v>1444000</c:v>
                </c:pt>
                <c:pt idx="75">
                  <c:v>1413000</c:v>
                </c:pt>
                <c:pt idx="76">
                  <c:v>1272000</c:v>
                </c:pt>
                <c:pt idx="77">
                  <c:v>1305000</c:v>
                </c:pt>
                <c:pt idx="78">
                  <c:v>1527000</c:v>
                </c:pt>
                <c:pt idx="79">
                  <c:v>1569000</c:v>
                </c:pt>
                <c:pt idx="80">
                  <c:v>1361000</c:v>
                </c:pt>
                <c:pt idx="81">
                  <c:v>1366000</c:v>
                </c:pt>
                <c:pt idx="82">
                  <c:v>1306000</c:v>
                </c:pt>
                <c:pt idx="83">
                  <c:v>1079000</c:v>
                </c:pt>
                <c:pt idx="84">
                  <c:v>1835000</c:v>
                </c:pt>
                <c:pt idx="85">
                  <c:v>1398000</c:v>
                </c:pt>
                <c:pt idx="86">
                  <c:v>1279000</c:v>
                </c:pt>
                <c:pt idx="87">
                  <c:v>1477000</c:v>
                </c:pt>
                <c:pt idx="88">
                  <c:v>1436000</c:v>
                </c:pt>
                <c:pt idx="89">
                  <c:v>1330000</c:v>
                </c:pt>
                <c:pt idx="90">
                  <c:v>1863000</c:v>
                </c:pt>
                <c:pt idx="91">
                  <c:v>1959000</c:v>
                </c:pt>
                <c:pt idx="92">
                  <c:v>1775000</c:v>
                </c:pt>
                <c:pt idx="93">
                  <c:v>1419000</c:v>
                </c:pt>
                <c:pt idx="94">
                  <c:v>1445000</c:v>
                </c:pt>
                <c:pt idx="95">
                  <c:v>1818000</c:v>
                </c:pt>
                <c:pt idx="96">
                  <c:v>1911000</c:v>
                </c:pt>
                <c:pt idx="97">
                  <c:v>1691000</c:v>
                </c:pt>
                <c:pt idx="98">
                  <c:v>1910000</c:v>
                </c:pt>
                <c:pt idx="99">
                  <c:v>1996000</c:v>
                </c:pt>
                <c:pt idx="100">
                  <c:v>1787000</c:v>
                </c:pt>
                <c:pt idx="101">
                  <c:v>1632000</c:v>
                </c:pt>
                <c:pt idx="102">
                  <c:v>1535000</c:v>
                </c:pt>
                <c:pt idx="103">
                  <c:v>1229000</c:v>
                </c:pt>
                <c:pt idx="104">
                  <c:v>1169000</c:v>
                </c:pt>
                <c:pt idx="105">
                  <c:v>1178000</c:v>
                </c:pt>
                <c:pt idx="106">
                  <c:v>1101000</c:v>
                </c:pt>
                <c:pt idx="107">
                  <c:v>1126000</c:v>
                </c:pt>
                <c:pt idx="108">
                  <c:v>1150000</c:v>
                </c:pt>
                <c:pt idx="109">
                  <c:v>1132000</c:v>
                </c:pt>
                <c:pt idx="110">
                  <c:v>1105000</c:v>
                </c:pt>
                <c:pt idx="111">
                  <c:v>1197000</c:v>
                </c:pt>
                <c:pt idx="112">
                  <c:v>1120000</c:v>
                </c:pt>
                <c:pt idx="113">
                  <c:v>1484000</c:v>
                </c:pt>
                <c:pt idx="114">
                  <c:v>1425000</c:v>
                </c:pt>
                <c:pt idx="115">
                  <c:v>1241000</c:v>
                </c:pt>
                <c:pt idx="116">
                  <c:v>1114000</c:v>
                </c:pt>
                <c:pt idx="117">
                  <c:v>1270000</c:v>
                </c:pt>
                <c:pt idx="118">
                  <c:v>1316000</c:v>
                </c:pt>
                <c:pt idx="119">
                  <c:v>1194000</c:v>
                </c:pt>
                <c:pt idx="120">
                  <c:v>1044000</c:v>
                </c:pt>
                <c:pt idx="121">
                  <c:v>976000</c:v>
                </c:pt>
                <c:pt idx="122">
                  <c:v>756000</c:v>
                </c:pt>
                <c:pt idx="123">
                  <c:v>811000</c:v>
                </c:pt>
                <c:pt idx="124">
                  <c:v>819000</c:v>
                </c:pt>
                <c:pt idx="125">
                  <c:v>960000</c:v>
                </c:pt>
                <c:pt idx="126">
                  <c:v>1056000</c:v>
                </c:pt>
                <c:pt idx="127">
                  <c:v>1184000</c:v>
                </c:pt>
                <c:pt idx="128">
                  <c:v>941000</c:v>
                </c:pt>
                <c:pt idx="129">
                  <c:v>563000</c:v>
                </c:pt>
                <c:pt idx="130">
                  <c:v>499000</c:v>
                </c:pt>
                <c:pt idx="131">
                  <c:v>652000</c:v>
                </c:pt>
                <c:pt idx="132">
                  <c:v>696000</c:v>
                </c:pt>
                <c:pt idx="133">
                  <c:v>731000</c:v>
                </c:pt>
                <c:pt idx="134">
                  <c:v>656000</c:v>
                </c:pt>
                <c:pt idx="135">
                  <c:v>536000</c:v>
                </c:pt>
                <c:pt idx="136">
                  <c:v>713000</c:v>
                </c:pt>
                <c:pt idx="137">
                  <c:v>689000</c:v>
                </c:pt>
                <c:pt idx="138">
                  <c:v>611000</c:v>
                </c:pt>
                <c:pt idx="139">
                  <c:v>536000</c:v>
                </c:pt>
                <c:pt idx="140">
                  <c:v>547000</c:v>
                </c:pt>
                <c:pt idx="141">
                  <c:v>615000</c:v>
                </c:pt>
                <c:pt idx="142">
                  <c:v>632000</c:v>
                </c:pt>
                <c:pt idx="143">
                  <c:v>667000</c:v>
                </c:pt>
                <c:pt idx="144">
                  <c:v>573000</c:v>
                </c:pt>
                <c:pt idx="145">
                  <c:v>558000</c:v>
                </c:pt>
                <c:pt idx="146">
                  <c:v>537000</c:v>
                </c:pt>
                <c:pt idx="147">
                  <c:v>483000</c:v>
                </c:pt>
                <c:pt idx="148">
                  <c:v>523000</c:v>
                </c:pt>
                <c:pt idx="149">
                  <c:v>502000</c:v>
                </c:pt>
                <c:pt idx="150">
                  <c:v>623000</c:v>
                </c:pt>
                <c:pt idx="151">
                  <c:v>643000</c:v>
                </c:pt>
                <c:pt idx="152">
                  <c:v>637000</c:v>
                </c:pt>
                <c:pt idx="153">
                  <c:v>600000</c:v>
                </c:pt>
                <c:pt idx="154">
                  <c:v>655000</c:v>
                </c:pt>
                <c:pt idx="155">
                  <c:v>617000</c:v>
                </c:pt>
                <c:pt idx="156">
                  <c:v>569000</c:v>
                </c:pt>
                <c:pt idx="157">
                  <c:v>537000</c:v>
                </c:pt>
                <c:pt idx="158">
                  <c:v>580000</c:v>
                </c:pt>
                <c:pt idx="159">
                  <c:v>518000</c:v>
                </c:pt>
                <c:pt idx="160">
                  <c:v>518000</c:v>
                </c:pt>
                <c:pt idx="161">
                  <c:v>506000</c:v>
                </c:pt>
                <c:pt idx="162">
                  <c:v>536000</c:v>
                </c:pt>
                <c:pt idx="163">
                  <c:v>602000</c:v>
                </c:pt>
                <c:pt idx="164">
                  <c:v>475000</c:v>
                </c:pt>
                <c:pt idx="165">
                  <c:v>491000</c:v>
                </c:pt>
                <c:pt idx="166">
                  <c:v>618000</c:v>
                </c:pt>
                <c:pt idx="167">
                  <c:v>762000</c:v>
                </c:pt>
                <c:pt idx="168">
                  <c:v>797000</c:v>
                </c:pt>
                <c:pt idx="169">
                  <c:v>871000</c:v>
                </c:pt>
                <c:pt idx="170">
                  <c:v>801000</c:v>
                </c:pt>
                <c:pt idx="171">
                  <c:v>581000</c:v>
                </c:pt>
                <c:pt idx="172">
                  <c:v>552000</c:v>
                </c:pt>
                <c:pt idx="173">
                  <c:v>723000</c:v>
                </c:pt>
                <c:pt idx="174">
                  <c:v>969000</c:v>
                </c:pt>
                <c:pt idx="175">
                  <c:v>750000</c:v>
                </c:pt>
                <c:pt idx="176">
                  <c:v>763000</c:v>
                </c:pt>
                <c:pt idx="177">
                  <c:v>709000</c:v>
                </c:pt>
                <c:pt idx="178">
                  <c:v>672000</c:v>
                </c:pt>
                <c:pt idx="179">
                  <c:v>1089000</c:v>
                </c:pt>
                <c:pt idx="180">
                  <c:v>1089000</c:v>
                </c:pt>
                <c:pt idx="181">
                  <c:v>1085000</c:v>
                </c:pt>
                <c:pt idx="182">
                  <c:v>1069000</c:v>
                </c:pt>
                <c:pt idx="183">
                  <c:v>909000</c:v>
                </c:pt>
                <c:pt idx="184">
                  <c:v>847000</c:v>
                </c:pt>
                <c:pt idx="185">
                  <c:v>804000</c:v>
                </c:pt>
                <c:pt idx="186">
                  <c:v>636000</c:v>
                </c:pt>
                <c:pt idx="187">
                  <c:v>480000</c:v>
                </c:pt>
                <c:pt idx="188">
                  <c:v>679000</c:v>
                </c:pt>
                <c:pt idx="189">
                  <c:v>547000</c:v>
                </c:pt>
                <c:pt idx="190">
                  <c:v>542000</c:v>
                </c:pt>
                <c:pt idx="191">
                  <c:v>511000</c:v>
                </c:pt>
                <c:pt idx="192">
                  <c:v>748000</c:v>
                </c:pt>
                <c:pt idx="193">
                  <c:v>861000</c:v>
                </c:pt>
                <c:pt idx="194">
                  <c:v>725000</c:v>
                </c:pt>
                <c:pt idx="195">
                  <c:v>632000</c:v>
                </c:pt>
                <c:pt idx="196">
                  <c:v>456000</c:v>
                </c:pt>
                <c:pt idx="197">
                  <c:v>472000</c:v>
                </c:pt>
                <c:pt idx="198">
                  <c:v>465000</c:v>
                </c:pt>
                <c:pt idx="199">
                  <c:v>737000</c:v>
                </c:pt>
                <c:pt idx="200">
                  <c:v>787000</c:v>
                </c:pt>
                <c:pt idx="201">
                  <c:v>749000</c:v>
                </c:pt>
                <c:pt idx="202">
                  <c:v>749000</c:v>
                </c:pt>
                <c:pt idx="203">
                  <c:v>665000</c:v>
                </c:pt>
                <c:pt idx="204">
                  <c:v>590000</c:v>
                </c:pt>
                <c:pt idx="205">
                  <c:v>687000</c:v>
                </c:pt>
                <c:pt idx="206">
                  <c:v>910000</c:v>
                </c:pt>
                <c:pt idx="207">
                  <c:v>1113000</c:v>
                </c:pt>
                <c:pt idx="208">
                  <c:v>1171000</c:v>
                </c:pt>
                <c:pt idx="209">
                  <c:v>874000</c:v>
                </c:pt>
                <c:pt idx="210">
                  <c:v>615000</c:v>
                </c:pt>
                <c:pt idx="211">
                  <c:v>451000</c:v>
                </c:pt>
                <c:pt idx="212">
                  <c:v>452000</c:v>
                </c:pt>
                <c:pt idx="213">
                  <c:v>607000</c:v>
                </c:pt>
                <c:pt idx="214">
                  <c:v>524000</c:v>
                </c:pt>
                <c:pt idx="215">
                  <c:v>739000</c:v>
                </c:pt>
                <c:pt idx="216">
                  <c:v>944000</c:v>
                </c:pt>
                <c:pt idx="217">
                  <c:v>935000</c:v>
                </c:pt>
                <c:pt idx="218">
                  <c:v>562000</c:v>
                </c:pt>
                <c:pt idx="219">
                  <c:v>624000</c:v>
                </c:pt>
                <c:pt idx="220">
                  <c:v>884000</c:v>
                </c:pt>
                <c:pt idx="221">
                  <c:v>1252000</c:v>
                </c:pt>
                <c:pt idx="222">
                  <c:v>1355000</c:v>
                </c:pt>
                <c:pt idx="223">
                  <c:v>1293000</c:v>
                </c:pt>
                <c:pt idx="224">
                  <c:v>1233000</c:v>
                </c:pt>
                <c:pt idx="225">
                  <c:v>610000</c:v>
                </c:pt>
                <c:pt idx="226">
                  <c:v>586000</c:v>
                </c:pt>
                <c:pt idx="227">
                  <c:v>855000</c:v>
                </c:pt>
                <c:pt idx="228">
                  <c:v>825000</c:v>
                </c:pt>
                <c:pt idx="229">
                  <c:v>833000</c:v>
                </c:pt>
                <c:pt idx="230">
                  <c:v>869000</c:v>
                </c:pt>
                <c:pt idx="231">
                  <c:v>720000</c:v>
                </c:pt>
                <c:pt idx="232">
                  <c:v>531000</c:v>
                </c:pt>
                <c:pt idx="233">
                  <c:v>694000</c:v>
                </c:pt>
                <c:pt idx="234">
                  <c:v>958000</c:v>
                </c:pt>
                <c:pt idx="235">
                  <c:v>981000</c:v>
                </c:pt>
                <c:pt idx="236">
                  <c:v>666000</c:v>
                </c:pt>
                <c:pt idx="237">
                  <c:v>690000</c:v>
                </c:pt>
                <c:pt idx="238">
                  <c:v>549000</c:v>
                </c:pt>
                <c:pt idx="239">
                  <c:v>588000</c:v>
                </c:pt>
                <c:pt idx="240">
                  <c:v>843000</c:v>
                </c:pt>
                <c:pt idx="241">
                  <c:v>967000</c:v>
                </c:pt>
                <c:pt idx="242">
                  <c:v>1032000</c:v>
                </c:pt>
                <c:pt idx="243">
                  <c:v>850000</c:v>
                </c:pt>
                <c:pt idx="244">
                  <c:v>735000</c:v>
                </c:pt>
                <c:pt idx="245">
                  <c:v>557000</c:v>
                </c:pt>
                <c:pt idx="246">
                  <c:v>494000</c:v>
                </c:pt>
                <c:pt idx="247">
                  <c:v>613000</c:v>
                </c:pt>
                <c:pt idx="248">
                  <c:v>997000</c:v>
                </c:pt>
                <c:pt idx="249">
                  <c:v>926000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0371840"/>
        <c:axId val="33009819"/>
      </c:lineChart>
      <c:catAx>
        <c:axId val="66815294"/>
        <c:scaling>
          <c:orientation val="minMax"/>
        </c:scaling>
        <c:delete val="0"/>
        <c:axPos val="b"/>
        <c:numFmt formatCode="dd\-mmm\-yy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198633"/>
        <c:crossesAt val="0"/>
        <c:auto val="1"/>
        <c:lblAlgn val="ctr"/>
        <c:lblOffset val="100"/>
        <c:noMultiLvlLbl val="0"/>
      </c:catAx>
      <c:valAx>
        <c:axId val="191986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815294"/>
        <c:crossesAt val="1"/>
        <c:crossBetween val="midCat"/>
      </c:valAx>
      <c:catAx>
        <c:axId val="40371840"/>
        <c:scaling>
          <c:orientation val="minMax"/>
        </c:scaling>
        <c:delete val="1"/>
        <c:axPos val="t"/>
        <c:numFmt formatCode="dd\-mmm\-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009819"/>
        <c:auto val="1"/>
        <c:lblAlgn val="ctr"/>
        <c:lblOffset val="100"/>
        <c:noMultiLvlLbl val="0"/>
      </c:catAx>
      <c:valAx>
        <c:axId val="33009819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371840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Daily Linden Flows vs. Mkt-3 to Henry Hub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"Mkt-3 to HH Spread"</c:f>
              <c:strCache>
                <c:ptCount val="1"/>
                <c:pt idx="0">
                  <c:v>Mkt-3 to HH Spread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Linden!$A$2:$A$255</c:f>
              <c:strCache>
                <c:ptCount val="254"/>
                <c:pt idx="0">
                  <c:v>10/10/2000</c:v>
                </c:pt>
                <c:pt idx="1">
                  <c:v>10/11/2000</c:v>
                </c:pt>
                <c:pt idx="2">
                  <c:v>10/12/2000</c:v>
                </c:pt>
                <c:pt idx="3">
                  <c:v>10/13/2000</c:v>
                </c:pt>
                <c:pt idx="4">
                  <c:v>10/16/2000</c:v>
                </c:pt>
                <c:pt idx="5">
                  <c:v>10/17/2000</c:v>
                </c:pt>
                <c:pt idx="6">
                  <c:v>10/18/2000</c:v>
                </c:pt>
                <c:pt idx="7">
                  <c:v>10/19/2000</c:v>
                </c:pt>
                <c:pt idx="8">
                  <c:v>10/20/2000</c:v>
                </c:pt>
                <c:pt idx="9">
                  <c:v>10/23/2000</c:v>
                </c:pt>
                <c:pt idx="10">
                  <c:v>10/24/2000</c:v>
                </c:pt>
                <c:pt idx="11">
                  <c:v>10/25/2000</c:v>
                </c:pt>
                <c:pt idx="12">
                  <c:v>10/27/2000</c:v>
                </c:pt>
                <c:pt idx="13">
                  <c:v>10/30/2000</c:v>
                </c:pt>
                <c:pt idx="14">
                  <c:v>10/31/2000</c:v>
                </c:pt>
                <c:pt idx="15">
                  <c:v>11/1/2000</c:v>
                </c:pt>
                <c:pt idx="16">
                  <c:v>11/2/2000</c:v>
                </c:pt>
                <c:pt idx="17">
                  <c:v>11/3/2000</c:v>
                </c:pt>
                <c:pt idx="18">
                  <c:v>11/6/2000</c:v>
                </c:pt>
                <c:pt idx="19">
                  <c:v>11/7/2000</c:v>
                </c:pt>
                <c:pt idx="20">
                  <c:v>11/8/2000</c:v>
                </c:pt>
                <c:pt idx="21">
                  <c:v>11/9/2000</c:v>
                </c:pt>
                <c:pt idx="22">
                  <c:v>11/10/2000</c:v>
                </c:pt>
                <c:pt idx="23">
                  <c:v>11/13/2000</c:v>
                </c:pt>
                <c:pt idx="24">
                  <c:v>11/14/2000</c:v>
                </c:pt>
                <c:pt idx="25">
                  <c:v>11/15/2000</c:v>
                </c:pt>
                <c:pt idx="26">
                  <c:v>11/16/2000</c:v>
                </c:pt>
                <c:pt idx="27">
                  <c:v>11/17/2000</c:v>
                </c:pt>
                <c:pt idx="28">
                  <c:v>11/21/2000</c:v>
                </c:pt>
                <c:pt idx="29">
                  <c:v>11/26/2000</c:v>
                </c:pt>
                <c:pt idx="30">
                  <c:v>11/27/2000</c:v>
                </c:pt>
                <c:pt idx="31">
                  <c:v>11/28/2000</c:v>
                </c:pt>
                <c:pt idx="32">
                  <c:v>11/29/2000</c:v>
                </c:pt>
                <c:pt idx="33">
                  <c:v>11/30/2000</c:v>
                </c:pt>
                <c:pt idx="34">
                  <c:v>12/1/2000</c:v>
                </c:pt>
                <c:pt idx="35">
                  <c:v>12/3/2000</c:v>
                </c:pt>
                <c:pt idx="36">
                  <c:v>12/4/2000</c:v>
                </c:pt>
                <c:pt idx="37">
                  <c:v>12/5/2000</c:v>
                </c:pt>
                <c:pt idx="38">
                  <c:v>12/6/2000</c:v>
                </c:pt>
                <c:pt idx="39">
                  <c:v>12/7/2000</c:v>
                </c:pt>
                <c:pt idx="40">
                  <c:v>12/8/2000</c:v>
                </c:pt>
                <c:pt idx="41">
                  <c:v>12/10/2000</c:v>
                </c:pt>
                <c:pt idx="42">
                  <c:v>12/11/2000</c:v>
                </c:pt>
                <c:pt idx="43">
                  <c:v>12/12/2000</c:v>
                </c:pt>
                <c:pt idx="44">
                  <c:v>12/13/2000</c:v>
                </c:pt>
                <c:pt idx="45">
                  <c:v>12/14/2000</c:v>
                </c:pt>
                <c:pt idx="46">
                  <c:v>12/15/2000</c:v>
                </c:pt>
                <c:pt idx="47">
                  <c:v>12/17/2000</c:v>
                </c:pt>
                <c:pt idx="48">
                  <c:v>12/18/2000</c:v>
                </c:pt>
                <c:pt idx="49">
                  <c:v>12/19/2000</c:v>
                </c:pt>
                <c:pt idx="50">
                  <c:v>12/20/2000</c:v>
                </c:pt>
                <c:pt idx="51">
                  <c:v>12/21/2000</c:v>
                </c:pt>
                <c:pt idx="52">
                  <c:v>12/22/2000</c:v>
                </c:pt>
                <c:pt idx="53">
                  <c:v>12/25/2000</c:v>
                </c:pt>
                <c:pt idx="54">
                  <c:v>12/26/2000</c:v>
                </c:pt>
                <c:pt idx="55">
                  <c:v>12/27/2000</c:v>
                </c:pt>
                <c:pt idx="56">
                  <c:v>12/28/2000</c:v>
                </c:pt>
                <c:pt idx="57">
                  <c:v>12/29/2000</c:v>
                </c:pt>
                <c:pt idx="58">
                  <c:v>1/3/2001</c:v>
                </c:pt>
                <c:pt idx="59">
                  <c:v>1/4/2001</c:v>
                </c:pt>
                <c:pt idx="60">
                  <c:v>1/5/2001</c:v>
                </c:pt>
                <c:pt idx="61">
                  <c:v>1/8/2001</c:v>
                </c:pt>
                <c:pt idx="62">
                  <c:v>1/9/2001</c:v>
                </c:pt>
                <c:pt idx="63">
                  <c:v>1/10/2001</c:v>
                </c:pt>
                <c:pt idx="64">
                  <c:v>1/11/2001</c:v>
                </c:pt>
                <c:pt idx="65">
                  <c:v>1/12/2001</c:v>
                </c:pt>
                <c:pt idx="66">
                  <c:v>1/16/2001</c:v>
                </c:pt>
                <c:pt idx="67">
                  <c:v>1/17/2001</c:v>
                </c:pt>
                <c:pt idx="68">
                  <c:v>1/18/2001</c:v>
                </c:pt>
                <c:pt idx="69">
                  <c:v>1/19/2001</c:v>
                </c:pt>
                <c:pt idx="70">
                  <c:v>1/22/2001</c:v>
                </c:pt>
                <c:pt idx="71">
                  <c:v>1/23/2001</c:v>
                </c:pt>
                <c:pt idx="72">
                  <c:v>1/24/2001</c:v>
                </c:pt>
                <c:pt idx="73">
                  <c:v>1/26/2001</c:v>
                </c:pt>
                <c:pt idx="74">
                  <c:v>1/29/2001</c:v>
                </c:pt>
                <c:pt idx="75">
                  <c:v>1/30/2001</c:v>
                </c:pt>
                <c:pt idx="76">
                  <c:v>1/31/2001</c:v>
                </c:pt>
                <c:pt idx="77">
                  <c:v>2/1/2001</c:v>
                </c:pt>
                <c:pt idx="78">
                  <c:v>2/2/2001</c:v>
                </c:pt>
                <c:pt idx="79">
                  <c:v>2/5/2001</c:v>
                </c:pt>
                <c:pt idx="80">
                  <c:v>2/6/2001</c:v>
                </c:pt>
                <c:pt idx="81">
                  <c:v>2/7/2001</c:v>
                </c:pt>
                <c:pt idx="82">
                  <c:v>2/8/2001</c:v>
                </c:pt>
                <c:pt idx="83">
                  <c:v>2/9/2001</c:v>
                </c:pt>
                <c:pt idx="84">
                  <c:v>2/12/2001</c:v>
                </c:pt>
                <c:pt idx="85">
                  <c:v>2/13/2001</c:v>
                </c:pt>
                <c:pt idx="86">
                  <c:v>2/14/2001</c:v>
                </c:pt>
                <c:pt idx="87">
                  <c:v>2/15/2001</c:v>
                </c:pt>
                <c:pt idx="88">
                  <c:v>2/16/2001</c:v>
                </c:pt>
                <c:pt idx="89">
                  <c:v>2/20/2001</c:v>
                </c:pt>
                <c:pt idx="90">
                  <c:v>2/21/2001</c:v>
                </c:pt>
                <c:pt idx="91">
                  <c:v>2/22/2001</c:v>
                </c:pt>
                <c:pt idx="92">
                  <c:v>2/23/2001</c:v>
                </c:pt>
                <c:pt idx="93">
                  <c:v>2/26/2001</c:v>
                </c:pt>
                <c:pt idx="94">
                  <c:v>2/27/2001</c:v>
                </c:pt>
                <c:pt idx="95">
                  <c:v>2/28/2001</c:v>
                </c:pt>
                <c:pt idx="96">
                  <c:v>3/1/2001</c:v>
                </c:pt>
                <c:pt idx="97">
                  <c:v>3/2/2001</c:v>
                </c:pt>
                <c:pt idx="98">
                  <c:v>3/5/2001</c:v>
                </c:pt>
                <c:pt idx="99">
                  <c:v>3/6/2001</c:v>
                </c:pt>
                <c:pt idx="100">
                  <c:v>3/7/2001</c:v>
                </c:pt>
                <c:pt idx="101">
                  <c:v>3/8/2001</c:v>
                </c:pt>
                <c:pt idx="102">
                  <c:v>3/9/2001</c:v>
                </c:pt>
                <c:pt idx="103">
                  <c:v>3/12/2001</c:v>
                </c:pt>
                <c:pt idx="104">
                  <c:v>3/13/2001</c:v>
                </c:pt>
                <c:pt idx="105">
                  <c:v>3/14/2001</c:v>
                </c:pt>
                <c:pt idx="106">
                  <c:v>3/15/2001</c:v>
                </c:pt>
                <c:pt idx="107">
                  <c:v>3/16/2001</c:v>
                </c:pt>
                <c:pt idx="108">
                  <c:v>3/19/2001</c:v>
                </c:pt>
                <c:pt idx="109">
                  <c:v>3/20/2001</c:v>
                </c:pt>
                <c:pt idx="110">
                  <c:v>3/21/2001</c:v>
                </c:pt>
                <c:pt idx="111">
                  <c:v>3/22/2001</c:v>
                </c:pt>
                <c:pt idx="112">
                  <c:v>3/23/2001</c:v>
                </c:pt>
                <c:pt idx="113">
                  <c:v>3/26/2001</c:v>
                </c:pt>
                <c:pt idx="114">
                  <c:v>3/27/2001</c:v>
                </c:pt>
                <c:pt idx="115">
                  <c:v>3/29/2001</c:v>
                </c:pt>
                <c:pt idx="116">
                  <c:v>3/30/2001</c:v>
                </c:pt>
                <c:pt idx="117">
                  <c:v>4/2/2001</c:v>
                </c:pt>
                <c:pt idx="118">
                  <c:v>4/3/2001</c:v>
                </c:pt>
                <c:pt idx="119">
                  <c:v>4/4/2001</c:v>
                </c:pt>
                <c:pt idx="120">
                  <c:v>4/5/2001</c:v>
                </c:pt>
                <c:pt idx="121">
                  <c:v>4/6/2001</c:v>
                </c:pt>
                <c:pt idx="122">
                  <c:v>4/9/2001</c:v>
                </c:pt>
                <c:pt idx="123">
                  <c:v>4/10/2001</c:v>
                </c:pt>
                <c:pt idx="124">
                  <c:v>4/12/2001</c:v>
                </c:pt>
                <c:pt idx="125">
                  <c:v>4/16/2001</c:v>
                </c:pt>
                <c:pt idx="126">
                  <c:v>4/17/2001</c:v>
                </c:pt>
                <c:pt idx="127">
                  <c:v>4/18/2001</c:v>
                </c:pt>
                <c:pt idx="128">
                  <c:v>4/19/2001</c:v>
                </c:pt>
                <c:pt idx="129">
                  <c:v>4/20/2001</c:v>
                </c:pt>
                <c:pt idx="130">
                  <c:v>4/23/2001</c:v>
                </c:pt>
                <c:pt idx="131">
                  <c:v>4/24/2001</c:v>
                </c:pt>
                <c:pt idx="132">
                  <c:v>4/25/2001</c:v>
                </c:pt>
                <c:pt idx="133">
                  <c:v>4/26/2001</c:v>
                </c:pt>
                <c:pt idx="134">
                  <c:v>4/27/2001</c:v>
                </c:pt>
                <c:pt idx="135">
                  <c:v>4/30/2001</c:v>
                </c:pt>
                <c:pt idx="136">
                  <c:v>5/1/2001</c:v>
                </c:pt>
                <c:pt idx="137">
                  <c:v>5/2/2001</c:v>
                </c:pt>
                <c:pt idx="138">
                  <c:v>5/3/2001</c:v>
                </c:pt>
                <c:pt idx="139">
                  <c:v>5/4/2001</c:v>
                </c:pt>
                <c:pt idx="140">
                  <c:v>5/7/2001</c:v>
                </c:pt>
                <c:pt idx="141">
                  <c:v>5/8/2001</c:v>
                </c:pt>
                <c:pt idx="142">
                  <c:v>5/9/2001</c:v>
                </c:pt>
                <c:pt idx="143">
                  <c:v>5/10/2001</c:v>
                </c:pt>
                <c:pt idx="144">
                  <c:v>5/14/2001</c:v>
                </c:pt>
                <c:pt idx="145">
                  <c:v>5/15/2001</c:v>
                </c:pt>
                <c:pt idx="146">
                  <c:v>5/16/2001</c:v>
                </c:pt>
                <c:pt idx="147">
                  <c:v>5/17/2001</c:v>
                </c:pt>
                <c:pt idx="148">
                  <c:v>5/18/2001</c:v>
                </c:pt>
                <c:pt idx="149">
                  <c:v>5/21/2001</c:v>
                </c:pt>
                <c:pt idx="150">
                  <c:v>5/22/2001</c:v>
                </c:pt>
                <c:pt idx="151">
                  <c:v>5/23/2001</c:v>
                </c:pt>
                <c:pt idx="152">
                  <c:v>5/24/2001</c:v>
                </c:pt>
                <c:pt idx="153">
                  <c:v>5/25/2001</c:v>
                </c:pt>
                <c:pt idx="154">
                  <c:v>5/29/2001</c:v>
                </c:pt>
                <c:pt idx="155">
                  <c:v>5/30/2001</c:v>
                </c:pt>
                <c:pt idx="156">
                  <c:v>5/31/2001</c:v>
                </c:pt>
                <c:pt idx="157">
                  <c:v>6/1/2001</c:v>
                </c:pt>
                <c:pt idx="158">
                  <c:v>6/4/2001</c:v>
                </c:pt>
                <c:pt idx="159">
                  <c:v>6/5/2001</c:v>
                </c:pt>
                <c:pt idx="160">
                  <c:v>6/6/2001</c:v>
                </c:pt>
                <c:pt idx="161">
                  <c:v>6/7/2001</c:v>
                </c:pt>
                <c:pt idx="162">
                  <c:v>6/8/2001</c:v>
                </c:pt>
                <c:pt idx="163">
                  <c:v>6/9/2001</c:v>
                </c:pt>
                <c:pt idx="164">
                  <c:v>6/10/2001</c:v>
                </c:pt>
                <c:pt idx="165">
                  <c:v>6/11/2001</c:v>
                </c:pt>
                <c:pt idx="166">
                  <c:v>6/12/2001</c:v>
                </c:pt>
                <c:pt idx="167">
                  <c:v>6/13/2001</c:v>
                </c:pt>
                <c:pt idx="168">
                  <c:v>6/14/2001</c:v>
                </c:pt>
                <c:pt idx="169">
                  <c:v>6/15/2001</c:v>
                </c:pt>
                <c:pt idx="170">
                  <c:v>6/16/2001</c:v>
                </c:pt>
                <c:pt idx="171">
                  <c:v>6/17/2001</c:v>
                </c:pt>
                <c:pt idx="172">
                  <c:v>6/18/2001</c:v>
                </c:pt>
                <c:pt idx="173">
                  <c:v>6/19/2001</c:v>
                </c:pt>
                <c:pt idx="174">
                  <c:v>6/21/2001</c:v>
                </c:pt>
                <c:pt idx="175">
                  <c:v>6/22/2001</c:v>
                </c:pt>
                <c:pt idx="176">
                  <c:v>6/23/2001</c:v>
                </c:pt>
                <c:pt idx="177">
                  <c:v>6/24/2001</c:v>
                </c:pt>
                <c:pt idx="178">
                  <c:v>6/25/2001</c:v>
                </c:pt>
                <c:pt idx="179">
                  <c:v>6/26/2001</c:v>
                </c:pt>
                <c:pt idx="180">
                  <c:v>6/27/2001</c:v>
                </c:pt>
                <c:pt idx="181">
                  <c:v>6/28/2001</c:v>
                </c:pt>
                <c:pt idx="182">
                  <c:v>6/29/2001</c:v>
                </c:pt>
                <c:pt idx="183">
                  <c:v>6/30/2001</c:v>
                </c:pt>
                <c:pt idx="184">
                  <c:v>7/1/2001</c:v>
                </c:pt>
                <c:pt idx="185">
                  <c:v>7/2/2001</c:v>
                </c:pt>
                <c:pt idx="186">
                  <c:v>7/3/2001</c:v>
                </c:pt>
                <c:pt idx="187">
                  <c:v>7/4/2001</c:v>
                </c:pt>
                <c:pt idx="188">
                  <c:v>7/5/2001</c:v>
                </c:pt>
                <c:pt idx="189">
                  <c:v>7/6/2001</c:v>
                </c:pt>
                <c:pt idx="190">
                  <c:v>7/7/2001</c:v>
                </c:pt>
                <c:pt idx="191">
                  <c:v>7/8/2001</c:v>
                </c:pt>
                <c:pt idx="192">
                  <c:v>7/10/2001</c:v>
                </c:pt>
                <c:pt idx="193">
                  <c:v>7/11/2001</c:v>
                </c:pt>
                <c:pt idx="194">
                  <c:v>7/12/2001</c:v>
                </c:pt>
                <c:pt idx="195">
                  <c:v>7/13/2001</c:v>
                </c:pt>
                <c:pt idx="196">
                  <c:v>7/14/2001</c:v>
                </c:pt>
                <c:pt idx="197">
                  <c:v>7/15/2001</c:v>
                </c:pt>
                <c:pt idx="198">
                  <c:v>7/16/2001</c:v>
                </c:pt>
                <c:pt idx="199">
                  <c:v>7/17/2001</c:v>
                </c:pt>
                <c:pt idx="200">
                  <c:v>7/18/2001</c:v>
                </c:pt>
                <c:pt idx="201">
                  <c:v>7/19/2001</c:v>
                </c:pt>
                <c:pt idx="202">
                  <c:v>7/20/2001</c:v>
                </c:pt>
                <c:pt idx="203">
                  <c:v>7/21/2001</c:v>
                </c:pt>
                <c:pt idx="204">
                  <c:v>7/22/2001</c:v>
                </c:pt>
                <c:pt idx="205">
                  <c:v>7/23/2001</c:v>
                </c:pt>
                <c:pt idx="206">
                  <c:v>7/24/2001</c:v>
                </c:pt>
                <c:pt idx="207">
                  <c:v>7/25/2001</c:v>
                </c:pt>
                <c:pt idx="208">
                  <c:v>7/26/2001</c:v>
                </c:pt>
                <c:pt idx="209">
                  <c:v>7/27/2001</c:v>
                </c:pt>
                <c:pt idx="210">
                  <c:v>7/28/2001</c:v>
                </c:pt>
                <c:pt idx="211">
                  <c:v>7/29/2001</c:v>
                </c:pt>
                <c:pt idx="212">
                  <c:v>7/30/2001</c:v>
                </c:pt>
                <c:pt idx="213">
                  <c:v>7/31/2001</c:v>
                </c:pt>
                <c:pt idx="214">
                  <c:v>8/1/2001</c:v>
                </c:pt>
                <c:pt idx="215">
                  <c:v>8/2/2001</c:v>
                </c:pt>
                <c:pt idx="216">
                  <c:v>8/3/2001</c:v>
                </c:pt>
                <c:pt idx="217">
                  <c:v>8/4/2001</c:v>
                </c:pt>
                <c:pt idx="218">
                  <c:v>8/5/2001</c:v>
                </c:pt>
                <c:pt idx="219">
                  <c:v>8/6/2001</c:v>
                </c:pt>
                <c:pt idx="220">
                  <c:v>8/7/2001</c:v>
                </c:pt>
                <c:pt idx="221">
                  <c:v>8/8/2001</c:v>
                </c:pt>
                <c:pt idx="222">
                  <c:v>8/9/2001</c:v>
                </c:pt>
                <c:pt idx="223">
                  <c:v>8/10/2001</c:v>
                </c:pt>
                <c:pt idx="224">
                  <c:v>8/11/2001</c:v>
                </c:pt>
                <c:pt idx="225">
                  <c:v>8/12/2001</c:v>
                </c:pt>
                <c:pt idx="226">
                  <c:v>8/13/2001</c:v>
                </c:pt>
                <c:pt idx="227">
                  <c:v>8/14/2001</c:v>
                </c:pt>
                <c:pt idx="228">
                  <c:v>8/15/2001</c:v>
                </c:pt>
                <c:pt idx="229">
                  <c:v>8/16/2001</c:v>
                </c:pt>
                <c:pt idx="230">
                  <c:v>8/17/2001</c:v>
                </c:pt>
                <c:pt idx="231">
                  <c:v>8/18/2001</c:v>
                </c:pt>
                <c:pt idx="232">
                  <c:v>8/19/2001</c:v>
                </c:pt>
                <c:pt idx="233">
                  <c:v>8/20/2001</c:v>
                </c:pt>
                <c:pt idx="234">
                  <c:v>8/21/2001</c:v>
                </c:pt>
                <c:pt idx="235">
                  <c:v>8/22/2001</c:v>
                </c:pt>
                <c:pt idx="236">
                  <c:v>8/23/2001</c:v>
                </c:pt>
                <c:pt idx="237">
                  <c:v>8/24/2001</c:v>
                </c:pt>
                <c:pt idx="238">
                  <c:v>8/25/2001</c:v>
                </c:pt>
                <c:pt idx="239">
                  <c:v>8/26/2001</c:v>
                </c:pt>
                <c:pt idx="240">
                  <c:v>8/27/2001</c:v>
                </c:pt>
                <c:pt idx="241">
                  <c:v>8/28/2001</c:v>
                </c:pt>
                <c:pt idx="242">
                  <c:v>8/29/2001</c:v>
                </c:pt>
                <c:pt idx="243">
                  <c:v>8/30/2001</c:v>
                </c:pt>
                <c:pt idx="244">
                  <c:v>8/31/2001</c:v>
                </c:pt>
                <c:pt idx="245">
                  <c:v>9/1/2001</c:v>
                </c:pt>
                <c:pt idx="246">
                  <c:v>9/2/2001</c:v>
                </c:pt>
                <c:pt idx="247">
                  <c:v>9/3/2001</c:v>
                </c:pt>
                <c:pt idx="248">
                  <c:v>9/4/2001</c:v>
                </c:pt>
                <c:pt idx="249">
                  <c:v>9/5/2001</c:v>
                </c:pt>
                <c:pt idx="250">
                  <c:v/>
                </c:pt>
                <c:pt idx="251">
                  <c:v/>
                </c:pt>
                <c:pt idx="252">
                  <c:v/>
                </c:pt>
                <c:pt idx="253">
                  <c:v/>
                </c:pt>
              </c:strCache>
            </c:strRef>
          </c:cat>
          <c:val>
            <c:numRef>
              <c:f>Linden!$C$2:$C$255</c:f>
              <c:numCache>
                <c:formatCode>0.000_);\(0.000\)</c:formatCode>
                <c:ptCount val="254"/>
                <c:pt idx="0">
                  <c:v>0.49</c:v>
                </c:pt>
                <c:pt idx="1">
                  <c:v>0.435</c:v>
                </c:pt>
                <c:pt idx="2">
                  <c:v>0.38</c:v>
                </c:pt>
                <c:pt idx="3">
                  <c:v>0.38</c:v>
                </c:pt>
                <c:pt idx="4">
                  <c:v>0.32</c:v>
                </c:pt>
                <c:pt idx="5">
                  <c:v>0.365</c:v>
                </c:pt>
                <c:pt idx="6">
                  <c:v>0.405</c:v>
                </c:pt>
                <c:pt idx="7">
                  <c:v>0.42</c:v>
                </c:pt>
                <c:pt idx="8">
                  <c:v>0.385</c:v>
                </c:pt>
                <c:pt idx="9">
                  <c:v>0.365</c:v>
                </c:pt>
                <c:pt idx="10">
                  <c:v>0.364999999999999</c:v>
                </c:pt>
                <c:pt idx="11">
                  <c:v>0.34</c:v>
                </c:pt>
                <c:pt idx="12">
                  <c:v>0.359999999999999</c:v>
                </c:pt>
                <c:pt idx="13">
                  <c:v>0.375</c:v>
                </c:pt>
                <c:pt idx="14">
                  <c:v>0.635</c:v>
                </c:pt>
                <c:pt idx="15">
                  <c:v>0.495</c:v>
                </c:pt>
                <c:pt idx="16">
                  <c:v>0.340000000000001</c:v>
                </c:pt>
                <c:pt idx="17">
                  <c:v>0.295</c:v>
                </c:pt>
                <c:pt idx="18">
                  <c:v>0.265</c:v>
                </c:pt>
                <c:pt idx="19">
                  <c:v>0.265000000000001</c:v>
                </c:pt>
                <c:pt idx="20">
                  <c:v>0.25</c:v>
                </c:pt>
                <c:pt idx="21">
                  <c:v>0.27</c:v>
                </c:pt>
                <c:pt idx="22">
                  <c:v>0.324999999999999</c:v>
                </c:pt>
                <c:pt idx="23">
                  <c:v>0.25</c:v>
                </c:pt>
                <c:pt idx="24">
                  <c:v>0.3</c:v>
                </c:pt>
                <c:pt idx="25">
                  <c:v>0.31</c:v>
                </c:pt>
                <c:pt idx="26">
                  <c:v>0.305</c:v>
                </c:pt>
                <c:pt idx="27">
                  <c:v>0.325</c:v>
                </c:pt>
                <c:pt idx="28">
                  <c:v>0.545</c:v>
                </c:pt>
                <c:pt idx="29">
                  <c:v>0.369999999999999</c:v>
                </c:pt>
                <c:pt idx="30">
                  <c:v>0.369999999999999</c:v>
                </c:pt>
                <c:pt idx="31">
                  <c:v>0.43</c:v>
                </c:pt>
                <c:pt idx="32">
                  <c:v>0.425</c:v>
                </c:pt>
                <c:pt idx="33">
                  <c:v>0.48</c:v>
                </c:pt>
                <c:pt idx="34">
                  <c:v>0.785</c:v>
                </c:pt>
                <c:pt idx="35">
                  <c:v>0.695</c:v>
                </c:pt>
                <c:pt idx="36">
                  <c:v>0.695</c:v>
                </c:pt>
                <c:pt idx="37">
                  <c:v>0.895</c:v>
                </c:pt>
                <c:pt idx="38">
                  <c:v>3.42</c:v>
                </c:pt>
                <c:pt idx="39">
                  <c:v>4.895</c:v>
                </c:pt>
                <c:pt idx="40">
                  <c:v>0.959999999999999</c:v>
                </c:pt>
                <c:pt idx="41">
                  <c:v>0.790000000000001</c:v>
                </c:pt>
                <c:pt idx="42">
                  <c:v>0.790000000000001</c:v>
                </c:pt>
                <c:pt idx="43">
                  <c:v>1.61</c:v>
                </c:pt>
                <c:pt idx="44">
                  <c:v>2</c:v>
                </c:pt>
                <c:pt idx="45">
                  <c:v>1.015</c:v>
                </c:pt>
                <c:pt idx="46">
                  <c:v>0.690000000000001</c:v>
                </c:pt>
                <c:pt idx="47">
                  <c:v>0.789999999999999</c:v>
                </c:pt>
                <c:pt idx="48">
                  <c:v>0.789999999999999</c:v>
                </c:pt>
                <c:pt idx="49">
                  <c:v>1.335</c:v>
                </c:pt>
                <c:pt idx="50">
                  <c:v>1.23</c:v>
                </c:pt>
                <c:pt idx="51">
                  <c:v>1.59</c:v>
                </c:pt>
                <c:pt idx="52">
                  <c:v>2.31</c:v>
                </c:pt>
                <c:pt idx="53">
                  <c:v>3.97</c:v>
                </c:pt>
                <c:pt idx="54">
                  <c:v>3.97</c:v>
                </c:pt>
                <c:pt idx="55">
                  <c:v>2.84</c:v>
                </c:pt>
                <c:pt idx="56">
                  <c:v>2.975</c:v>
                </c:pt>
                <c:pt idx="57">
                  <c:v>3.215</c:v>
                </c:pt>
                <c:pt idx="58">
                  <c:v>2.73</c:v>
                </c:pt>
                <c:pt idx="59">
                  <c:v>1.735</c:v>
                </c:pt>
                <c:pt idx="60">
                  <c:v>1.1</c:v>
                </c:pt>
                <c:pt idx="61">
                  <c:v>0.99</c:v>
                </c:pt>
                <c:pt idx="62">
                  <c:v>1.195</c:v>
                </c:pt>
                <c:pt idx="63">
                  <c:v>0.885</c:v>
                </c:pt>
                <c:pt idx="64">
                  <c:v>0.855</c:v>
                </c:pt>
                <c:pt idx="65">
                  <c:v>1.07</c:v>
                </c:pt>
                <c:pt idx="66">
                  <c:v>0.82</c:v>
                </c:pt>
                <c:pt idx="67">
                  <c:v>0.655000000000001</c:v>
                </c:pt>
                <c:pt idx="68">
                  <c:v>0.600000000000001</c:v>
                </c:pt>
                <c:pt idx="69">
                  <c:v>0.64</c:v>
                </c:pt>
                <c:pt idx="70">
                  <c:v>0.704999999999999</c:v>
                </c:pt>
                <c:pt idx="71">
                  <c:v>1.345</c:v>
                </c:pt>
                <c:pt idx="72">
                  <c:v>0.609999999999999</c:v>
                </c:pt>
                <c:pt idx="73">
                  <c:v>0.62</c:v>
                </c:pt>
                <c:pt idx="74">
                  <c:v>0.57</c:v>
                </c:pt>
                <c:pt idx="75">
                  <c:v>0.56</c:v>
                </c:pt>
                <c:pt idx="76">
                  <c:v>0.515</c:v>
                </c:pt>
                <c:pt idx="77">
                  <c:v>0.375</c:v>
                </c:pt>
                <c:pt idx="78">
                  <c:v>0.435</c:v>
                </c:pt>
                <c:pt idx="79">
                  <c:v>0.43</c:v>
                </c:pt>
                <c:pt idx="80">
                  <c:v>0.435</c:v>
                </c:pt>
                <c:pt idx="81">
                  <c:v>0.375</c:v>
                </c:pt>
                <c:pt idx="82">
                  <c:v>0.44</c:v>
                </c:pt>
                <c:pt idx="83">
                  <c:v>0.41</c:v>
                </c:pt>
                <c:pt idx="84">
                  <c:v>0.51</c:v>
                </c:pt>
                <c:pt idx="85">
                  <c:v>0.475000000000001</c:v>
                </c:pt>
                <c:pt idx="86">
                  <c:v>0.455</c:v>
                </c:pt>
                <c:pt idx="87">
                  <c:v>0.5</c:v>
                </c:pt>
                <c:pt idx="88">
                  <c:v>0.470000000000001</c:v>
                </c:pt>
                <c:pt idx="89">
                  <c:v>0.640000000000001</c:v>
                </c:pt>
                <c:pt idx="90">
                  <c:v>0.495</c:v>
                </c:pt>
                <c:pt idx="91">
                  <c:v>0.69</c:v>
                </c:pt>
                <c:pt idx="92">
                  <c:v>0.525</c:v>
                </c:pt>
                <c:pt idx="93">
                  <c:v>0.495</c:v>
                </c:pt>
                <c:pt idx="94">
                  <c:v>0.5</c:v>
                </c:pt>
                <c:pt idx="95">
                  <c:v>0.56</c:v>
                </c:pt>
                <c:pt idx="96">
                  <c:v>0.625</c:v>
                </c:pt>
                <c:pt idx="97">
                  <c:v>0.545</c:v>
                </c:pt>
                <c:pt idx="98">
                  <c:v>0.48</c:v>
                </c:pt>
                <c:pt idx="99">
                  <c:v>0.619999999999999</c:v>
                </c:pt>
                <c:pt idx="100">
                  <c:v>0.56</c:v>
                </c:pt>
                <c:pt idx="101">
                  <c:v>0.555000000000001</c:v>
                </c:pt>
                <c:pt idx="102">
                  <c:v>0.55</c:v>
                </c:pt>
                <c:pt idx="103">
                  <c:v>0.485</c:v>
                </c:pt>
                <c:pt idx="104">
                  <c:v>0.5</c:v>
                </c:pt>
                <c:pt idx="105">
                  <c:v>0.515</c:v>
                </c:pt>
                <c:pt idx="106">
                  <c:v>0.455</c:v>
                </c:pt>
                <c:pt idx="107">
                  <c:v>0.49</c:v>
                </c:pt>
                <c:pt idx="108">
                  <c:v>0.47</c:v>
                </c:pt>
                <c:pt idx="109">
                  <c:v>0.475</c:v>
                </c:pt>
                <c:pt idx="110">
                  <c:v>0.445</c:v>
                </c:pt>
                <c:pt idx="111">
                  <c:v>0.495</c:v>
                </c:pt>
                <c:pt idx="112">
                  <c:v>0.449999999999999</c:v>
                </c:pt>
                <c:pt idx="113">
                  <c:v>0.565</c:v>
                </c:pt>
                <c:pt idx="114">
                  <c:v>0.58</c:v>
                </c:pt>
                <c:pt idx="115">
                  <c:v>0.595</c:v>
                </c:pt>
                <c:pt idx="116">
                  <c:v>0.59</c:v>
                </c:pt>
                <c:pt idx="117">
                  <c:v>0.529999999999999</c:v>
                </c:pt>
                <c:pt idx="118">
                  <c:v>0.595</c:v>
                </c:pt>
                <c:pt idx="119">
                  <c:v>0.565</c:v>
                </c:pt>
                <c:pt idx="120">
                  <c:v>0.44</c:v>
                </c:pt>
                <c:pt idx="121">
                  <c:v>0.415</c:v>
                </c:pt>
                <c:pt idx="122">
                  <c:v>0.385</c:v>
                </c:pt>
                <c:pt idx="123">
                  <c:v>0.425</c:v>
                </c:pt>
                <c:pt idx="124">
                  <c:v>0.41</c:v>
                </c:pt>
                <c:pt idx="125">
                  <c:v>0.375</c:v>
                </c:pt>
                <c:pt idx="126">
                  <c:v>0.47</c:v>
                </c:pt>
                <c:pt idx="127">
                  <c:v>0.52</c:v>
                </c:pt>
                <c:pt idx="128">
                  <c:v>0.495</c:v>
                </c:pt>
                <c:pt idx="129">
                  <c:v>0.425</c:v>
                </c:pt>
                <c:pt idx="130">
                  <c:v>0.375</c:v>
                </c:pt>
                <c:pt idx="131">
                  <c:v>0.395</c:v>
                </c:pt>
                <c:pt idx="132">
                  <c:v>0.415</c:v>
                </c:pt>
                <c:pt idx="133">
                  <c:v>0.44</c:v>
                </c:pt>
                <c:pt idx="134">
                  <c:v>0.395</c:v>
                </c:pt>
                <c:pt idx="135">
                  <c:v>0.37</c:v>
                </c:pt>
                <c:pt idx="136">
                  <c:v>0.399999999999999</c:v>
                </c:pt>
                <c:pt idx="137">
                  <c:v>0.390000000000001</c:v>
                </c:pt>
                <c:pt idx="138">
                  <c:v>0.42</c:v>
                </c:pt>
                <c:pt idx="139">
                  <c:v>0.399999999999999</c:v>
                </c:pt>
                <c:pt idx="140">
                  <c:v>0.335</c:v>
                </c:pt>
                <c:pt idx="141">
                  <c:v>0.369999999999999</c:v>
                </c:pt>
                <c:pt idx="142">
                  <c:v>0.355</c:v>
                </c:pt>
                <c:pt idx="143">
                  <c:v>0.345000000000001</c:v>
                </c:pt>
                <c:pt idx="144">
                  <c:v>0.345</c:v>
                </c:pt>
                <c:pt idx="145">
                  <c:v>0.34</c:v>
                </c:pt>
                <c:pt idx="146">
                  <c:v>0.38</c:v>
                </c:pt>
                <c:pt idx="147">
                  <c:v>0.36</c:v>
                </c:pt>
                <c:pt idx="148">
                  <c:v>0.37</c:v>
                </c:pt>
                <c:pt idx="149">
                  <c:v>0.335</c:v>
                </c:pt>
                <c:pt idx="150">
                  <c:v>0.35</c:v>
                </c:pt>
                <c:pt idx="151">
                  <c:v>0.35</c:v>
                </c:pt>
                <c:pt idx="152">
                  <c:v>0.34</c:v>
                </c:pt>
                <c:pt idx="153">
                  <c:v>0.33</c:v>
                </c:pt>
                <c:pt idx="154">
                  <c:v>0.34</c:v>
                </c:pt>
                <c:pt idx="155">
                  <c:v>0.315</c:v>
                </c:pt>
                <c:pt idx="156">
                  <c:v>0.32</c:v>
                </c:pt>
                <c:pt idx="157">
                  <c:v>0.295</c:v>
                </c:pt>
                <c:pt idx="158">
                  <c:v>0.315</c:v>
                </c:pt>
                <c:pt idx="159">
                  <c:v>0.305</c:v>
                </c:pt>
                <c:pt idx="160">
                  <c:v>0.31</c:v>
                </c:pt>
                <c:pt idx="161">
                  <c:v>0.29</c:v>
                </c:pt>
                <c:pt idx="162">
                  <c:v>0.29</c:v>
                </c:pt>
                <c:pt idx="163">
                  <c:v>0.28</c:v>
                </c:pt>
                <c:pt idx="164">
                  <c:v>0.28</c:v>
                </c:pt>
                <c:pt idx="165">
                  <c:v>0.28</c:v>
                </c:pt>
                <c:pt idx="166">
                  <c:v>0.34</c:v>
                </c:pt>
                <c:pt idx="167">
                  <c:v>0.455</c:v>
                </c:pt>
                <c:pt idx="168">
                  <c:v>0.395</c:v>
                </c:pt>
                <c:pt idx="169">
                  <c:v>0.39</c:v>
                </c:pt>
                <c:pt idx="170">
                  <c:v>0.345</c:v>
                </c:pt>
                <c:pt idx="171">
                  <c:v>0.345</c:v>
                </c:pt>
                <c:pt idx="172">
                  <c:v>0.345</c:v>
                </c:pt>
                <c:pt idx="173">
                  <c:v>0.415</c:v>
                </c:pt>
                <c:pt idx="174">
                  <c:v>0.515</c:v>
                </c:pt>
                <c:pt idx="175">
                  <c:v>0.345</c:v>
                </c:pt>
                <c:pt idx="176">
                  <c:v>0.315</c:v>
                </c:pt>
                <c:pt idx="177">
                  <c:v>0.315</c:v>
                </c:pt>
                <c:pt idx="178">
                  <c:v>0.445</c:v>
                </c:pt>
                <c:pt idx="179">
                  <c:v>0.535</c:v>
                </c:pt>
                <c:pt idx="180">
                  <c:v>0.565</c:v>
                </c:pt>
                <c:pt idx="181">
                  <c:v>0.645</c:v>
                </c:pt>
                <c:pt idx="182">
                  <c:v>0.355</c:v>
                </c:pt>
                <c:pt idx="183">
                  <c:v>0.575</c:v>
                </c:pt>
                <c:pt idx="184">
                  <c:v>0.28</c:v>
                </c:pt>
                <c:pt idx="185">
                  <c:v>0.345</c:v>
                </c:pt>
                <c:pt idx="186">
                  <c:v>0.18</c:v>
                </c:pt>
                <c:pt idx="187">
                  <c:v>0.2</c:v>
                </c:pt>
                <c:pt idx="188">
                  <c:v>0.1</c:v>
                </c:pt>
                <c:pt idx="189">
                  <c:v>0.38</c:v>
                </c:pt>
                <c:pt idx="190">
                  <c:v>0.25</c:v>
                </c:pt>
                <c:pt idx="191">
                  <c:v>0.145</c:v>
                </c:pt>
                <c:pt idx="192">
                  <c:v>0.19</c:v>
                </c:pt>
                <c:pt idx="193">
                  <c:v>0.17</c:v>
                </c:pt>
                <c:pt idx="194">
                  <c:v>0.365</c:v>
                </c:pt>
                <c:pt idx="195">
                  <c:v>0.425</c:v>
                </c:pt>
                <c:pt idx="196">
                  <c:v>0.26</c:v>
                </c:pt>
                <c:pt idx="197">
                  <c:v>0.34</c:v>
                </c:pt>
                <c:pt idx="198">
                  <c:v>0.295</c:v>
                </c:pt>
                <c:pt idx="199">
                  <c:v>0.22</c:v>
                </c:pt>
                <c:pt idx="200">
                  <c:v>0.36</c:v>
                </c:pt>
                <c:pt idx="201">
                  <c:v>0.495</c:v>
                </c:pt>
                <c:pt idx="202">
                  <c:v>0.375</c:v>
                </c:pt>
                <c:pt idx="203">
                  <c:v>0.275</c:v>
                </c:pt>
                <c:pt idx="204">
                  <c:v>0.215</c:v>
                </c:pt>
                <c:pt idx="205">
                  <c:v>0.215</c:v>
                </c:pt>
                <c:pt idx="206">
                  <c:v>0.3</c:v>
                </c:pt>
                <c:pt idx="207">
                  <c:v>0.11</c:v>
                </c:pt>
                <c:pt idx="208">
                  <c:v>0.315</c:v>
                </c:pt>
                <c:pt idx="209">
                  <c:v>0.47</c:v>
                </c:pt>
                <c:pt idx="210">
                  <c:v>0.265</c:v>
                </c:pt>
                <c:pt idx="211">
                  <c:v>0.0600000000000001</c:v>
                </c:pt>
                <c:pt idx="212">
                  <c:v>0.0100000000000002</c:v>
                </c:pt>
                <c:pt idx="213">
                  <c:v>0.275</c:v>
                </c:pt>
                <c:pt idx="214">
                  <c:v>0.46</c:v>
                </c:pt>
                <c:pt idx="215">
                  <c:v>0.515</c:v>
                </c:pt>
                <c:pt idx="216">
                  <c:v>0.415</c:v>
                </c:pt>
                <c:pt idx="217">
                  <c:v>0.275</c:v>
                </c:pt>
                <c:pt idx="218">
                  <c:v>0.275</c:v>
                </c:pt>
                <c:pt idx="219">
                  <c:v>0.195</c:v>
                </c:pt>
                <c:pt idx="220">
                  <c:v>0.385</c:v>
                </c:pt>
                <c:pt idx="221">
                  <c:v>0.5</c:v>
                </c:pt>
                <c:pt idx="222">
                  <c:v>0.545</c:v>
                </c:pt>
                <c:pt idx="223">
                  <c:v>0.49</c:v>
                </c:pt>
                <c:pt idx="224">
                  <c:v>0.25</c:v>
                </c:pt>
                <c:pt idx="225">
                  <c:v>0.235</c:v>
                </c:pt>
                <c:pt idx="226">
                  <c:v>0.2</c:v>
                </c:pt>
                <c:pt idx="227">
                  <c:v>0.125</c:v>
                </c:pt>
                <c:pt idx="228">
                  <c:v>-0.145</c:v>
                </c:pt>
                <c:pt idx="229">
                  <c:v>0.195</c:v>
                </c:pt>
                <c:pt idx="230">
                  <c:v>0.515</c:v>
                </c:pt>
                <c:pt idx="231">
                  <c:v>0.245</c:v>
                </c:pt>
                <c:pt idx="232">
                  <c:v>0.315</c:v>
                </c:pt>
                <c:pt idx="233">
                  <c:v>0.31</c:v>
                </c:pt>
                <c:pt idx="234">
                  <c:v>0.25</c:v>
                </c:pt>
                <c:pt idx="235">
                  <c:v>0.615</c:v>
                </c:pt>
                <c:pt idx="236">
                  <c:v>0.72</c:v>
                </c:pt>
                <c:pt idx="237">
                  <c:v>0.37</c:v>
                </c:pt>
                <c:pt idx="238">
                  <c:v>0.235</c:v>
                </c:pt>
                <c:pt idx="239">
                  <c:v>0.415</c:v>
                </c:pt>
                <c:pt idx="240">
                  <c:v>0.45</c:v>
                </c:pt>
                <c:pt idx="241">
                  <c:v>0.435</c:v>
                </c:pt>
                <c:pt idx="242">
                  <c:v>0.355</c:v>
                </c:pt>
                <c:pt idx="243">
                  <c:v>0.575</c:v>
                </c:pt>
                <c:pt idx="244">
                  <c:v>0.565</c:v>
                </c:pt>
                <c:pt idx="245">
                  <c:v>0.18</c:v>
                </c:pt>
                <c:pt idx="246">
                  <c:v>0.18</c:v>
                </c:pt>
                <c:pt idx="247">
                  <c:v>0.13</c:v>
                </c:pt>
                <c:pt idx="248">
                  <c:v>-0.00499999999999989</c:v>
                </c:pt>
                <c:pt idx="249">
                  <c:v>0.0550000000000002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2870875"/>
        <c:axId val="38690755"/>
      </c:lineChart>
      <c:lineChart>
        <c:grouping val="standard"/>
        <c:varyColors val="0"/>
        <c:ser>
          <c:idx val="1"/>
          <c:order val="1"/>
          <c:tx>
            <c:strRef>
              <c:f>"Daily Linden Flows"</c:f>
              <c:strCache>
                <c:ptCount val="1"/>
                <c:pt idx="0">
                  <c:v>Daily Linden Flows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Linden!$A$2:$A$255</c:f>
              <c:strCache>
                <c:ptCount val="254"/>
                <c:pt idx="0">
                  <c:v>10/10/2000</c:v>
                </c:pt>
                <c:pt idx="1">
                  <c:v>10/11/2000</c:v>
                </c:pt>
                <c:pt idx="2">
                  <c:v>10/12/2000</c:v>
                </c:pt>
                <c:pt idx="3">
                  <c:v>10/13/2000</c:v>
                </c:pt>
                <c:pt idx="4">
                  <c:v>10/16/2000</c:v>
                </c:pt>
                <c:pt idx="5">
                  <c:v>10/17/2000</c:v>
                </c:pt>
                <c:pt idx="6">
                  <c:v>10/18/2000</c:v>
                </c:pt>
                <c:pt idx="7">
                  <c:v>10/19/2000</c:v>
                </c:pt>
                <c:pt idx="8">
                  <c:v>10/20/2000</c:v>
                </c:pt>
                <c:pt idx="9">
                  <c:v>10/23/2000</c:v>
                </c:pt>
                <c:pt idx="10">
                  <c:v>10/24/2000</c:v>
                </c:pt>
                <c:pt idx="11">
                  <c:v>10/25/2000</c:v>
                </c:pt>
                <c:pt idx="12">
                  <c:v>10/27/2000</c:v>
                </c:pt>
                <c:pt idx="13">
                  <c:v>10/30/2000</c:v>
                </c:pt>
                <c:pt idx="14">
                  <c:v>10/31/2000</c:v>
                </c:pt>
                <c:pt idx="15">
                  <c:v>11/1/2000</c:v>
                </c:pt>
                <c:pt idx="16">
                  <c:v>11/2/2000</c:v>
                </c:pt>
                <c:pt idx="17">
                  <c:v>11/3/2000</c:v>
                </c:pt>
                <c:pt idx="18">
                  <c:v>11/6/2000</c:v>
                </c:pt>
                <c:pt idx="19">
                  <c:v>11/7/2000</c:v>
                </c:pt>
                <c:pt idx="20">
                  <c:v>11/8/2000</c:v>
                </c:pt>
                <c:pt idx="21">
                  <c:v>11/9/2000</c:v>
                </c:pt>
                <c:pt idx="22">
                  <c:v>11/10/2000</c:v>
                </c:pt>
                <c:pt idx="23">
                  <c:v>11/13/2000</c:v>
                </c:pt>
                <c:pt idx="24">
                  <c:v>11/14/2000</c:v>
                </c:pt>
                <c:pt idx="25">
                  <c:v>11/15/2000</c:v>
                </c:pt>
                <c:pt idx="26">
                  <c:v>11/16/2000</c:v>
                </c:pt>
                <c:pt idx="27">
                  <c:v>11/17/2000</c:v>
                </c:pt>
                <c:pt idx="28">
                  <c:v>11/21/2000</c:v>
                </c:pt>
                <c:pt idx="29">
                  <c:v>11/26/2000</c:v>
                </c:pt>
                <c:pt idx="30">
                  <c:v>11/27/2000</c:v>
                </c:pt>
                <c:pt idx="31">
                  <c:v>11/28/2000</c:v>
                </c:pt>
                <c:pt idx="32">
                  <c:v>11/29/2000</c:v>
                </c:pt>
                <c:pt idx="33">
                  <c:v>11/30/2000</c:v>
                </c:pt>
                <c:pt idx="34">
                  <c:v>12/1/2000</c:v>
                </c:pt>
                <c:pt idx="35">
                  <c:v>12/3/2000</c:v>
                </c:pt>
                <c:pt idx="36">
                  <c:v>12/4/2000</c:v>
                </c:pt>
                <c:pt idx="37">
                  <c:v>12/5/2000</c:v>
                </c:pt>
                <c:pt idx="38">
                  <c:v>12/6/2000</c:v>
                </c:pt>
                <c:pt idx="39">
                  <c:v>12/7/2000</c:v>
                </c:pt>
                <c:pt idx="40">
                  <c:v>12/8/2000</c:v>
                </c:pt>
                <c:pt idx="41">
                  <c:v>12/10/2000</c:v>
                </c:pt>
                <c:pt idx="42">
                  <c:v>12/11/2000</c:v>
                </c:pt>
                <c:pt idx="43">
                  <c:v>12/12/2000</c:v>
                </c:pt>
                <c:pt idx="44">
                  <c:v>12/13/2000</c:v>
                </c:pt>
                <c:pt idx="45">
                  <c:v>12/14/2000</c:v>
                </c:pt>
                <c:pt idx="46">
                  <c:v>12/15/2000</c:v>
                </c:pt>
                <c:pt idx="47">
                  <c:v>12/17/2000</c:v>
                </c:pt>
                <c:pt idx="48">
                  <c:v>12/18/2000</c:v>
                </c:pt>
                <c:pt idx="49">
                  <c:v>12/19/2000</c:v>
                </c:pt>
                <c:pt idx="50">
                  <c:v>12/20/2000</c:v>
                </c:pt>
                <c:pt idx="51">
                  <c:v>12/21/2000</c:v>
                </c:pt>
                <c:pt idx="52">
                  <c:v>12/22/2000</c:v>
                </c:pt>
                <c:pt idx="53">
                  <c:v>12/25/2000</c:v>
                </c:pt>
                <c:pt idx="54">
                  <c:v>12/26/2000</c:v>
                </c:pt>
                <c:pt idx="55">
                  <c:v>12/27/2000</c:v>
                </c:pt>
                <c:pt idx="56">
                  <c:v>12/28/2000</c:v>
                </c:pt>
                <c:pt idx="57">
                  <c:v>12/29/2000</c:v>
                </c:pt>
                <c:pt idx="58">
                  <c:v>1/3/2001</c:v>
                </c:pt>
                <c:pt idx="59">
                  <c:v>1/4/2001</c:v>
                </c:pt>
                <c:pt idx="60">
                  <c:v>1/5/2001</c:v>
                </c:pt>
                <c:pt idx="61">
                  <c:v>1/8/2001</c:v>
                </c:pt>
                <c:pt idx="62">
                  <c:v>1/9/2001</c:v>
                </c:pt>
                <c:pt idx="63">
                  <c:v>1/10/2001</c:v>
                </c:pt>
                <c:pt idx="64">
                  <c:v>1/11/2001</c:v>
                </c:pt>
                <c:pt idx="65">
                  <c:v>1/12/2001</c:v>
                </c:pt>
                <c:pt idx="66">
                  <c:v>1/16/2001</c:v>
                </c:pt>
                <c:pt idx="67">
                  <c:v>1/17/2001</c:v>
                </c:pt>
                <c:pt idx="68">
                  <c:v>1/18/2001</c:v>
                </c:pt>
                <c:pt idx="69">
                  <c:v>1/19/2001</c:v>
                </c:pt>
                <c:pt idx="70">
                  <c:v>1/22/2001</c:v>
                </c:pt>
                <c:pt idx="71">
                  <c:v>1/23/2001</c:v>
                </c:pt>
                <c:pt idx="72">
                  <c:v>1/24/2001</c:v>
                </c:pt>
                <c:pt idx="73">
                  <c:v>1/26/2001</c:v>
                </c:pt>
                <c:pt idx="74">
                  <c:v>1/29/2001</c:v>
                </c:pt>
                <c:pt idx="75">
                  <c:v>1/30/2001</c:v>
                </c:pt>
                <c:pt idx="76">
                  <c:v>1/31/2001</c:v>
                </c:pt>
                <c:pt idx="77">
                  <c:v>2/1/2001</c:v>
                </c:pt>
                <c:pt idx="78">
                  <c:v>2/2/2001</c:v>
                </c:pt>
                <c:pt idx="79">
                  <c:v>2/5/2001</c:v>
                </c:pt>
                <c:pt idx="80">
                  <c:v>2/6/2001</c:v>
                </c:pt>
                <c:pt idx="81">
                  <c:v>2/7/2001</c:v>
                </c:pt>
                <c:pt idx="82">
                  <c:v>2/8/2001</c:v>
                </c:pt>
                <c:pt idx="83">
                  <c:v>2/9/2001</c:v>
                </c:pt>
                <c:pt idx="84">
                  <c:v>2/12/2001</c:v>
                </c:pt>
                <c:pt idx="85">
                  <c:v>2/13/2001</c:v>
                </c:pt>
                <c:pt idx="86">
                  <c:v>2/14/2001</c:v>
                </c:pt>
                <c:pt idx="87">
                  <c:v>2/15/2001</c:v>
                </c:pt>
                <c:pt idx="88">
                  <c:v>2/16/2001</c:v>
                </c:pt>
                <c:pt idx="89">
                  <c:v>2/20/2001</c:v>
                </c:pt>
                <c:pt idx="90">
                  <c:v>2/21/2001</c:v>
                </c:pt>
                <c:pt idx="91">
                  <c:v>2/22/2001</c:v>
                </c:pt>
                <c:pt idx="92">
                  <c:v>2/23/2001</c:v>
                </c:pt>
                <c:pt idx="93">
                  <c:v>2/26/2001</c:v>
                </c:pt>
                <c:pt idx="94">
                  <c:v>2/27/2001</c:v>
                </c:pt>
                <c:pt idx="95">
                  <c:v>2/28/2001</c:v>
                </c:pt>
                <c:pt idx="96">
                  <c:v>3/1/2001</c:v>
                </c:pt>
                <c:pt idx="97">
                  <c:v>3/2/2001</c:v>
                </c:pt>
                <c:pt idx="98">
                  <c:v>3/5/2001</c:v>
                </c:pt>
                <c:pt idx="99">
                  <c:v>3/6/2001</c:v>
                </c:pt>
                <c:pt idx="100">
                  <c:v>3/7/2001</c:v>
                </c:pt>
                <c:pt idx="101">
                  <c:v>3/8/2001</c:v>
                </c:pt>
                <c:pt idx="102">
                  <c:v>3/9/2001</c:v>
                </c:pt>
                <c:pt idx="103">
                  <c:v>3/12/2001</c:v>
                </c:pt>
                <c:pt idx="104">
                  <c:v>3/13/2001</c:v>
                </c:pt>
                <c:pt idx="105">
                  <c:v>3/14/2001</c:v>
                </c:pt>
                <c:pt idx="106">
                  <c:v>3/15/2001</c:v>
                </c:pt>
                <c:pt idx="107">
                  <c:v>3/16/2001</c:v>
                </c:pt>
                <c:pt idx="108">
                  <c:v>3/19/2001</c:v>
                </c:pt>
                <c:pt idx="109">
                  <c:v>3/20/2001</c:v>
                </c:pt>
                <c:pt idx="110">
                  <c:v>3/21/2001</c:v>
                </c:pt>
                <c:pt idx="111">
                  <c:v>3/22/2001</c:v>
                </c:pt>
                <c:pt idx="112">
                  <c:v>3/23/2001</c:v>
                </c:pt>
                <c:pt idx="113">
                  <c:v>3/26/2001</c:v>
                </c:pt>
                <c:pt idx="114">
                  <c:v>3/27/2001</c:v>
                </c:pt>
                <c:pt idx="115">
                  <c:v>3/29/2001</c:v>
                </c:pt>
                <c:pt idx="116">
                  <c:v>3/30/2001</c:v>
                </c:pt>
                <c:pt idx="117">
                  <c:v>4/2/2001</c:v>
                </c:pt>
                <c:pt idx="118">
                  <c:v>4/3/2001</c:v>
                </c:pt>
                <c:pt idx="119">
                  <c:v>4/4/2001</c:v>
                </c:pt>
                <c:pt idx="120">
                  <c:v>4/5/2001</c:v>
                </c:pt>
                <c:pt idx="121">
                  <c:v>4/6/2001</c:v>
                </c:pt>
                <c:pt idx="122">
                  <c:v>4/9/2001</c:v>
                </c:pt>
                <c:pt idx="123">
                  <c:v>4/10/2001</c:v>
                </c:pt>
                <c:pt idx="124">
                  <c:v>4/12/2001</c:v>
                </c:pt>
                <c:pt idx="125">
                  <c:v>4/16/2001</c:v>
                </c:pt>
                <c:pt idx="126">
                  <c:v>4/17/2001</c:v>
                </c:pt>
                <c:pt idx="127">
                  <c:v>4/18/2001</c:v>
                </c:pt>
                <c:pt idx="128">
                  <c:v>4/19/2001</c:v>
                </c:pt>
                <c:pt idx="129">
                  <c:v>4/20/2001</c:v>
                </c:pt>
                <c:pt idx="130">
                  <c:v>4/23/2001</c:v>
                </c:pt>
                <c:pt idx="131">
                  <c:v>4/24/2001</c:v>
                </c:pt>
                <c:pt idx="132">
                  <c:v>4/25/2001</c:v>
                </c:pt>
                <c:pt idx="133">
                  <c:v>4/26/2001</c:v>
                </c:pt>
                <c:pt idx="134">
                  <c:v>4/27/2001</c:v>
                </c:pt>
                <c:pt idx="135">
                  <c:v>4/30/2001</c:v>
                </c:pt>
                <c:pt idx="136">
                  <c:v>5/1/2001</c:v>
                </c:pt>
                <c:pt idx="137">
                  <c:v>5/2/2001</c:v>
                </c:pt>
                <c:pt idx="138">
                  <c:v>5/3/2001</c:v>
                </c:pt>
                <c:pt idx="139">
                  <c:v>5/4/2001</c:v>
                </c:pt>
                <c:pt idx="140">
                  <c:v>5/7/2001</c:v>
                </c:pt>
                <c:pt idx="141">
                  <c:v>5/8/2001</c:v>
                </c:pt>
                <c:pt idx="142">
                  <c:v>5/9/2001</c:v>
                </c:pt>
                <c:pt idx="143">
                  <c:v>5/10/2001</c:v>
                </c:pt>
                <c:pt idx="144">
                  <c:v>5/14/2001</c:v>
                </c:pt>
                <c:pt idx="145">
                  <c:v>5/15/2001</c:v>
                </c:pt>
                <c:pt idx="146">
                  <c:v>5/16/2001</c:v>
                </c:pt>
                <c:pt idx="147">
                  <c:v>5/17/2001</c:v>
                </c:pt>
                <c:pt idx="148">
                  <c:v>5/18/2001</c:v>
                </c:pt>
                <c:pt idx="149">
                  <c:v>5/21/2001</c:v>
                </c:pt>
                <c:pt idx="150">
                  <c:v>5/22/2001</c:v>
                </c:pt>
                <c:pt idx="151">
                  <c:v>5/23/2001</c:v>
                </c:pt>
                <c:pt idx="152">
                  <c:v>5/24/2001</c:v>
                </c:pt>
                <c:pt idx="153">
                  <c:v>5/25/2001</c:v>
                </c:pt>
                <c:pt idx="154">
                  <c:v>5/29/2001</c:v>
                </c:pt>
                <c:pt idx="155">
                  <c:v>5/30/2001</c:v>
                </c:pt>
                <c:pt idx="156">
                  <c:v>5/31/2001</c:v>
                </c:pt>
                <c:pt idx="157">
                  <c:v>6/1/2001</c:v>
                </c:pt>
                <c:pt idx="158">
                  <c:v>6/4/2001</c:v>
                </c:pt>
                <c:pt idx="159">
                  <c:v>6/5/2001</c:v>
                </c:pt>
                <c:pt idx="160">
                  <c:v>6/6/2001</c:v>
                </c:pt>
                <c:pt idx="161">
                  <c:v>6/7/2001</c:v>
                </c:pt>
                <c:pt idx="162">
                  <c:v>6/8/2001</c:v>
                </c:pt>
                <c:pt idx="163">
                  <c:v>6/9/2001</c:v>
                </c:pt>
                <c:pt idx="164">
                  <c:v>6/10/2001</c:v>
                </c:pt>
                <c:pt idx="165">
                  <c:v>6/11/2001</c:v>
                </c:pt>
                <c:pt idx="166">
                  <c:v>6/12/2001</c:v>
                </c:pt>
                <c:pt idx="167">
                  <c:v>6/13/2001</c:v>
                </c:pt>
                <c:pt idx="168">
                  <c:v>6/14/2001</c:v>
                </c:pt>
                <c:pt idx="169">
                  <c:v>6/15/2001</c:v>
                </c:pt>
                <c:pt idx="170">
                  <c:v>6/16/2001</c:v>
                </c:pt>
                <c:pt idx="171">
                  <c:v>6/17/2001</c:v>
                </c:pt>
                <c:pt idx="172">
                  <c:v>6/18/2001</c:v>
                </c:pt>
                <c:pt idx="173">
                  <c:v>6/19/2001</c:v>
                </c:pt>
                <c:pt idx="174">
                  <c:v>6/21/2001</c:v>
                </c:pt>
                <c:pt idx="175">
                  <c:v>6/22/2001</c:v>
                </c:pt>
                <c:pt idx="176">
                  <c:v>6/23/2001</c:v>
                </c:pt>
                <c:pt idx="177">
                  <c:v>6/24/2001</c:v>
                </c:pt>
                <c:pt idx="178">
                  <c:v>6/25/2001</c:v>
                </c:pt>
                <c:pt idx="179">
                  <c:v>6/26/2001</c:v>
                </c:pt>
                <c:pt idx="180">
                  <c:v>6/27/2001</c:v>
                </c:pt>
                <c:pt idx="181">
                  <c:v>6/28/2001</c:v>
                </c:pt>
                <c:pt idx="182">
                  <c:v>6/29/2001</c:v>
                </c:pt>
                <c:pt idx="183">
                  <c:v>6/30/2001</c:v>
                </c:pt>
                <c:pt idx="184">
                  <c:v>7/1/2001</c:v>
                </c:pt>
                <c:pt idx="185">
                  <c:v>7/2/2001</c:v>
                </c:pt>
                <c:pt idx="186">
                  <c:v>7/3/2001</c:v>
                </c:pt>
                <c:pt idx="187">
                  <c:v>7/4/2001</c:v>
                </c:pt>
                <c:pt idx="188">
                  <c:v>7/5/2001</c:v>
                </c:pt>
                <c:pt idx="189">
                  <c:v>7/6/2001</c:v>
                </c:pt>
                <c:pt idx="190">
                  <c:v>7/7/2001</c:v>
                </c:pt>
                <c:pt idx="191">
                  <c:v>7/8/2001</c:v>
                </c:pt>
                <c:pt idx="192">
                  <c:v>7/10/2001</c:v>
                </c:pt>
                <c:pt idx="193">
                  <c:v>7/11/2001</c:v>
                </c:pt>
                <c:pt idx="194">
                  <c:v>7/12/2001</c:v>
                </c:pt>
                <c:pt idx="195">
                  <c:v>7/13/2001</c:v>
                </c:pt>
                <c:pt idx="196">
                  <c:v>7/14/2001</c:v>
                </c:pt>
                <c:pt idx="197">
                  <c:v>7/15/2001</c:v>
                </c:pt>
                <c:pt idx="198">
                  <c:v>7/16/2001</c:v>
                </c:pt>
                <c:pt idx="199">
                  <c:v>7/17/2001</c:v>
                </c:pt>
                <c:pt idx="200">
                  <c:v>7/18/2001</c:v>
                </c:pt>
                <c:pt idx="201">
                  <c:v>7/19/2001</c:v>
                </c:pt>
                <c:pt idx="202">
                  <c:v>7/20/2001</c:v>
                </c:pt>
                <c:pt idx="203">
                  <c:v>7/21/2001</c:v>
                </c:pt>
                <c:pt idx="204">
                  <c:v>7/22/2001</c:v>
                </c:pt>
                <c:pt idx="205">
                  <c:v>7/23/2001</c:v>
                </c:pt>
                <c:pt idx="206">
                  <c:v>7/24/2001</c:v>
                </c:pt>
                <c:pt idx="207">
                  <c:v>7/25/2001</c:v>
                </c:pt>
                <c:pt idx="208">
                  <c:v>7/26/2001</c:v>
                </c:pt>
                <c:pt idx="209">
                  <c:v>7/27/2001</c:v>
                </c:pt>
                <c:pt idx="210">
                  <c:v>7/28/2001</c:v>
                </c:pt>
                <c:pt idx="211">
                  <c:v>7/29/2001</c:v>
                </c:pt>
                <c:pt idx="212">
                  <c:v>7/30/2001</c:v>
                </c:pt>
                <c:pt idx="213">
                  <c:v>7/31/2001</c:v>
                </c:pt>
                <c:pt idx="214">
                  <c:v>8/1/2001</c:v>
                </c:pt>
                <c:pt idx="215">
                  <c:v>8/2/2001</c:v>
                </c:pt>
                <c:pt idx="216">
                  <c:v>8/3/2001</c:v>
                </c:pt>
                <c:pt idx="217">
                  <c:v>8/4/2001</c:v>
                </c:pt>
                <c:pt idx="218">
                  <c:v>8/5/2001</c:v>
                </c:pt>
                <c:pt idx="219">
                  <c:v>8/6/2001</c:v>
                </c:pt>
                <c:pt idx="220">
                  <c:v>8/7/2001</c:v>
                </c:pt>
                <c:pt idx="221">
                  <c:v>8/8/2001</c:v>
                </c:pt>
                <c:pt idx="222">
                  <c:v>8/9/2001</c:v>
                </c:pt>
                <c:pt idx="223">
                  <c:v>8/10/2001</c:v>
                </c:pt>
                <c:pt idx="224">
                  <c:v>8/11/2001</c:v>
                </c:pt>
                <c:pt idx="225">
                  <c:v>8/12/2001</c:v>
                </c:pt>
                <c:pt idx="226">
                  <c:v>8/13/2001</c:v>
                </c:pt>
                <c:pt idx="227">
                  <c:v>8/14/2001</c:v>
                </c:pt>
                <c:pt idx="228">
                  <c:v>8/15/2001</c:v>
                </c:pt>
                <c:pt idx="229">
                  <c:v>8/16/2001</c:v>
                </c:pt>
                <c:pt idx="230">
                  <c:v>8/17/2001</c:v>
                </c:pt>
                <c:pt idx="231">
                  <c:v>8/18/2001</c:v>
                </c:pt>
                <c:pt idx="232">
                  <c:v>8/19/2001</c:v>
                </c:pt>
                <c:pt idx="233">
                  <c:v>8/20/2001</c:v>
                </c:pt>
                <c:pt idx="234">
                  <c:v>8/21/2001</c:v>
                </c:pt>
                <c:pt idx="235">
                  <c:v>8/22/2001</c:v>
                </c:pt>
                <c:pt idx="236">
                  <c:v>8/23/2001</c:v>
                </c:pt>
                <c:pt idx="237">
                  <c:v>8/24/2001</c:v>
                </c:pt>
                <c:pt idx="238">
                  <c:v>8/25/2001</c:v>
                </c:pt>
                <c:pt idx="239">
                  <c:v>8/26/2001</c:v>
                </c:pt>
                <c:pt idx="240">
                  <c:v>8/27/2001</c:v>
                </c:pt>
                <c:pt idx="241">
                  <c:v>8/28/2001</c:v>
                </c:pt>
                <c:pt idx="242">
                  <c:v>8/29/2001</c:v>
                </c:pt>
                <c:pt idx="243">
                  <c:v>8/30/2001</c:v>
                </c:pt>
                <c:pt idx="244">
                  <c:v>8/31/2001</c:v>
                </c:pt>
                <c:pt idx="245">
                  <c:v>9/1/2001</c:v>
                </c:pt>
                <c:pt idx="246">
                  <c:v>9/2/2001</c:v>
                </c:pt>
                <c:pt idx="247">
                  <c:v>9/3/2001</c:v>
                </c:pt>
                <c:pt idx="248">
                  <c:v>9/4/2001</c:v>
                </c:pt>
                <c:pt idx="249">
                  <c:v>9/5/2001</c:v>
                </c:pt>
                <c:pt idx="250">
                  <c:v/>
                </c:pt>
                <c:pt idx="251">
                  <c:v/>
                </c:pt>
                <c:pt idx="252">
                  <c:v/>
                </c:pt>
                <c:pt idx="253">
                  <c:v/>
                </c:pt>
              </c:strCache>
            </c:strRef>
          </c:cat>
          <c:val>
            <c:numRef>
              <c:f>Linden!$B$2:$B$255</c:f>
              <c:numCache>
                <c:formatCode>General</c:formatCode>
                <c:ptCount val="254"/>
                <c:pt idx="0">
                  <c:v>640000</c:v>
                </c:pt>
                <c:pt idx="1">
                  <c:v>627000</c:v>
                </c:pt>
                <c:pt idx="2">
                  <c:v>500000</c:v>
                </c:pt>
                <c:pt idx="3">
                  <c:v>406000</c:v>
                </c:pt>
                <c:pt idx="4">
                  <c:v>527000</c:v>
                </c:pt>
                <c:pt idx="5">
                  <c:v>586000</c:v>
                </c:pt>
                <c:pt idx="6">
                  <c:v>522000</c:v>
                </c:pt>
                <c:pt idx="7">
                  <c:v>537000</c:v>
                </c:pt>
                <c:pt idx="8">
                  <c:v>461000</c:v>
                </c:pt>
                <c:pt idx="9">
                  <c:v>519000</c:v>
                </c:pt>
                <c:pt idx="10">
                  <c:v>492000</c:v>
                </c:pt>
                <c:pt idx="11">
                  <c:v>460000</c:v>
                </c:pt>
                <c:pt idx="12">
                  <c:v>437000</c:v>
                </c:pt>
                <c:pt idx="13">
                  <c:v>767000</c:v>
                </c:pt>
                <c:pt idx="14">
                  <c:v>818000</c:v>
                </c:pt>
                <c:pt idx="15">
                  <c:v>675000</c:v>
                </c:pt>
                <c:pt idx="16">
                  <c:v>632000</c:v>
                </c:pt>
                <c:pt idx="17">
                  <c:v>530000</c:v>
                </c:pt>
                <c:pt idx="18">
                  <c:v>695000</c:v>
                </c:pt>
                <c:pt idx="19">
                  <c:v>612000</c:v>
                </c:pt>
                <c:pt idx="20">
                  <c:v>631000</c:v>
                </c:pt>
                <c:pt idx="21">
                  <c:v>587000</c:v>
                </c:pt>
                <c:pt idx="22">
                  <c:v>569000</c:v>
                </c:pt>
                <c:pt idx="23">
                  <c:v>635000</c:v>
                </c:pt>
                <c:pt idx="24">
                  <c:v>663000</c:v>
                </c:pt>
                <c:pt idx="25">
                  <c:v>761000</c:v>
                </c:pt>
                <c:pt idx="26">
                  <c:v>731000</c:v>
                </c:pt>
                <c:pt idx="27">
                  <c:v>775000</c:v>
                </c:pt>
                <c:pt idx="28">
                  <c:v>927000</c:v>
                </c:pt>
                <c:pt idx="29">
                  <c:v>608000</c:v>
                </c:pt>
                <c:pt idx="30">
                  <c:v>555000</c:v>
                </c:pt>
                <c:pt idx="31">
                  <c:v>824000</c:v>
                </c:pt>
                <c:pt idx="32">
                  <c:v>903000</c:v>
                </c:pt>
                <c:pt idx="33">
                  <c:v>1075000</c:v>
                </c:pt>
                <c:pt idx="34">
                  <c:v>836000</c:v>
                </c:pt>
                <c:pt idx="35">
                  <c:v>937000</c:v>
                </c:pt>
                <c:pt idx="36">
                  <c:v>801000</c:v>
                </c:pt>
                <c:pt idx="37">
                  <c:v>860000</c:v>
                </c:pt>
                <c:pt idx="38">
                  <c:v>991000</c:v>
                </c:pt>
                <c:pt idx="39">
                  <c:v>995000</c:v>
                </c:pt>
                <c:pt idx="40">
                  <c:v>915000</c:v>
                </c:pt>
                <c:pt idx="41">
                  <c:v>974000</c:v>
                </c:pt>
                <c:pt idx="42">
                  <c:v>756000</c:v>
                </c:pt>
                <c:pt idx="43">
                  <c:v>808000</c:v>
                </c:pt>
                <c:pt idx="44">
                  <c:v>925000</c:v>
                </c:pt>
                <c:pt idx="45">
                  <c:v>814000</c:v>
                </c:pt>
                <c:pt idx="46">
                  <c:v>741000</c:v>
                </c:pt>
                <c:pt idx="47">
                  <c:v>582000</c:v>
                </c:pt>
                <c:pt idx="48">
                  <c:v>746000</c:v>
                </c:pt>
                <c:pt idx="49">
                  <c:v>852000</c:v>
                </c:pt>
                <c:pt idx="50">
                  <c:v>965000</c:v>
                </c:pt>
                <c:pt idx="51">
                  <c:v>898000</c:v>
                </c:pt>
                <c:pt idx="52">
                  <c:v>952000</c:v>
                </c:pt>
                <c:pt idx="53">
                  <c:v>1090000</c:v>
                </c:pt>
                <c:pt idx="54">
                  <c:v>989000</c:v>
                </c:pt>
                <c:pt idx="55">
                  <c:v>941000</c:v>
                </c:pt>
                <c:pt idx="56">
                  <c:v>1010000</c:v>
                </c:pt>
                <c:pt idx="57">
                  <c:v>923000</c:v>
                </c:pt>
                <c:pt idx="58">
                  <c:v>854000</c:v>
                </c:pt>
                <c:pt idx="59">
                  <c:v>869000</c:v>
                </c:pt>
                <c:pt idx="60">
                  <c:v>810000</c:v>
                </c:pt>
                <c:pt idx="61">
                  <c:v>790000</c:v>
                </c:pt>
                <c:pt idx="62">
                  <c:v>1030000</c:v>
                </c:pt>
                <c:pt idx="63">
                  <c:v>935000</c:v>
                </c:pt>
                <c:pt idx="64">
                  <c:v>884000</c:v>
                </c:pt>
                <c:pt idx="65">
                  <c:v>789000</c:v>
                </c:pt>
                <c:pt idx="66">
                  <c:v>712000</c:v>
                </c:pt>
                <c:pt idx="67">
                  <c:v>744000</c:v>
                </c:pt>
                <c:pt idx="68">
                  <c:v>700000</c:v>
                </c:pt>
                <c:pt idx="69">
                  <c:v>703000</c:v>
                </c:pt>
                <c:pt idx="70">
                  <c:v>976000</c:v>
                </c:pt>
                <c:pt idx="71">
                  <c:v>893000</c:v>
                </c:pt>
                <c:pt idx="72">
                  <c:v>902000</c:v>
                </c:pt>
                <c:pt idx="73">
                  <c:v>744000</c:v>
                </c:pt>
                <c:pt idx="74">
                  <c:v>665000</c:v>
                </c:pt>
                <c:pt idx="75">
                  <c:v>726000</c:v>
                </c:pt>
                <c:pt idx="76">
                  <c:v>567000</c:v>
                </c:pt>
                <c:pt idx="77">
                  <c:v>585000</c:v>
                </c:pt>
                <c:pt idx="78">
                  <c:v>732000</c:v>
                </c:pt>
                <c:pt idx="79">
                  <c:v>822000</c:v>
                </c:pt>
                <c:pt idx="80">
                  <c:v>614000</c:v>
                </c:pt>
                <c:pt idx="81">
                  <c:v>618000</c:v>
                </c:pt>
                <c:pt idx="82">
                  <c:v>588000</c:v>
                </c:pt>
                <c:pt idx="83">
                  <c:v>468000</c:v>
                </c:pt>
                <c:pt idx="84">
                  <c:v>927000</c:v>
                </c:pt>
                <c:pt idx="85">
                  <c:v>656000</c:v>
                </c:pt>
                <c:pt idx="86">
                  <c:v>630000</c:v>
                </c:pt>
                <c:pt idx="87">
                  <c:v>691000</c:v>
                </c:pt>
                <c:pt idx="88">
                  <c:v>709000</c:v>
                </c:pt>
                <c:pt idx="89">
                  <c:v>592000</c:v>
                </c:pt>
                <c:pt idx="90">
                  <c:v>989000</c:v>
                </c:pt>
                <c:pt idx="91">
                  <c:v>1029000</c:v>
                </c:pt>
                <c:pt idx="92">
                  <c:v>926000</c:v>
                </c:pt>
                <c:pt idx="93">
                  <c:v>693000</c:v>
                </c:pt>
                <c:pt idx="94">
                  <c:v>694000</c:v>
                </c:pt>
                <c:pt idx="95">
                  <c:v>918000</c:v>
                </c:pt>
                <c:pt idx="96">
                  <c:v>960000</c:v>
                </c:pt>
                <c:pt idx="97">
                  <c:v>797000</c:v>
                </c:pt>
                <c:pt idx="98">
                  <c:v>949000</c:v>
                </c:pt>
                <c:pt idx="99">
                  <c:v>974000</c:v>
                </c:pt>
                <c:pt idx="100">
                  <c:v>859000</c:v>
                </c:pt>
                <c:pt idx="101">
                  <c:v>781000</c:v>
                </c:pt>
                <c:pt idx="102">
                  <c:v>710000</c:v>
                </c:pt>
                <c:pt idx="103">
                  <c:v>545000</c:v>
                </c:pt>
                <c:pt idx="104">
                  <c:v>508000</c:v>
                </c:pt>
                <c:pt idx="105">
                  <c:v>525000</c:v>
                </c:pt>
                <c:pt idx="106">
                  <c:v>477000</c:v>
                </c:pt>
                <c:pt idx="107">
                  <c:v>529000</c:v>
                </c:pt>
                <c:pt idx="108">
                  <c:v>519000</c:v>
                </c:pt>
                <c:pt idx="109">
                  <c:v>559000</c:v>
                </c:pt>
                <c:pt idx="110">
                  <c:v>542000</c:v>
                </c:pt>
                <c:pt idx="111">
                  <c:v>616000</c:v>
                </c:pt>
                <c:pt idx="112">
                  <c:v>534000</c:v>
                </c:pt>
                <c:pt idx="113">
                  <c:v>764000</c:v>
                </c:pt>
                <c:pt idx="114">
                  <c:v>708000</c:v>
                </c:pt>
                <c:pt idx="115">
                  <c:v>605000</c:v>
                </c:pt>
                <c:pt idx="116">
                  <c:v>517000</c:v>
                </c:pt>
                <c:pt idx="117">
                  <c:v>664000</c:v>
                </c:pt>
                <c:pt idx="118">
                  <c:v>738000</c:v>
                </c:pt>
                <c:pt idx="119">
                  <c:v>666000</c:v>
                </c:pt>
                <c:pt idx="120">
                  <c:v>572000</c:v>
                </c:pt>
                <c:pt idx="121">
                  <c:v>547000</c:v>
                </c:pt>
                <c:pt idx="122">
                  <c:v>441000</c:v>
                </c:pt>
                <c:pt idx="123">
                  <c:v>474000</c:v>
                </c:pt>
                <c:pt idx="124">
                  <c:v>502000</c:v>
                </c:pt>
                <c:pt idx="125">
                  <c:v>563000</c:v>
                </c:pt>
                <c:pt idx="126">
                  <c:v>622000</c:v>
                </c:pt>
                <c:pt idx="127">
                  <c:v>668000</c:v>
                </c:pt>
                <c:pt idx="128">
                  <c:v>566000</c:v>
                </c:pt>
                <c:pt idx="129">
                  <c:v>332000</c:v>
                </c:pt>
                <c:pt idx="130">
                  <c:v>318000</c:v>
                </c:pt>
                <c:pt idx="131">
                  <c:v>393000</c:v>
                </c:pt>
                <c:pt idx="132">
                  <c:v>414000</c:v>
                </c:pt>
                <c:pt idx="133">
                  <c:v>444000</c:v>
                </c:pt>
                <c:pt idx="134">
                  <c:v>428000</c:v>
                </c:pt>
                <c:pt idx="135">
                  <c:v>351000</c:v>
                </c:pt>
                <c:pt idx="136">
                  <c:v>435000</c:v>
                </c:pt>
                <c:pt idx="137">
                  <c:v>491000</c:v>
                </c:pt>
                <c:pt idx="138">
                  <c:v>427000</c:v>
                </c:pt>
                <c:pt idx="139">
                  <c:v>407000</c:v>
                </c:pt>
                <c:pt idx="140">
                  <c:v>370000</c:v>
                </c:pt>
                <c:pt idx="141">
                  <c:v>419000</c:v>
                </c:pt>
                <c:pt idx="142">
                  <c:v>455000</c:v>
                </c:pt>
                <c:pt idx="143">
                  <c:v>498000</c:v>
                </c:pt>
                <c:pt idx="144">
                  <c:v>368000</c:v>
                </c:pt>
                <c:pt idx="145">
                  <c:v>367000</c:v>
                </c:pt>
                <c:pt idx="146">
                  <c:v>354000</c:v>
                </c:pt>
                <c:pt idx="147">
                  <c:v>315000</c:v>
                </c:pt>
                <c:pt idx="148">
                  <c:v>379000</c:v>
                </c:pt>
                <c:pt idx="149">
                  <c:v>305000</c:v>
                </c:pt>
                <c:pt idx="150">
                  <c:v>424000</c:v>
                </c:pt>
                <c:pt idx="151">
                  <c:v>428000</c:v>
                </c:pt>
                <c:pt idx="152">
                  <c:v>407000</c:v>
                </c:pt>
                <c:pt idx="153">
                  <c:v>386000</c:v>
                </c:pt>
                <c:pt idx="154">
                  <c:v>447000</c:v>
                </c:pt>
                <c:pt idx="155">
                  <c:v>393000</c:v>
                </c:pt>
                <c:pt idx="156">
                  <c:v>368000</c:v>
                </c:pt>
                <c:pt idx="157">
                  <c:v>349000</c:v>
                </c:pt>
                <c:pt idx="158">
                  <c:v>421000</c:v>
                </c:pt>
                <c:pt idx="159">
                  <c:v>368000</c:v>
                </c:pt>
                <c:pt idx="160">
                  <c:v>368000</c:v>
                </c:pt>
                <c:pt idx="161">
                  <c:v>366000</c:v>
                </c:pt>
                <c:pt idx="162">
                  <c:v>405000</c:v>
                </c:pt>
                <c:pt idx="163">
                  <c:v>424000</c:v>
                </c:pt>
                <c:pt idx="164">
                  <c:v>346000</c:v>
                </c:pt>
                <c:pt idx="165">
                  <c:v>360000</c:v>
                </c:pt>
                <c:pt idx="166">
                  <c:v>475000</c:v>
                </c:pt>
                <c:pt idx="167">
                  <c:v>614000</c:v>
                </c:pt>
                <c:pt idx="168">
                  <c:v>617000</c:v>
                </c:pt>
                <c:pt idx="169">
                  <c:v>652000</c:v>
                </c:pt>
                <c:pt idx="170">
                  <c:v>628000</c:v>
                </c:pt>
                <c:pt idx="171">
                  <c:v>466000</c:v>
                </c:pt>
                <c:pt idx="172">
                  <c:v>413000</c:v>
                </c:pt>
                <c:pt idx="173">
                  <c:v>567000</c:v>
                </c:pt>
                <c:pt idx="174">
                  <c:v>738000</c:v>
                </c:pt>
                <c:pt idx="175">
                  <c:v>579000</c:v>
                </c:pt>
                <c:pt idx="176">
                  <c:v>596000</c:v>
                </c:pt>
                <c:pt idx="177">
                  <c:v>530000</c:v>
                </c:pt>
                <c:pt idx="178">
                  <c:v>499000</c:v>
                </c:pt>
                <c:pt idx="179">
                  <c:v>791000</c:v>
                </c:pt>
                <c:pt idx="180">
                  <c:v>791000</c:v>
                </c:pt>
                <c:pt idx="181">
                  <c:v>813000</c:v>
                </c:pt>
                <c:pt idx="182">
                  <c:v>814000</c:v>
                </c:pt>
                <c:pt idx="183">
                  <c:v>724000</c:v>
                </c:pt>
                <c:pt idx="184">
                  <c:v>690000</c:v>
                </c:pt>
                <c:pt idx="185">
                  <c:v>611000</c:v>
                </c:pt>
                <c:pt idx="186">
                  <c:v>480000</c:v>
                </c:pt>
                <c:pt idx="187">
                  <c:v>356000</c:v>
                </c:pt>
                <c:pt idx="188">
                  <c:v>515000</c:v>
                </c:pt>
                <c:pt idx="189">
                  <c:v>409000</c:v>
                </c:pt>
                <c:pt idx="190">
                  <c:v>405000</c:v>
                </c:pt>
                <c:pt idx="191">
                  <c:v>367000</c:v>
                </c:pt>
                <c:pt idx="192">
                  <c:v>573000</c:v>
                </c:pt>
                <c:pt idx="193">
                  <c:v>619000</c:v>
                </c:pt>
                <c:pt idx="194">
                  <c:v>550000</c:v>
                </c:pt>
                <c:pt idx="195">
                  <c:v>458000</c:v>
                </c:pt>
                <c:pt idx="196">
                  <c:v>345000</c:v>
                </c:pt>
                <c:pt idx="197">
                  <c:v>319000</c:v>
                </c:pt>
                <c:pt idx="198">
                  <c:v>319000</c:v>
                </c:pt>
                <c:pt idx="199">
                  <c:v>556000</c:v>
                </c:pt>
                <c:pt idx="200">
                  <c:v>595000</c:v>
                </c:pt>
                <c:pt idx="201">
                  <c:v>529000</c:v>
                </c:pt>
                <c:pt idx="202">
                  <c:v>522000</c:v>
                </c:pt>
                <c:pt idx="203">
                  <c:v>477000</c:v>
                </c:pt>
                <c:pt idx="204">
                  <c:v>431000</c:v>
                </c:pt>
                <c:pt idx="205">
                  <c:v>504000</c:v>
                </c:pt>
                <c:pt idx="206">
                  <c:v>673000</c:v>
                </c:pt>
                <c:pt idx="207">
                  <c:v>739000</c:v>
                </c:pt>
                <c:pt idx="208">
                  <c:v>798000</c:v>
                </c:pt>
                <c:pt idx="209">
                  <c:v>642000</c:v>
                </c:pt>
                <c:pt idx="210">
                  <c:v>463000</c:v>
                </c:pt>
                <c:pt idx="211">
                  <c:v>331000</c:v>
                </c:pt>
                <c:pt idx="212">
                  <c:v>329000</c:v>
                </c:pt>
                <c:pt idx="213">
                  <c:v>465000</c:v>
                </c:pt>
                <c:pt idx="214">
                  <c:v>434000</c:v>
                </c:pt>
                <c:pt idx="215">
                  <c:v>571000</c:v>
                </c:pt>
                <c:pt idx="216">
                  <c:v>681000</c:v>
                </c:pt>
                <c:pt idx="217">
                  <c:v>693000</c:v>
                </c:pt>
                <c:pt idx="218">
                  <c:v>426000</c:v>
                </c:pt>
                <c:pt idx="219">
                  <c:v>482000</c:v>
                </c:pt>
                <c:pt idx="220">
                  <c:v>687000</c:v>
                </c:pt>
                <c:pt idx="221">
                  <c:v>856000</c:v>
                </c:pt>
                <c:pt idx="222">
                  <c:v>964000</c:v>
                </c:pt>
                <c:pt idx="223">
                  <c:v>901000</c:v>
                </c:pt>
                <c:pt idx="224">
                  <c:v>863000</c:v>
                </c:pt>
                <c:pt idx="225">
                  <c:v>433000</c:v>
                </c:pt>
                <c:pt idx="226">
                  <c:v>409000</c:v>
                </c:pt>
                <c:pt idx="227">
                  <c:v>643000</c:v>
                </c:pt>
                <c:pt idx="228">
                  <c:v>579000</c:v>
                </c:pt>
                <c:pt idx="229">
                  <c:v>634000</c:v>
                </c:pt>
                <c:pt idx="230">
                  <c:v>666000</c:v>
                </c:pt>
                <c:pt idx="231">
                  <c:v>549000</c:v>
                </c:pt>
                <c:pt idx="232">
                  <c:v>434000</c:v>
                </c:pt>
                <c:pt idx="233">
                  <c:v>518000</c:v>
                </c:pt>
                <c:pt idx="234">
                  <c:v>640000</c:v>
                </c:pt>
                <c:pt idx="235">
                  <c:v>657000</c:v>
                </c:pt>
                <c:pt idx="236">
                  <c:v>516000</c:v>
                </c:pt>
                <c:pt idx="237">
                  <c:v>541000</c:v>
                </c:pt>
                <c:pt idx="238">
                  <c:v>433000</c:v>
                </c:pt>
                <c:pt idx="239">
                  <c:v>441000</c:v>
                </c:pt>
                <c:pt idx="240">
                  <c:v>576000</c:v>
                </c:pt>
                <c:pt idx="241">
                  <c:v>695000</c:v>
                </c:pt>
                <c:pt idx="242">
                  <c:v>627000</c:v>
                </c:pt>
                <c:pt idx="243">
                  <c:v>650000</c:v>
                </c:pt>
                <c:pt idx="244">
                  <c:v>394000</c:v>
                </c:pt>
                <c:pt idx="245">
                  <c:v>388000</c:v>
                </c:pt>
                <c:pt idx="246">
                  <c:v>359000</c:v>
                </c:pt>
                <c:pt idx="247">
                  <c:v>433000</c:v>
                </c:pt>
                <c:pt idx="248">
                  <c:v>591000</c:v>
                </c:pt>
                <c:pt idx="249">
                  <c:v>667000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534103"/>
        <c:axId val="26285201"/>
      </c:lineChart>
      <c:catAx>
        <c:axId val="82870875"/>
        <c:scaling>
          <c:orientation val="minMax"/>
        </c:scaling>
        <c:delete val="0"/>
        <c:axPos val="b"/>
        <c:numFmt formatCode="[$-409]m/d/yyyy" sourceLinked="1"/>
        <c:majorTickMark val="none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690755"/>
        <c:crossesAt val="0"/>
        <c:auto val="1"/>
        <c:lblAlgn val="ctr"/>
        <c:lblOffset val="100"/>
        <c:noMultiLvlLbl val="0"/>
      </c:catAx>
      <c:valAx>
        <c:axId val="386907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0_);\(0.000\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870875"/>
        <c:crossesAt val="1"/>
        <c:crossBetween val="midCat"/>
      </c:valAx>
      <c:catAx>
        <c:axId val="75534103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285201"/>
        <c:auto val="1"/>
        <c:lblAlgn val="ctr"/>
        <c:lblOffset val="100"/>
        <c:noMultiLvlLbl val="0"/>
      </c:catAx>
      <c:valAx>
        <c:axId val="26285201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534103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169560</xdr:colOff>
      <xdr:row>1</xdr:row>
      <xdr:rowOff>37800</xdr:rowOff>
    </xdr:from>
    <xdr:to>
      <xdr:col>13</xdr:col>
      <xdr:colOff>90360</xdr:colOff>
      <xdr:row>27</xdr:row>
      <xdr:rowOff>66600</xdr:rowOff>
    </xdr:to>
    <xdr:graphicFrame>
      <xdr:nvGraphicFramePr>
        <xdr:cNvPr id="0" name="Chart 2"/>
        <xdr:cNvGraphicFramePr/>
      </xdr:nvGraphicFramePr>
      <xdr:xfrm>
        <a:off x="169560" y="199800"/>
        <a:ext cx="9034920" cy="4238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259200</xdr:colOff>
      <xdr:row>0</xdr:row>
      <xdr:rowOff>28800</xdr:rowOff>
    </xdr:from>
    <xdr:to>
      <xdr:col>11</xdr:col>
      <xdr:colOff>569160</xdr:colOff>
      <xdr:row>26</xdr:row>
      <xdr:rowOff>133200</xdr:rowOff>
    </xdr:to>
    <xdr:graphicFrame>
      <xdr:nvGraphicFramePr>
        <xdr:cNvPr id="1" name="Chart 1"/>
        <xdr:cNvGraphicFramePr/>
      </xdr:nvGraphicFramePr>
      <xdr:xfrm>
        <a:off x="897480" y="28800"/>
        <a:ext cx="8349480" cy="456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362160</xdr:colOff>
      <xdr:row>0</xdr:row>
      <xdr:rowOff>114480</xdr:rowOff>
    </xdr:from>
    <xdr:to>
      <xdr:col>7</xdr:col>
      <xdr:colOff>140040</xdr:colOff>
      <xdr:row>25</xdr:row>
      <xdr:rowOff>66240</xdr:rowOff>
    </xdr:to>
    <xdr:graphicFrame>
      <xdr:nvGraphicFramePr>
        <xdr:cNvPr id="2" name="Chart 1"/>
        <xdr:cNvGraphicFramePr/>
      </xdr:nvGraphicFramePr>
      <xdr:xfrm>
        <a:off x="362160" y="114480"/>
        <a:ext cx="7994160" cy="4476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322200</xdr:colOff>
      <xdr:row>0</xdr:row>
      <xdr:rowOff>114480</xdr:rowOff>
    </xdr:from>
    <xdr:to>
      <xdr:col>7</xdr:col>
      <xdr:colOff>439200</xdr:colOff>
      <xdr:row>25</xdr:row>
      <xdr:rowOff>38160</xdr:rowOff>
    </xdr:to>
    <xdr:graphicFrame>
      <xdr:nvGraphicFramePr>
        <xdr:cNvPr id="3" name="Chart 1"/>
        <xdr:cNvGraphicFramePr/>
      </xdr:nvGraphicFramePr>
      <xdr:xfrm>
        <a:off x="322200" y="114480"/>
        <a:ext cx="8629920" cy="4448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448920</xdr:colOff>
      <xdr:row>1</xdr:row>
      <xdr:rowOff>19080</xdr:rowOff>
    </xdr:from>
    <xdr:to>
      <xdr:col>23</xdr:col>
      <xdr:colOff>150120</xdr:colOff>
      <xdr:row>28</xdr:row>
      <xdr:rowOff>162000</xdr:rowOff>
    </xdr:to>
    <xdr:graphicFrame>
      <xdr:nvGraphicFramePr>
        <xdr:cNvPr id="4" name="Chart 1"/>
        <xdr:cNvGraphicFramePr/>
      </xdr:nvGraphicFramePr>
      <xdr:xfrm>
        <a:off x="7427520" y="181080"/>
        <a:ext cx="8635680" cy="4514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3.99"/>
    <col collapsed="false" customWidth="true" hidden="false" outlineLevel="0" max="5" min="5" style="0" width="13.56"/>
    <col collapsed="false" customWidth="true" hidden="false" outlineLevel="0" max="7" min="7" style="0" width="10.13"/>
  </cols>
  <sheetData>
    <row r="1" customFormat="false" ht="12.75" hidden="false" customHeight="false" outlineLevel="0" collapsed="false">
      <c r="A1" s="0" t="s">
        <v>0</v>
      </c>
      <c r="D1" s="0" t="s">
        <v>1</v>
      </c>
    </row>
    <row r="2" customFormat="false" ht="12.75" hidden="false" customHeight="false" outlineLevel="0" collapsed="false">
      <c r="C2" s="0" t="s">
        <v>2</v>
      </c>
    </row>
    <row r="3" customFormat="false" ht="12.75" hidden="false" customHeight="false" outlineLevel="0" collapsed="false">
      <c r="A3" s="1" t="s">
        <v>3</v>
      </c>
      <c r="B3" s="2" t="n">
        <v>36809</v>
      </c>
      <c r="C3" s="3" t="n">
        <f aca="false">E3-H3</f>
        <v>-0.0800000000000001</v>
      </c>
      <c r="D3" s="4" t="n">
        <v>649000</v>
      </c>
      <c r="E3" s="0" t="n">
        <v>4.975</v>
      </c>
      <c r="G3" s="2"/>
      <c r="H3" s="0" t="n">
        <v>5.055</v>
      </c>
    </row>
    <row r="4" customFormat="false" ht="12.75" hidden="false" customHeight="false" outlineLevel="0" collapsed="false">
      <c r="A4" s="1" t="s">
        <v>3</v>
      </c>
      <c r="B4" s="2" t="n">
        <v>36810</v>
      </c>
      <c r="C4" s="3" t="n">
        <f aca="false">E4-H4</f>
        <v>-0.085</v>
      </c>
      <c r="D4" s="4" t="n">
        <v>650000</v>
      </c>
      <c r="E4" s="0" t="n">
        <v>4.995</v>
      </c>
      <c r="G4" s="2"/>
      <c r="H4" s="0" t="n">
        <v>5.08</v>
      </c>
    </row>
    <row r="5" customFormat="false" ht="12.75" hidden="false" customHeight="false" outlineLevel="0" collapsed="false">
      <c r="A5" s="1" t="s">
        <v>3</v>
      </c>
      <c r="B5" s="2" t="n">
        <v>36811</v>
      </c>
      <c r="C5" s="3" t="n">
        <f aca="false">E5-H5</f>
        <v>-0.0750000000000002</v>
      </c>
      <c r="D5" s="4" t="n">
        <v>609000</v>
      </c>
      <c r="E5" s="0" t="n">
        <v>5.085</v>
      </c>
      <c r="G5" s="2"/>
      <c r="H5" s="0" t="n">
        <v>5.16</v>
      </c>
    </row>
    <row r="6" customFormat="false" ht="12.75" hidden="false" customHeight="false" outlineLevel="0" collapsed="false">
      <c r="A6" s="1" t="s">
        <v>3</v>
      </c>
      <c r="B6" s="2" t="n">
        <v>36812</v>
      </c>
      <c r="C6" s="3" t="n">
        <f aca="false">E6-H6</f>
        <v>-0.0949999999999998</v>
      </c>
      <c r="D6" s="4" t="n">
        <v>609000</v>
      </c>
      <c r="E6" s="0" t="n">
        <v>5.45</v>
      </c>
      <c r="G6" s="2"/>
      <c r="H6" s="0" t="n">
        <v>5.545</v>
      </c>
    </row>
    <row r="7" customFormat="false" ht="12.75" hidden="false" customHeight="false" outlineLevel="0" collapsed="false">
      <c r="A7" s="1" t="s">
        <v>3</v>
      </c>
      <c r="B7" s="2" t="n">
        <v>36815</v>
      </c>
      <c r="C7" s="3" t="n">
        <f aca="false">E7-H7</f>
        <v>-0.149999999999999</v>
      </c>
      <c r="D7" s="4" t="n">
        <v>628000</v>
      </c>
      <c r="E7" s="0" t="n">
        <v>5.28</v>
      </c>
      <c r="G7" s="2"/>
      <c r="H7" s="0" t="n">
        <v>5.43</v>
      </c>
    </row>
    <row r="8" customFormat="false" ht="12.75" hidden="false" customHeight="false" outlineLevel="0" collapsed="false">
      <c r="A8" s="1" t="s">
        <v>3</v>
      </c>
      <c r="B8" s="2" t="n">
        <v>36816</v>
      </c>
      <c r="C8" s="3" t="n">
        <f aca="false">E8-H8</f>
        <v>-0.115</v>
      </c>
      <c r="D8" s="4" t="n">
        <v>624000</v>
      </c>
      <c r="E8" s="0" t="n">
        <v>5.225</v>
      </c>
      <c r="G8" s="2"/>
      <c r="H8" s="0" t="n">
        <v>5.34</v>
      </c>
    </row>
    <row r="9" customFormat="false" ht="12.75" hidden="false" customHeight="false" outlineLevel="0" collapsed="false">
      <c r="A9" s="1" t="s">
        <v>3</v>
      </c>
      <c r="B9" s="2" t="n">
        <v>36817</v>
      </c>
      <c r="C9" s="3" t="n">
        <f aca="false">E9-H9</f>
        <v>-0.0999999999999996</v>
      </c>
      <c r="D9" s="4" t="n">
        <v>656000</v>
      </c>
      <c r="E9" s="0" t="n">
        <v>5.17</v>
      </c>
      <c r="G9" s="2"/>
      <c r="H9" s="0" t="n">
        <v>5.27</v>
      </c>
    </row>
    <row r="10" customFormat="false" ht="12.75" hidden="false" customHeight="false" outlineLevel="0" collapsed="false">
      <c r="A10" s="1" t="s">
        <v>3</v>
      </c>
      <c r="B10" s="2" t="n">
        <v>36818</v>
      </c>
      <c r="C10" s="3" t="n">
        <f aca="false">E10-H10</f>
        <v>-0.105</v>
      </c>
      <c r="D10" s="4" t="n">
        <v>601000</v>
      </c>
      <c r="E10" s="0" t="n">
        <v>5.275</v>
      </c>
      <c r="G10" s="2"/>
      <c r="H10" s="0" t="n">
        <v>5.38</v>
      </c>
    </row>
    <row r="11" customFormat="false" ht="12.75" hidden="false" customHeight="false" outlineLevel="0" collapsed="false">
      <c r="A11" s="1" t="s">
        <v>3</v>
      </c>
      <c r="B11" s="2" t="n">
        <v>36819</v>
      </c>
      <c r="C11" s="3" t="n">
        <f aca="false">E11-H11</f>
        <v>-0.115</v>
      </c>
      <c r="D11" s="4" t="n">
        <v>719000</v>
      </c>
      <c r="E11" s="0" t="n">
        <v>4.925</v>
      </c>
      <c r="G11" s="2"/>
      <c r="H11" s="0" t="n">
        <v>5.04</v>
      </c>
    </row>
    <row r="12" customFormat="false" ht="12.75" hidden="false" customHeight="false" outlineLevel="0" collapsed="false">
      <c r="A12" s="1" t="s">
        <v>3</v>
      </c>
      <c r="B12" s="2" t="n">
        <v>36822</v>
      </c>
      <c r="C12" s="3" t="n">
        <f aca="false">E12-H12</f>
        <v>-0.13</v>
      </c>
      <c r="D12" s="4" t="n">
        <v>850000</v>
      </c>
      <c r="E12" s="0" t="n">
        <v>4.715</v>
      </c>
      <c r="G12" s="2"/>
      <c r="H12" s="0" t="n">
        <v>4.845</v>
      </c>
    </row>
    <row r="13" customFormat="false" ht="12.75" hidden="false" customHeight="false" outlineLevel="0" collapsed="false">
      <c r="A13" s="1" t="s">
        <v>3</v>
      </c>
      <c r="B13" s="2" t="n">
        <v>36823</v>
      </c>
      <c r="C13" s="3" t="n">
        <f aca="false">E13-H13</f>
        <v>-0.165</v>
      </c>
      <c r="D13" s="4" t="n">
        <v>825000</v>
      </c>
      <c r="E13" s="0" t="n">
        <v>4.65</v>
      </c>
      <c r="G13" s="2"/>
      <c r="H13" s="0" t="n">
        <v>4.815</v>
      </c>
    </row>
    <row r="14" customFormat="false" ht="12.75" hidden="false" customHeight="false" outlineLevel="0" collapsed="false">
      <c r="A14" s="1" t="s">
        <v>3</v>
      </c>
      <c r="B14" s="2" t="n">
        <v>36824</v>
      </c>
      <c r="C14" s="3" t="n">
        <f aca="false">E14-H14</f>
        <v>-0.16</v>
      </c>
      <c r="D14" s="4" t="n">
        <v>749000</v>
      </c>
      <c r="E14" s="0" t="n">
        <v>4.685</v>
      </c>
      <c r="G14" s="2"/>
      <c r="H14" s="0" t="n">
        <v>4.845</v>
      </c>
    </row>
    <row r="15" customFormat="false" ht="12.75" hidden="false" customHeight="false" outlineLevel="0" collapsed="false">
      <c r="A15" s="1" t="s">
        <v>3</v>
      </c>
      <c r="B15" s="2" t="n">
        <v>36826</v>
      </c>
      <c r="C15" s="3" t="n">
        <f aca="false">E15-H15</f>
        <v>-0.140000000000001</v>
      </c>
      <c r="D15" s="4" t="n">
        <v>698000</v>
      </c>
      <c r="E15" s="0" t="n">
        <v>4.47</v>
      </c>
      <c r="G15" s="2"/>
      <c r="H15" s="0" t="n">
        <v>4.61</v>
      </c>
    </row>
    <row r="16" customFormat="false" ht="12.75" hidden="false" customHeight="false" outlineLevel="0" collapsed="false">
      <c r="A16" s="1" t="s">
        <v>3</v>
      </c>
      <c r="B16" s="2" t="n">
        <v>36829</v>
      </c>
      <c r="C16" s="3" t="n">
        <f aca="false">E16-H16</f>
        <v>-0.15</v>
      </c>
      <c r="D16" s="4" t="n">
        <v>665000</v>
      </c>
      <c r="E16" s="0" t="n">
        <v>4.35</v>
      </c>
      <c r="G16" s="2"/>
      <c r="H16" s="0" t="n">
        <v>4.5</v>
      </c>
    </row>
    <row r="17" customFormat="false" ht="12.75" hidden="false" customHeight="false" outlineLevel="0" collapsed="false">
      <c r="A17" s="1" t="s">
        <v>3</v>
      </c>
      <c r="B17" s="2" t="n">
        <v>36830</v>
      </c>
      <c r="C17" s="3" t="n">
        <f aca="false">E17-H17</f>
        <v>0.00499999999999989</v>
      </c>
      <c r="D17" s="4" t="n">
        <v>705000</v>
      </c>
      <c r="E17" s="0" t="n">
        <v>4.555</v>
      </c>
      <c r="G17" s="2"/>
      <c r="H17" s="0" t="n">
        <v>4.55</v>
      </c>
    </row>
    <row r="18" customFormat="false" ht="12.75" hidden="false" customHeight="false" outlineLevel="0" collapsed="false">
      <c r="A18" s="1" t="s">
        <v>3</v>
      </c>
      <c r="B18" s="2" t="n">
        <v>36831</v>
      </c>
      <c r="C18" s="3" t="n">
        <f aca="false">E18-H18</f>
        <v>-0.0750000000000002</v>
      </c>
      <c r="D18" s="4" t="n">
        <v>787000</v>
      </c>
      <c r="E18" s="0" t="n">
        <v>4.305</v>
      </c>
      <c r="G18" s="2"/>
      <c r="H18" s="0" t="n">
        <v>4.38</v>
      </c>
    </row>
    <row r="19" customFormat="false" ht="12.75" hidden="false" customHeight="false" outlineLevel="0" collapsed="false">
      <c r="A19" s="1" t="s">
        <v>3</v>
      </c>
      <c r="B19" s="2" t="n">
        <v>36832</v>
      </c>
      <c r="C19" s="3" t="n">
        <f aca="false">E19-H19</f>
        <v>-0.0999999999999996</v>
      </c>
      <c r="D19" s="4" t="n">
        <v>807000</v>
      </c>
      <c r="E19" s="0" t="n">
        <v>4.29</v>
      </c>
      <c r="G19" s="2"/>
      <c r="H19" s="0" t="n">
        <v>4.39</v>
      </c>
    </row>
    <row r="20" customFormat="false" ht="12.75" hidden="false" customHeight="false" outlineLevel="0" collapsed="false">
      <c r="A20" s="1" t="s">
        <v>3</v>
      </c>
      <c r="B20" s="2" t="n">
        <v>36833</v>
      </c>
      <c r="C20" s="3" t="n">
        <f aca="false">E20-H20</f>
        <v>-0.109999999999999</v>
      </c>
      <c r="D20" s="4" t="n">
        <v>791000</v>
      </c>
      <c r="E20" s="0" t="n">
        <v>4.36</v>
      </c>
      <c r="G20" s="2"/>
      <c r="H20" s="0" t="n">
        <v>4.47</v>
      </c>
    </row>
    <row r="21" customFormat="false" ht="12.75" hidden="false" customHeight="false" outlineLevel="0" collapsed="false">
      <c r="A21" s="1" t="s">
        <v>3</v>
      </c>
      <c r="B21" s="2" t="n">
        <v>36836</v>
      </c>
      <c r="C21" s="3" t="n">
        <f aca="false">E21-H21</f>
        <v>-0.145</v>
      </c>
      <c r="D21" s="4" t="n">
        <v>816000</v>
      </c>
      <c r="E21" s="0" t="n">
        <v>4.485</v>
      </c>
      <c r="G21" s="2"/>
      <c r="H21" s="0" t="n">
        <v>4.63</v>
      </c>
    </row>
    <row r="22" customFormat="false" ht="12.75" hidden="false" customHeight="false" outlineLevel="0" collapsed="false">
      <c r="A22" s="1" t="s">
        <v>3</v>
      </c>
      <c r="B22" s="2" t="n">
        <v>36837</v>
      </c>
      <c r="C22" s="3" t="n">
        <f aca="false">E22-H22</f>
        <v>-0.13</v>
      </c>
      <c r="D22" s="4" t="n">
        <v>853000</v>
      </c>
      <c r="E22" s="0" t="n">
        <v>4.47</v>
      </c>
      <c r="G22" s="2"/>
      <c r="H22" s="0" t="n">
        <v>4.6</v>
      </c>
    </row>
    <row r="23" customFormat="false" ht="12.75" hidden="false" customHeight="false" outlineLevel="0" collapsed="false">
      <c r="A23" s="1" t="s">
        <v>3</v>
      </c>
      <c r="B23" s="2" t="n">
        <v>36838</v>
      </c>
      <c r="C23" s="3" t="n">
        <f aca="false">E23-H23</f>
        <v>-0.12</v>
      </c>
      <c r="D23" s="4" t="n">
        <v>751000</v>
      </c>
      <c r="E23" s="0" t="n">
        <v>4.555</v>
      </c>
      <c r="G23" s="2"/>
      <c r="H23" s="0" t="n">
        <v>4.675</v>
      </c>
    </row>
    <row r="24" customFormat="false" ht="12.75" hidden="false" customHeight="false" outlineLevel="0" collapsed="false">
      <c r="A24" s="1" t="s">
        <v>3</v>
      </c>
      <c r="B24" s="2" t="n">
        <v>36839</v>
      </c>
      <c r="C24" s="3" t="n">
        <f aca="false">E24-H24</f>
        <v>-0.0949999999999998</v>
      </c>
      <c r="D24" s="4" t="n">
        <v>704000</v>
      </c>
      <c r="E24" s="0" t="n">
        <v>4.825</v>
      </c>
      <c r="G24" s="2"/>
      <c r="H24" s="0" t="n">
        <v>4.92</v>
      </c>
    </row>
    <row r="25" customFormat="false" ht="12.75" hidden="false" customHeight="false" outlineLevel="0" collapsed="false">
      <c r="A25" s="1" t="s">
        <v>3</v>
      </c>
      <c r="B25" s="2" t="n">
        <v>36840</v>
      </c>
      <c r="C25" s="3" t="n">
        <f aca="false">E25-H25</f>
        <v>-0.0900000000000008</v>
      </c>
      <c r="D25" s="4" t="n">
        <v>757000</v>
      </c>
      <c r="E25" s="0" t="n">
        <v>5.27</v>
      </c>
      <c r="G25" s="2"/>
      <c r="H25" s="0" t="n">
        <v>5.36</v>
      </c>
    </row>
    <row r="26" customFormat="false" ht="12.75" hidden="false" customHeight="false" outlineLevel="0" collapsed="false">
      <c r="A26" s="1" t="s">
        <v>3</v>
      </c>
      <c r="B26" s="2" t="n">
        <v>36843</v>
      </c>
      <c r="C26" s="3" t="n">
        <f aca="false">E26-H26</f>
        <v>-0.135</v>
      </c>
      <c r="D26" s="4" t="n">
        <v>749000</v>
      </c>
      <c r="E26" s="0" t="n">
        <v>5.11</v>
      </c>
      <c r="G26" s="2"/>
      <c r="H26" s="0" t="n">
        <v>5.245</v>
      </c>
    </row>
    <row r="27" customFormat="false" ht="12.75" hidden="false" customHeight="false" outlineLevel="0" collapsed="false">
      <c r="A27" s="1" t="s">
        <v>3</v>
      </c>
      <c r="B27" s="2" t="n">
        <v>36844</v>
      </c>
      <c r="C27" s="3" t="n">
        <f aca="false">E27-H27</f>
        <v>-0.109999999999999</v>
      </c>
      <c r="D27" s="4" t="n">
        <v>783000</v>
      </c>
      <c r="E27" s="0" t="n">
        <v>5.485</v>
      </c>
      <c r="G27" s="2"/>
      <c r="H27" s="0" t="n">
        <v>5.595</v>
      </c>
    </row>
    <row r="28" customFormat="false" ht="12.75" hidden="false" customHeight="false" outlineLevel="0" collapsed="false">
      <c r="A28" s="1" t="s">
        <v>3</v>
      </c>
      <c r="B28" s="2" t="n">
        <v>36845</v>
      </c>
      <c r="C28" s="3" t="n">
        <f aca="false">E28-H28</f>
        <v>-0.115</v>
      </c>
      <c r="D28" s="4" t="n">
        <v>761000</v>
      </c>
      <c r="E28" s="0" t="n">
        <v>5.68</v>
      </c>
      <c r="G28" s="2"/>
      <c r="H28" s="0" t="n">
        <v>5.795</v>
      </c>
    </row>
    <row r="29" customFormat="false" ht="12.75" hidden="false" customHeight="false" outlineLevel="0" collapsed="false">
      <c r="A29" s="1" t="s">
        <v>3</v>
      </c>
      <c r="B29" s="2" t="n">
        <v>36846</v>
      </c>
      <c r="C29" s="3" t="n">
        <f aca="false">E29-H29</f>
        <v>-0.19</v>
      </c>
      <c r="D29" s="4" t="n">
        <v>806000</v>
      </c>
      <c r="E29" s="0" t="n">
        <v>5.75</v>
      </c>
      <c r="G29" s="2"/>
      <c r="H29" s="0" t="n">
        <v>5.94</v>
      </c>
    </row>
    <row r="30" customFormat="false" ht="12.75" hidden="false" customHeight="false" outlineLevel="0" collapsed="false">
      <c r="A30" s="1" t="s">
        <v>3</v>
      </c>
      <c r="B30" s="2" t="n">
        <v>36847</v>
      </c>
      <c r="C30" s="3" t="n">
        <f aca="false">E30-H30</f>
        <v>-0.145</v>
      </c>
      <c r="D30" s="4" t="n">
        <v>739000</v>
      </c>
      <c r="E30" s="0" t="n">
        <v>5.735</v>
      </c>
      <c r="G30" s="2"/>
      <c r="H30" s="0" t="n">
        <v>5.88</v>
      </c>
    </row>
    <row r="31" customFormat="false" ht="12.75" hidden="false" customHeight="false" outlineLevel="0" collapsed="false">
      <c r="A31" s="1" t="s">
        <v>3</v>
      </c>
      <c r="B31" s="2" t="n">
        <v>36851</v>
      </c>
      <c r="C31" s="3" t="n">
        <f aca="false">E31-H31</f>
        <v>-0.0550000000000006</v>
      </c>
      <c r="D31" s="4" t="n">
        <v>768000</v>
      </c>
      <c r="E31" s="0" t="n">
        <v>6.18</v>
      </c>
      <c r="G31" s="2"/>
      <c r="H31" s="0" t="n">
        <v>6.235</v>
      </c>
    </row>
    <row r="32" customFormat="false" ht="12.75" hidden="false" customHeight="false" outlineLevel="0" collapsed="false">
      <c r="A32" s="1" t="s">
        <v>3</v>
      </c>
      <c r="B32" s="2" t="n">
        <v>36852</v>
      </c>
      <c r="C32" s="3" t="n">
        <f aca="false">E32-H32</f>
        <v>-0.0599999999999996</v>
      </c>
      <c r="D32" s="4" t="n">
        <v>799000</v>
      </c>
      <c r="E32" s="0" t="n">
        <v>6.28</v>
      </c>
      <c r="G32" s="2"/>
      <c r="H32" s="0" t="n">
        <v>6.34</v>
      </c>
    </row>
    <row r="33" customFormat="false" ht="12.75" hidden="false" customHeight="false" outlineLevel="0" collapsed="false">
      <c r="A33" s="1" t="s">
        <v>3</v>
      </c>
      <c r="B33" s="2" t="n">
        <v>36856</v>
      </c>
      <c r="C33" s="3" t="n">
        <f aca="false">E33-H33</f>
        <v>-0.130000000000001</v>
      </c>
      <c r="D33" s="4" t="n">
        <v>808000</v>
      </c>
      <c r="E33" s="0" t="n">
        <v>6.185</v>
      </c>
      <c r="G33" s="2"/>
      <c r="H33" s="0" t="n">
        <v>6.315</v>
      </c>
    </row>
    <row r="34" customFormat="false" ht="12.75" hidden="false" customHeight="false" outlineLevel="0" collapsed="false">
      <c r="A34" s="1" t="s">
        <v>3</v>
      </c>
      <c r="B34" s="2" t="n">
        <v>36857</v>
      </c>
      <c r="C34" s="3" t="n">
        <f aca="false">E34-H34</f>
        <v>-0.205</v>
      </c>
      <c r="D34" s="4" t="n">
        <v>808000</v>
      </c>
      <c r="E34" s="0" t="n">
        <v>6.11</v>
      </c>
      <c r="G34" s="2"/>
      <c r="H34" s="0" t="n">
        <v>6.315</v>
      </c>
    </row>
    <row r="35" customFormat="false" ht="12.75" hidden="false" customHeight="false" outlineLevel="0" collapsed="false">
      <c r="A35" s="1" t="s">
        <v>3</v>
      </c>
      <c r="B35" s="2" t="n">
        <v>36858</v>
      </c>
      <c r="C35" s="3" t="n">
        <f aca="false">E35-H35</f>
        <v>-0.48</v>
      </c>
      <c r="D35" s="4" t="n">
        <v>891000</v>
      </c>
      <c r="E35" s="0" t="n">
        <v>5.765</v>
      </c>
      <c r="G35" s="2"/>
      <c r="H35" s="0" t="n">
        <v>6.245</v>
      </c>
    </row>
    <row r="36" customFormat="false" ht="12.75" hidden="false" customHeight="false" outlineLevel="0" collapsed="false">
      <c r="A36" s="1" t="s">
        <v>3</v>
      </c>
      <c r="B36" s="2" t="n">
        <v>36859</v>
      </c>
      <c r="C36" s="3" t="n">
        <f aca="false">E36-H36</f>
        <v>-0.12</v>
      </c>
      <c r="D36" s="4" t="n">
        <v>856000</v>
      </c>
      <c r="E36" s="0" t="n">
        <v>5.805</v>
      </c>
      <c r="G36" s="2"/>
      <c r="H36" s="0" t="n">
        <v>5.925</v>
      </c>
    </row>
    <row r="37" customFormat="false" ht="12.75" hidden="false" customHeight="false" outlineLevel="0" collapsed="false">
      <c r="A37" s="1" t="s">
        <v>3</v>
      </c>
      <c r="B37" s="2" t="n">
        <v>36860</v>
      </c>
      <c r="C37" s="3" t="n">
        <f aca="false">E37-H37</f>
        <v>0.245</v>
      </c>
      <c r="D37" s="4" t="n">
        <v>896000</v>
      </c>
      <c r="E37" s="0" t="n">
        <v>6.195</v>
      </c>
      <c r="G37" s="2"/>
      <c r="H37" s="0" t="n">
        <v>5.95</v>
      </c>
    </row>
    <row r="38" customFormat="false" ht="12.75" hidden="false" customHeight="false" outlineLevel="0" collapsed="false">
      <c r="A38" s="1" t="s">
        <v>3</v>
      </c>
      <c r="B38" s="2" t="n">
        <v>36861</v>
      </c>
      <c r="C38" s="3" t="n">
        <f aca="false">E38-H38</f>
        <v>0.0950000000000006</v>
      </c>
      <c r="D38" s="4" t="n">
        <v>798000</v>
      </c>
      <c r="E38" s="0" t="n">
        <v>6.405</v>
      </c>
      <c r="G38" s="2"/>
      <c r="H38" s="0" t="n">
        <v>6.31</v>
      </c>
    </row>
    <row r="39" customFormat="false" ht="12.75" hidden="false" customHeight="false" outlineLevel="0" collapsed="false">
      <c r="A39" s="1" t="s">
        <v>3</v>
      </c>
      <c r="B39" s="2" t="n">
        <v>36863</v>
      </c>
      <c r="C39" s="3" t="n">
        <f aca="false">E39-H39</f>
        <v>-0.19</v>
      </c>
      <c r="D39" s="4" t="n">
        <v>801000</v>
      </c>
      <c r="E39" s="0" t="n">
        <v>6.405</v>
      </c>
      <c r="G39" s="2"/>
      <c r="H39" s="0" t="n">
        <v>6.595</v>
      </c>
    </row>
    <row r="40" customFormat="false" ht="12.75" hidden="false" customHeight="false" outlineLevel="0" collapsed="false">
      <c r="A40" s="1" t="s">
        <v>3</v>
      </c>
      <c r="B40" s="2" t="n">
        <v>36864</v>
      </c>
      <c r="C40" s="3" t="n">
        <f aca="false">E40-H40</f>
        <v>0.760000000000001</v>
      </c>
      <c r="D40" s="4" t="n">
        <v>805000</v>
      </c>
      <c r="E40" s="0" t="n">
        <v>7.355</v>
      </c>
      <c r="G40" s="2"/>
      <c r="H40" s="0" t="n">
        <v>6.595</v>
      </c>
    </row>
    <row r="41" customFormat="false" ht="12.75" hidden="false" customHeight="false" outlineLevel="0" collapsed="false">
      <c r="A41" s="1" t="s">
        <v>3</v>
      </c>
      <c r="B41" s="2" t="n">
        <v>36865</v>
      </c>
      <c r="C41" s="3" t="n">
        <f aca="false">E41-H41</f>
        <v>0.475</v>
      </c>
      <c r="D41" s="4" t="n">
        <v>797000</v>
      </c>
      <c r="E41" s="0" t="n">
        <v>7.96</v>
      </c>
      <c r="G41" s="2"/>
      <c r="H41" s="0" t="n">
        <v>7.485</v>
      </c>
    </row>
    <row r="42" customFormat="false" ht="12.75" hidden="false" customHeight="false" outlineLevel="0" collapsed="false">
      <c r="A42" s="1" t="s">
        <v>3</v>
      </c>
      <c r="B42" s="2" t="n">
        <v>36866</v>
      </c>
      <c r="C42" s="3" t="n">
        <f aca="false">E42-H42</f>
        <v>0.744999999999999</v>
      </c>
      <c r="D42" s="4" t="n">
        <v>811000</v>
      </c>
      <c r="E42" s="0" t="n">
        <v>8.76</v>
      </c>
      <c r="G42" s="2"/>
      <c r="H42" s="0" t="n">
        <v>8.015</v>
      </c>
    </row>
    <row r="43" customFormat="false" ht="12.75" hidden="false" customHeight="false" outlineLevel="0" collapsed="false">
      <c r="A43" s="1" t="s">
        <v>3</v>
      </c>
      <c r="B43" s="2" t="n">
        <v>36867</v>
      </c>
      <c r="C43" s="3" t="n">
        <f aca="false">E43-H43</f>
        <v>-0.375</v>
      </c>
      <c r="D43" s="4" t="n">
        <v>867000</v>
      </c>
      <c r="E43" s="0" t="n">
        <v>8.48</v>
      </c>
      <c r="G43" s="2"/>
      <c r="H43" s="0" t="n">
        <v>8.855</v>
      </c>
    </row>
    <row r="44" customFormat="false" ht="12.75" hidden="false" customHeight="false" outlineLevel="0" collapsed="false">
      <c r="A44" s="1" t="s">
        <v>3</v>
      </c>
      <c r="B44" s="2" t="n">
        <v>36868</v>
      </c>
      <c r="C44" s="3" t="n">
        <f aca="false">E44-H44</f>
        <v>-0.63</v>
      </c>
      <c r="D44" s="4" t="n">
        <v>808000</v>
      </c>
      <c r="E44" s="0" t="n">
        <v>7.985</v>
      </c>
      <c r="G44" s="2"/>
      <c r="H44" s="0" t="n">
        <v>8.615</v>
      </c>
    </row>
    <row r="45" customFormat="false" ht="12.75" hidden="false" customHeight="false" outlineLevel="0" collapsed="false">
      <c r="A45" s="1" t="s">
        <v>3</v>
      </c>
      <c r="B45" s="2" t="n">
        <v>36870</v>
      </c>
      <c r="C45" s="3" t="n">
        <f aca="false">E45-H45</f>
        <v>-0.0799999999999992</v>
      </c>
      <c r="D45" s="4" t="n">
        <v>1025000</v>
      </c>
      <c r="E45" s="0" t="n">
        <v>7.985</v>
      </c>
      <c r="G45" s="2"/>
      <c r="H45" s="0" t="n">
        <v>8.065</v>
      </c>
    </row>
    <row r="46" customFormat="false" ht="12.75" hidden="false" customHeight="false" outlineLevel="0" collapsed="false">
      <c r="A46" s="1" t="s">
        <v>3</v>
      </c>
      <c r="B46" s="2" t="n">
        <v>36871</v>
      </c>
      <c r="C46" s="3" t="n">
        <f aca="false">E46-H46</f>
        <v>1.74</v>
      </c>
      <c r="D46" s="4" t="n">
        <v>1025000</v>
      </c>
      <c r="E46" s="0" t="n">
        <v>9.805</v>
      </c>
      <c r="G46" s="2"/>
      <c r="H46" s="0" t="n">
        <v>8.065</v>
      </c>
    </row>
    <row r="47" customFormat="false" ht="12.75" hidden="false" customHeight="false" outlineLevel="0" collapsed="false">
      <c r="A47" s="1" t="s">
        <v>3</v>
      </c>
      <c r="B47" s="2" t="n">
        <v>36872</v>
      </c>
      <c r="C47" s="3" t="n">
        <f aca="false">E47-H47</f>
        <v>-1.365</v>
      </c>
      <c r="D47" s="4" t="n">
        <v>1072000</v>
      </c>
      <c r="E47" s="0" t="n">
        <v>8.57</v>
      </c>
      <c r="G47" s="2"/>
      <c r="H47" s="0" t="n">
        <v>9.935</v>
      </c>
    </row>
    <row r="48" customFormat="false" ht="12.75" hidden="false" customHeight="false" outlineLevel="0" collapsed="false">
      <c r="A48" s="1" t="s">
        <v>3</v>
      </c>
      <c r="B48" s="2" t="n">
        <v>36873</v>
      </c>
      <c r="C48" s="3" t="n">
        <f aca="false">E48-H48</f>
        <v>-1.11</v>
      </c>
      <c r="D48" s="4" t="n">
        <v>1133000</v>
      </c>
      <c r="E48" s="0" t="n">
        <v>7.61</v>
      </c>
      <c r="G48" s="2"/>
      <c r="H48" s="0" t="n">
        <v>8.72</v>
      </c>
    </row>
    <row r="49" customFormat="false" ht="12.75" hidden="false" customHeight="false" outlineLevel="0" collapsed="false">
      <c r="A49" s="1" t="s">
        <v>3</v>
      </c>
      <c r="B49" s="2" t="n">
        <v>36874</v>
      </c>
      <c r="C49" s="3" t="n">
        <f aca="false">E49-H49</f>
        <v>-0.28</v>
      </c>
      <c r="D49" s="4" t="n">
        <v>1102000</v>
      </c>
      <c r="E49" s="0" t="n">
        <v>7.415</v>
      </c>
      <c r="G49" s="2"/>
      <c r="H49" s="0" t="n">
        <v>7.695</v>
      </c>
    </row>
    <row r="50" customFormat="false" ht="12.75" hidden="false" customHeight="false" outlineLevel="0" collapsed="false">
      <c r="A50" s="1" t="s">
        <v>3</v>
      </c>
      <c r="B50" s="2" t="n">
        <v>36875</v>
      </c>
      <c r="C50" s="3" t="n">
        <f aca="false">E50-H50</f>
        <v>0.255000000000001</v>
      </c>
      <c r="D50" s="4" t="n">
        <v>1130000</v>
      </c>
      <c r="E50" s="0" t="n">
        <v>7.775</v>
      </c>
      <c r="G50" s="2"/>
      <c r="H50" s="0" t="n">
        <v>7.52</v>
      </c>
    </row>
    <row r="51" customFormat="false" ht="12.75" hidden="false" customHeight="false" outlineLevel="0" collapsed="false">
      <c r="A51" s="1" t="s">
        <v>3</v>
      </c>
      <c r="B51" s="2" t="n">
        <v>36877</v>
      </c>
      <c r="C51" s="3" t="n">
        <f aca="false">E51-H51</f>
        <v>-0.0549999999999997</v>
      </c>
      <c r="D51" s="4" t="n">
        <v>1027000</v>
      </c>
      <c r="E51" s="0" t="n">
        <v>7.775</v>
      </c>
      <c r="G51" s="2"/>
      <c r="H51" s="0" t="n">
        <v>7.83</v>
      </c>
    </row>
    <row r="52" customFormat="false" ht="12.75" hidden="false" customHeight="false" outlineLevel="0" collapsed="false">
      <c r="A52" s="1" t="s">
        <v>3</v>
      </c>
      <c r="B52" s="2" t="n">
        <v>36878</v>
      </c>
      <c r="C52" s="3" t="n">
        <f aca="false">E52-H52</f>
        <v>1.365</v>
      </c>
      <c r="D52" s="4" t="n">
        <v>1053000</v>
      </c>
      <c r="E52" s="0" t="n">
        <v>9.195</v>
      </c>
      <c r="G52" s="2"/>
      <c r="H52" s="0" t="n">
        <v>7.83</v>
      </c>
    </row>
    <row r="53" customFormat="false" ht="12.75" hidden="false" customHeight="false" outlineLevel="0" collapsed="false">
      <c r="A53" s="1" t="s">
        <v>3</v>
      </c>
      <c r="B53" s="2" t="n">
        <v>36879</v>
      </c>
      <c r="C53" s="3" t="n">
        <f aca="false">E53-H53</f>
        <v>-0.24</v>
      </c>
      <c r="D53" s="4" t="n">
        <v>1059000</v>
      </c>
      <c r="E53" s="0" t="n">
        <v>9.04</v>
      </c>
      <c r="G53" s="2"/>
      <c r="H53" s="0" t="n">
        <v>9.28</v>
      </c>
    </row>
    <row r="54" customFormat="false" ht="12.75" hidden="false" customHeight="false" outlineLevel="0" collapsed="false">
      <c r="A54" s="1" t="s">
        <v>3</v>
      </c>
      <c r="B54" s="2" t="n">
        <v>36880</v>
      </c>
      <c r="C54" s="3" t="n">
        <f aca="false">E54-H54</f>
        <v>0.775</v>
      </c>
      <c r="D54" s="4" t="n">
        <v>1174000</v>
      </c>
      <c r="E54" s="0" t="n">
        <v>9.895</v>
      </c>
      <c r="G54" s="2"/>
      <c r="H54" s="0" t="n">
        <v>9.12</v>
      </c>
    </row>
    <row r="55" customFormat="false" ht="12.75" hidden="false" customHeight="false" outlineLevel="0" collapsed="false">
      <c r="A55" s="1" t="s">
        <v>3</v>
      </c>
      <c r="B55" s="2" t="n">
        <v>36881</v>
      </c>
      <c r="C55" s="3" t="n">
        <f aca="false">E55-H55</f>
        <v>0.615</v>
      </c>
      <c r="D55" s="4" t="n">
        <v>1102000</v>
      </c>
      <c r="E55" s="0" t="n">
        <v>10.525</v>
      </c>
      <c r="G55" s="2"/>
      <c r="H55" s="0" t="n">
        <v>9.91</v>
      </c>
    </row>
    <row r="56" customFormat="false" ht="12.75" hidden="false" customHeight="false" outlineLevel="0" collapsed="false">
      <c r="A56" s="1" t="s">
        <v>3</v>
      </c>
      <c r="B56" s="2" t="n">
        <v>36882</v>
      </c>
      <c r="C56" s="3" t="n">
        <f aca="false">E56-H56</f>
        <v>0.0199999999999996</v>
      </c>
      <c r="D56" s="4" t="n">
        <v>1067000</v>
      </c>
      <c r="E56" s="0" t="n">
        <v>10.5</v>
      </c>
      <c r="G56" s="2"/>
      <c r="H56" s="0" t="n">
        <v>10.48</v>
      </c>
    </row>
    <row r="57" customFormat="false" ht="12.75" hidden="false" customHeight="false" outlineLevel="0" collapsed="false">
      <c r="A57" s="1" t="s">
        <v>3</v>
      </c>
      <c r="B57" s="2" t="n">
        <v>36885</v>
      </c>
      <c r="C57" s="3" t="n">
        <f aca="false">E57-H57</f>
        <v>0.00500000000000078</v>
      </c>
      <c r="D57" s="4" t="n">
        <v>1039000</v>
      </c>
      <c r="E57" s="0" t="n">
        <v>10.5</v>
      </c>
      <c r="G57" s="2"/>
      <c r="H57" s="0" t="n">
        <v>10.495</v>
      </c>
    </row>
    <row r="58" customFormat="false" ht="12.75" hidden="false" customHeight="false" outlineLevel="0" collapsed="false">
      <c r="A58" s="1" t="s">
        <v>3</v>
      </c>
      <c r="B58" s="2" t="n">
        <v>36886</v>
      </c>
      <c r="C58" s="3" t="n">
        <f aca="false">E58-H58</f>
        <v>-0.389999999999999</v>
      </c>
      <c r="D58" s="4" t="n">
        <v>1053000</v>
      </c>
      <c r="E58" s="0" t="n">
        <v>10.105</v>
      </c>
      <c r="G58" s="2"/>
      <c r="H58" s="0" t="n">
        <v>10.495</v>
      </c>
    </row>
    <row r="59" customFormat="false" ht="12.75" hidden="false" customHeight="false" outlineLevel="0" collapsed="false">
      <c r="A59" s="1" t="s">
        <v>3</v>
      </c>
      <c r="B59" s="2" t="n">
        <v>36887</v>
      </c>
      <c r="C59" s="3" t="n">
        <f aca="false">E59-H59</f>
        <v>-0.674999999999999</v>
      </c>
      <c r="D59" s="4" t="n">
        <v>1036000</v>
      </c>
      <c r="E59" s="0" t="n">
        <v>9.445</v>
      </c>
      <c r="G59" s="2"/>
      <c r="H59" s="0" t="n">
        <v>10.12</v>
      </c>
    </row>
    <row r="60" customFormat="false" ht="12.75" hidden="false" customHeight="false" outlineLevel="0" collapsed="false">
      <c r="A60" s="1" t="s">
        <v>3</v>
      </c>
      <c r="B60" s="2" t="n">
        <v>36888</v>
      </c>
      <c r="C60" s="3" t="n">
        <f aca="false">E60-H60</f>
        <v>-0.455</v>
      </c>
      <c r="D60" s="4" t="n">
        <v>1091000</v>
      </c>
      <c r="E60" s="0" t="n">
        <v>9.14</v>
      </c>
      <c r="G60" s="2"/>
      <c r="H60" s="0" t="n">
        <v>9.595</v>
      </c>
    </row>
    <row r="61" customFormat="false" ht="12.75" hidden="false" customHeight="false" outlineLevel="0" collapsed="false">
      <c r="A61" s="1" t="s">
        <v>3</v>
      </c>
      <c r="B61" s="2" t="n">
        <v>36889</v>
      </c>
      <c r="C61" s="3" t="n">
        <f aca="false">E61-H61</f>
        <v>0.309999999999999</v>
      </c>
      <c r="D61" s="4" t="n">
        <v>1063000</v>
      </c>
      <c r="E61" s="0" t="n">
        <v>9.54</v>
      </c>
      <c r="G61" s="2"/>
      <c r="H61" s="0" t="n">
        <v>9.23</v>
      </c>
    </row>
    <row r="62" customFormat="false" ht="12.75" hidden="false" customHeight="false" outlineLevel="0" collapsed="false">
      <c r="A62" s="1" t="s">
        <v>3</v>
      </c>
      <c r="B62" s="2" t="n">
        <v>36894</v>
      </c>
      <c r="C62" s="3" t="n">
        <f aca="false">E62-H62</f>
        <v>-0.00499999999999901</v>
      </c>
      <c r="D62" s="4" t="n">
        <v>1039000</v>
      </c>
      <c r="E62" s="0" t="n">
        <v>9.755</v>
      </c>
      <c r="G62" s="2"/>
      <c r="H62" s="0" t="n">
        <v>9.76</v>
      </c>
    </row>
    <row r="63" customFormat="false" ht="12.75" hidden="false" customHeight="false" outlineLevel="0" collapsed="false">
      <c r="A63" s="1" t="s">
        <v>3</v>
      </c>
      <c r="B63" s="2" t="n">
        <v>36895</v>
      </c>
      <c r="C63" s="3" t="n">
        <f aca="false">E63-H63</f>
        <v>-0.234999999999999</v>
      </c>
      <c r="D63" s="4" t="n">
        <v>994000</v>
      </c>
      <c r="E63" s="0" t="n">
        <v>9.43</v>
      </c>
      <c r="G63" s="2"/>
      <c r="H63" s="0" t="n">
        <v>9.665</v>
      </c>
    </row>
    <row r="64" customFormat="false" ht="12.75" hidden="false" customHeight="false" outlineLevel="0" collapsed="false">
      <c r="A64" s="1" t="s">
        <v>3</v>
      </c>
      <c r="B64" s="2" t="n">
        <v>36896</v>
      </c>
      <c r="C64" s="3" t="n">
        <f aca="false">E64-H64</f>
        <v>0.460000000000001</v>
      </c>
      <c r="D64" s="4" t="n">
        <v>1054000</v>
      </c>
      <c r="E64" s="0" t="n">
        <v>9.865</v>
      </c>
      <c r="G64" s="2"/>
      <c r="H64" s="0" t="n">
        <v>9.405</v>
      </c>
    </row>
    <row r="65" customFormat="false" ht="12.75" hidden="false" customHeight="false" outlineLevel="0" collapsed="false">
      <c r="A65" s="1" t="s">
        <v>3</v>
      </c>
      <c r="B65" s="2" t="n">
        <v>36899</v>
      </c>
      <c r="C65" s="3" t="n">
        <f aca="false">E65-H65</f>
        <v>0.425000000000001</v>
      </c>
      <c r="D65" s="4" t="n">
        <v>1022000</v>
      </c>
      <c r="E65" s="0" t="n">
        <v>10.25</v>
      </c>
      <c r="G65" s="2"/>
      <c r="H65" s="0" t="n">
        <v>9.825</v>
      </c>
    </row>
    <row r="66" customFormat="false" ht="12.75" hidden="false" customHeight="false" outlineLevel="0" collapsed="false">
      <c r="A66" s="1" t="s">
        <v>3</v>
      </c>
      <c r="B66" s="2" t="n">
        <v>36900</v>
      </c>
      <c r="C66" s="3" t="n">
        <f aca="false">E66-H66</f>
        <v>-0.595000000000001</v>
      </c>
      <c r="D66" s="4" t="n">
        <v>1094000</v>
      </c>
      <c r="E66" s="0" t="n">
        <v>9.745</v>
      </c>
      <c r="G66" s="2"/>
      <c r="H66" s="0" t="n">
        <v>10.34</v>
      </c>
    </row>
    <row r="67" customFormat="false" ht="12.75" hidden="false" customHeight="false" outlineLevel="0" collapsed="false">
      <c r="A67" s="1" t="s">
        <v>3</v>
      </c>
      <c r="B67" s="2" t="n">
        <v>36901</v>
      </c>
      <c r="C67" s="3" t="n">
        <f aca="false">E67-H67</f>
        <v>-0.220000000000001</v>
      </c>
      <c r="D67" s="4" t="n">
        <v>1098000</v>
      </c>
      <c r="E67" s="0" t="n">
        <v>9.725</v>
      </c>
      <c r="G67" s="2"/>
      <c r="H67" s="0" t="n">
        <v>9.945</v>
      </c>
    </row>
    <row r="68" customFormat="false" ht="12.75" hidden="false" customHeight="false" outlineLevel="0" collapsed="false">
      <c r="A68" s="1" t="s">
        <v>3</v>
      </c>
      <c r="B68" s="2" t="n">
        <v>36902</v>
      </c>
      <c r="C68" s="3" t="n">
        <f aca="false">E68-H68</f>
        <v>-1.065</v>
      </c>
      <c r="D68" s="4" t="n">
        <v>1092000</v>
      </c>
      <c r="E68" s="0" t="n">
        <v>8.835</v>
      </c>
      <c r="G68" s="2"/>
      <c r="H68" s="0" t="n">
        <v>9.9</v>
      </c>
    </row>
    <row r="69" customFormat="false" ht="12.75" hidden="false" customHeight="false" outlineLevel="0" collapsed="false">
      <c r="A69" s="1" t="s">
        <v>3</v>
      </c>
      <c r="B69" s="2" t="n">
        <v>36903</v>
      </c>
      <c r="C69" s="3" t="n">
        <f aca="false">E69-H69</f>
        <v>-0.42</v>
      </c>
      <c r="D69" s="4" t="n">
        <v>1095000</v>
      </c>
      <c r="E69" s="0" t="n">
        <v>8.555</v>
      </c>
      <c r="G69" s="2"/>
      <c r="H69" s="0" t="n">
        <v>8.975</v>
      </c>
    </row>
    <row r="70" customFormat="false" ht="12.75" hidden="false" customHeight="false" outlineLevel="0" collapsed="false">
      <c r="A70" s="1" t="s">
        <v>3</v>
      </c>
      <c r="B70" s="2" t="n">
        <v>36906</v>
      </c>
      <c r="C70" s="3" t="n">
        <f aca="false">E70-H70</f>
        <v>-0.205</v>
      </c>
      <c r="D70" s="4" t="n">
        <v>1043000</v>
      </c>
      <c r="E70" s="0" t="n">
        <v>8.555</v>
      </c>
      <c r="G70" s="2"/>
      <c r="H70" s="0" t="n">
        <v>8.76</v>
      </c>
    </row>
    <row r="71" customFormat="false" ht="12.75" hidden="false" customHeight="false" outlineLevel="0" collapsed="false">
      <c r="A71" s="1" t="s">
        <v>3</v>
      </c>
      <c r="B71" s="2" t="n">
        <v>36907</v>
      </c>
      <c r="C71" s="3" t="n">
        <f aca="false">E71-H71</f>
        <v>-0.734999999999999</v>
      </c>
      <c r="D71" s="4" t="n">
        <v>1035000</v>
      </c>
      <c r="E71" s="0" t="n">
        <v>8.025</v>
      </c>
      <c r="G71" s="2"/>
      <c r="H71" s="0" t="n">
        <v>8.76</v>
      </c>
    </row>
    <row r="72" customFormat="false" ht="12.75" hidden="false" customHeight="false" outlineLevel="0" collapsed="false">
      <c r="A72" s="1" t="s">
        <v>3</v>
      </c>
      <c r="B72" s="2" t="n">
        <v>36908</v>
      </c>
      <c r="C72" s="3" t="n">
        <f aca="false">E72-H72</f>
        <v>-0.525</v>
      </c>
      <c r="D72" s="4" t="n">
        <v>1000000</v>
      </c>
      <c r="E72" s="0" t="n">
        <v>7.665</v>
      </c>
      <c r="G72" s="2"/>
      <c r="H72" s="0" t="n">
        <v>8.19</v>
      </c>
    </row>
    <row r="73" customFormat="false" ht="12.75" hidden="false" customHeight="false" outlineLevel="0" collapsed="false">
      <c r="A73" s="1" t="s">
        <v>3</v>
      </c>
      <c r="B73" s="2" t="n">
        <v>36909</v>
      </c>
      <c r="C73" s="3" t="n">
        <f aca="false">E73-H73</f>
        <v>-0.970000000000001</v>
      </c>
      <c r="D73" s="4" t="n">
        <v>1015000</v>
      </c>
      <c r="E73" s="0" t="n">
        <v>6.89</v>
      </c>
      <c r="G73" s="2"/>
      <c r="H73" s="0" t="n">
        <v>7.86</v>
      </c>
    </row>
    <row r="74" customFormat="false" ht="12.75" hidden="false" customHeight="false" outlineLevel="0" collapsed="false">
      <c r="A74" s="1" t="s">
        <v>3</v>
      </c>
      <c r="B74" s="2" t="n">
        <v>36910</v>
      </c>
      <c r="C74" s="3" t="n">
        <f aca="false">E74-H74</f>
        <v>0.355</v>
      </c>
      <c r="D74" s="4" t="n">
        <v>1019000</v>
      </c>
      <c r="E74" s="0" t="n">
        <v>7.42</v>
      </c>
      <c r="G74" s="2"/>
      <c r="H74" s="0" t="n">
        <v>7.065</v>
      </c>
    </row>
    <row r="75" customFormat="false" ht="12.75" hidden="false" customHeight="false" outlineLevel="0" collapsed="false">
      <c r="A75" s="1" t="s">
        <v>3</v>
      </c>
      <c r="B75" s="2" t="n">
        <v>36913</v>
      </c>
      <c r="C75" s="3" t="n">
        <f aca="false">E75-H75</f>
        <v>-0.0499999999999998</v>
      </c>
      <c r="D75" s="4" t="n">
        <v>1067000</v>
      </c>
      <c r="E75" s="0" t="n">
        <v>7.525</v>
      </c>
      <c r="G75" s="2"/>
      <c r="H75" s="0" t="n">
        <v>7.575</v>
      </c>
    </row>
    <row r="76" customFormat="false" ht="12.75" hidden="false" customHeight="false" outlineLevel="0" collapsed="false">
      <c r="A76" s="1" t="s">
        <v>3</v>
      </c>
      <c r="B76" s="2" t="n">
        <v>36915</v>
      </c>
      <c r="C76" s="3" t="n">
        <f aca="false">E76-H76</f>
        <v>-0.27</v>
      </c>
      <c r="D76" s="4" t="n">
        <v>1049000</v>
      </c>
      <c r="E76" s="0" t="n">
        <v>6.795</v>
      </c>
      <c r="G76" s="2"/>
      <c r="H76" s="0" t="n">
        <v>7.065</v>
      </c>
    </row>
    <row r="77" customFormat="false" ht="12.75" hidden="false" customHeight="false" outlineLevel="0" collapsed="false">
      <c r="A77" s="1" t="s">
        <v>3</v>
      </c>
      <c r="B77" s="2" t="n">
        <v>36916</v>
      </c>
      <c r="C77" s="3" t="n">
        <f aca="false">E77-H77</f>
        <v>0.23</v>
      </c>
      <c r="D77" s="4" t="n">
        <v>1027000</v>
      </c>
      <c r="E77" s="0" t="n">
        <v>7.14</v>
      </c>
      <c r="G77" s="2"/>
      <c r="H77" s="0" t="n">
        <v>6.91</v>
      </c>
    </row>
    <row r="78" customFormat="false" ht="12.75" hidden="false" customHeight="false" outlineLevel="0" collapsed="false">
      <c r="A78" s="1" t="s">
        <v>3</v>
      </c>
      <c r="B78" s="2" t="n">
        <v>36917</v>
      </c>
      <c r="C78" s="3" t="n">
        <f aca="false">E78-H78</f>
        <v>-0.455</v>
      </c>
      <c r="D78" s="4" t="n">
        <v>1030000</v>
      </c>
      <c r="E78" s="0" t="n">
        <v>6.84</v>
      </c>
      <c r="G78" s="2"/>
      <c r="H78" s="0" t="n">
        <v>7.295</v>
      </c>
    </row>
    <row r="79" customFormat="false" ht="12.75" hidden="false" customHeight="false" outlineLevel="0" collapsed="false">
      <c r="A79" s="1" t="s">
        <v>3</v>
      </c>
      <c r="B79" s="2" t="n">
        <v>36920</v>
      </c>
      <c r="C79" s="3" t="n">
        <f aca="false">E79-H79</f>
        <v>-0.62</v>
      </c>
      <c r="D79" s="4" t="n">
        <v>978000</v>
      </c>
      <c r="E79" s="0" t="n">
        <v>6.415</v>
      </c>
      <c r="G79" s="2"/>
      <c r="H79" s="0" t="n">
        <v>7.035</v>
      </c>
    </row>
    <row r="80" customFormat="false" ht="12.75" hidden="false" customHeight="false" outlineLevel="0" collapsed="false">
      <c r="A80" s="1" t="s">
        <v>3</v>
      </c>
      <c r="B80" s="2" t="n">
        <v>36921</v>
      </c>
      <c r="C80" s="3" t="n">
        <f aca="false">E80-H80</f>
        <v>-0.949999999999999</v>
      </c>
      <c r="D80" s="4" t="n">
        <v>981000</v>
      </c>
      <c r="E80" s="0" t="n">
        <v>5.65</v>
      </c>
      <c r="G80" s="2"/>
      <c r="H80" s="0" t="n">
        <v>6.6</v>
      </c>
    </row>
    <row r="81" customFormat="false" ht="12.75" hidden="false" customHeight="false" outlineLevel="0" collapsed="false">
      <c r="A81" s="1" t="s">
        <v>3</v>
      </c>
      <c r="B81" s="2" t="n">
        <v>36922</v>
      </c>
      <c r="C81" s="3" t="n">
        <f aca="false">E81-H81</f>
        <v>-0.17</v>
      </c>
      <c r="D81" s="4" t="n">
        <v>1004000</v>
      </c>
      <c r="E81" s="0" t="n">
        <v>5.7</v>
      </c>
      <c r="G81" s="2"/>
      <c r="H81" s="0" t="n">
        <v>5.87</v>
      </c>
    </row>
    <row r="82" customFormat="false" ht="12.75" hidden="false" customHeight="false" outlineLevel="0" collapsed="false">
      <c r="A82" s="1" t="s">
        <v>3</v>
      </c>
      <c r="B82" s="2" t="n">
        <v>36923</v>
      </c>
      <c r="C82" s="3" t="n">
        <f aca="false">E82-H82</f>
        <v>-0.194999999999999</v>
      </c>
      <c r="D82" s="4" t="n">
        <v>1006000</v>
      </c>
      <c r="E82" s="0" t="n">
        <v>5.7</v>
      </c>
      <c r="G82" s="2"/>
      <c r="H82" s="0" t="n">
        <v>5.895</v>
      </c>
    </row>
    <row r="83" customFormat="false" ht="12.75" hidden="false" customHeight="false" outlineLevel="0" collapsed="false">
      <c r="A83" s="1" t="s">
        <v>3</v>
      </c>
      <c r="B83" s="2" t="n">
        <v>36924</v>
      </c>
      <c r="C83" s="3" t="n">
        <f aca="false">E83-H83</f>
        <v>0.58</v>
      </c>
      <c r="D83" s="4" t="n">
        <v>1013000</v>
      </c>
      <c r="E83" s="0" t="n">
        <v>6.42</v>
      </c>
      <c r="G83" s="2"/>
      <c r="H83" s="0" t="n">
        <v>5.84</v>
      </c>
    </row>
    <row r="84" customFormat="false" ht="12.75" hidden="false" customHeight="false" outlineLevel="0" collapsed="false">
      <c r="A84" s="1" t="s">
        <v>3</v>
      </c>
      <c r="B84" s="2" t="n">
        <v>36927</v>
      </c>
      <c r="C84" s="3" t="n">
        <f aca="false">E84-H84</f>
        <v>-0.99</v>
      </c>
      <c r="D84" s="4" t="n">
        <v>964000</v>
      </c>
      <c r="E84" s="0" t="n">
        <v>5.615</v>
      </c>
      <c r="G84" s="2"/>
      <c r="H84" s="0" t="n">
        <v>6.605</v>
      </c>
    </row>
    <row r="85" customFormat="false" ht="12.75" hidden="false" customHeight="false" outlineLevel="0" collapsed="false">
      <c r="A85" s="1" t="s">
        <v>3</v>
      </c>
      <c r="B85" s="2" t="n">
        <v>36928</v>
      </c>
      <c r="C85" s="3" t="n">
        <f aca="false">E85-H85</f>
        <v>-0.315</v>
      </c>
      <c r="D85" s="4" t="n">
        <v>921000</v>
      </c>
      <c r="E85" s="0" t="n">
        <v>5.45</v>
      </c>
      <c r="G85" s="2"/>
      <c r="H85" s="0" t="n">
        <v>5.765</v>
      </c>
    </row>
    <row r="86" customFormat="false" ht="12.75" hidden="false" customHeight="false" outlineLevel="0" collapsed="false">
      <c r="A86" s="1" t="s">
        <v>3</v>
      </c>
      <c r="B86" s="2" t="n">
        <v>36929</v>
      </c>
      <c r="C86" s="3" t="n">
        <f aca="false">E86-H86</f>
        <v>-0.0650000000000004</v>
      </c>
      <c r="D86" s="4" t="n">
        <v>927000</v>
      </c>
      <c r="E86" s="0" t="n">
        <v>5.515</v>
      </c>
      <c r="G86" s="2"/>
      <c r="H86" s="0" t="n">
        <v>5.58</v>
      </c>
    </row>
    <row r="87" customFormat="false" ht="12.75" hidden="false" customHeight="false" outlineLevel="0" collapsed="false">
      <c r="A87" s="1" t="s">
        <v>3</v>
      </c>
      <c r="B87" s="2" t="n">
        <v>36930</v>
      </c>
      <c r="C87" s="3" t="n">
        <f aca="false">E87-H87</f>
        <v>0.375</v>
      </c>
      <c r="D87" s="4" t="n">
        <v>890000</v>
      </c>
      <c r="E87" s="0" t="n">
        <v>6.045</v>
      </c>
      <c r="G87" s="2"/>
      <c r="H87" s="0" t="n">
        <v>5.67</v>
      </c>
    </row>
    <row r="88" customFormat="false" ht="12.75" hidden="false" customHeight="false" outlineLevel="0" collapsed="false">
      <c r="A88" s="1" t="s">
        <v>3</v>
      </c>
      <c r="B88" s="2" t="n">
        <v>36931</v>
      </c>
      <c r="C88" s="3" t="n">
        <f aca="false">E88-H88</f>
        <v>-0.350000000000001</v>
      </c>
      <c r="D88" s="4" t="n">
        <v>888000</v>
      </c>
      <c r="E88" s="0" t="n">
        <v>5.895</v>
      </c>
      <c r="G88" s="2"/>
      <c r="H88" s="0" t="n">
        <v>6.245</v>
      </c>
    </row>
    <row r="89" customFormat="false" ht="12.75" hidden="false" customHeight="false" outlineLevel="0" collapsed="false">
      <c r="A89" s="1" t="s">
        <v>3</v>
      </c>
      <c r="B89" s="2" t="n">
        <v>36934</v>
      </c>
      <c r="C89" s="3" t="n">
        <f aca="false">E89-H89</f>
        <v>-0.59</v>
      </c>
      <c r="D89" s="4" t="n">
        <v>804000</v>
      </c>
      <c r="E89" s="0" t="n">
        <v>5.49</v>
      </c>
      <c r="G89" s="2"/>
      <c r="H89" s="0" t="n">
        <v>6.08</v>
      </c>
    </row>
    <row r="90" customFormat="false" ht="12.75" hidden="false" customHeight="false" outlineLevel="0" collapsed="false">
      <c r="A90" s="1" t="s">
        <v>3</v>
      </c>
      <c r="B90" s="2" t="n">
        <v>36935</v>
      </c>
      <c r="C90" s="3" t="n">
        <f aca="false">E90-H90</f>
        <v>-0.17</v>
      </c>
      <c r="D90" s="4" t="n">
        <v>936000</v>
      </c>
      <c r="E90" s="0" t="n">
        <v>5.46</v>
      </c>
      <c r="G90" s="2"/>
      <c r="H90" s="0" t="n">
        <v>5.63</v>
      </c>
    </row>
    <row r="91" customFormat="false" ht="12.75" hidden="false" customHeight="false" outlineLevel="0" collapsed="false">
      <c r="A91" s="1" t="s">
        <v>3</v>
      </c>
      <c r="B91" s="2" t="n">
        <v>36936</v>
      </c>
      <c r="C91" s="3" t="n">
        <f aca="false">E91-H91</f>
        <v>0.0999999999999996</v>
      </c>
      <c r="D91" s="4" t="n">
        <v>866000</v>
      </c>
      <c r="E91" s="0" t="n">
        <v>5.71</v>
      </c>
      <c r="G91" s="2"/>
      <c r="H91" s="0" t="n">
        <v>5.61</v>
      </c>
    </row>
    <row r="92" customFormat="false" ht="12.75" hidden="false" customHeight="false" outlineLevel="0" collapsed="false">
      <c r="A92" s="1" t="s">
        <v>3</v>
      </c>
      <c r="B92" s="2" t="n">
        <v>36937</v>
      </c>
      <c r="C92" s="3" t="n">
        <f aca="false">E92-H92</f>
        <v>-0.63</v>
      </c>
      <c r="D92" s="4" t="n">
        <v>961000</v>
      </c>
      <c r="E92" s="0" t="n">
        <v>5.245</v>
      </c>
      <c r="G92" s="2"/>
      <c r="H92" s="0" t="n">
        <v>5.875</v>
      </c>
    </row>
    <row r="93" customFormat="false" ht="12.75" hidden="false" customHeight="false" outlineLevel="0" collapsed="false">
      <c r="A93" s="1" t="s">
        <v>3</v>
      </c>
      <c r="B93" s="2" t="n">
        <v>36938</v>
      </c>
      <c r="C93" s="3" t="n">
        <f aca="false">E93-H93</f>
        <v>-0.0499999999999998</v>
      </c>
      <c r="D93" s="4" t="n">
        <v>938000</v>
      </c>
      <c r="E93" s="0" t="n">
        <v>5.335</v>
      </c>
      <c r="G93" s="2"/>
      <c r="H93" s="0" t="n">
        <v>5.385</v>
      </c>
    </row>
    <row r="94" customFormat="false" ht="12.75" hidden="false" customHeight="false" outlineLevel="0" collapsed="false">
      <c r="A94" s="1" t="s">
        <v>3</v>
      </c>
      <c r="B94" s="2" t="n">
        <v>36942</v>
      </c>
      <c r="C94" s="3" t="n">
        <f aca="false">E94-H94</f>
        <v>-0.375</v>
      </c>
      <c r="D94" s="4" t="n">
        <v>1004000</v>
      </c>
      <c r="E94" s="0" t="n">
        <v>5.095</v>
      </c>
      <c r="G94" s="2"/>
      <c r="H94" s="0" t="n">
        <v>5.47</v>
      </c>
    </row>
    <row r="95" customFormat="false" ht="12.75" hidden="false" customHeight="false" outlineLevel="0" collapsed="false">
      <c r="A95" s="1" t="s">
        <v>3</v>
      </c>
      <c r="B95" s="2" t="n">
        <v>36943</v>
      </c>
      <c r="C95" s="3" t="n">
        <f aca="false">E95-H95</f>
        <v>-0.0499999999999998</v>
      </c>
      <c r="D95" s="4" t="n">
        <v>1056000</v>
      </c>
      <c r="E95" s="0" t="n">
        <v>5.155</v>
      </c>
      <c r="G95" s="2"/>
      <c r="H95" s="0" t="n">
        <v>5.205</v>
      </c>
    </row>
    <row r="96" customFormat="false" ht="12.75" hidden="false" customHeight="false" outlineLevel="0" collapsed="false">
      <c r="A96" s="1" t="s">
        <v>3</v>
      </c>
      <c r="B96" s="2" t="n">
        <v>36944</v>
      </c>
      <c r="C96" s="3" t="n">
        <f aca="false">E96-H96</f>
        <v>-0.185000000000001</v>
      </c>
      <c r="D96" s="4" t="n">
        <v>1016000</v>
      </c>
      <c r="E96" s="0" t="n">
        <v>5.015</v>
      </c>
      <c r="G96" s="2"/>
      <c r="H96" s="0" t="n">
        <v>5.2</v>
      </c>
    </row>
    <row r="97" customFormat="false" ht="12.75" hidden="false" customHeight="false" outlineLevel="0" collapsed="false">
      <c r="A97" s="1" t="s">
        <v>3</v>
      </c>
      <c r="B97" s="2" t="n">
        <v>36945</v>
      </c>
      <c r="C97" s="3" t="n">
        <f aca="false">E97-H97</f>
        <v>-0.185000000000001</v>
      </c>
      <c r="D97" s="4" t="n">
        <v>1040000</v>
      </c>
      <c r="E97" s="0" t="n">
        <v>4.925</v>
      </c>
      <c r="G97" s="2"/>
      <c r="H97" s="0" t="n">
        <v>5.11</v>
      </c>
    </row>
    <row r="98" customFormat="false" ht="12.75" hidden="false" customHeight="false" outlineLevel="0" collapsed="false">
      <c r="A98" s="1" t="s">
        <v>3</v>
      </c>
      <c r="B98" s="2" t="n">
        <v>36948</v>
      </c>
      <c r="C98" s="3" t="n">
        <f aca="false">E98-H98</f>
        <v>-0.0599999999999996</v>
      </c>
      <c r="D98" s="4" t="n">
        <v>1057000</v>
      </c>
      <c r="E98" s="0" t="n">
        <v>4.985</v>
      </c>
      <c r="G98" s="2"/>
      <c r="H98" s="0" t="n">
        <v>5.045</v>
      </c>
    </row>
    <row r="99" customFormat="false" ht="12.75" hidden="false" customHeight="false" outlineLevel="0" collapsed="false">
      <c r="A99" s="1" t="s">
        <v>3</v>
      </c>
      <c r="B99" s="2" t="n">
        <v>36949</v>
      </c>
      <c r="C99" s="3" t="n">
        <f aca="false">E99-H99</f>
        <v>-0.0299999999999994</v>
      </c>
      <c r="D99" s="4" t="n">
        <v>998000</v>
      </c>
      <c r="E99" s="0" t="n">
        <v>5.03</v>
      </c>
      <c r="G99" s="2"/>
      <c r="H99" s="0" t="n">
        <v>5.06</v>
      </c>
    </row>
    <row r="100" customFormat="false" ht="12.75" hidden="false" customHeight="false" outlineLevel="0" collapsed="false">
      <c r="A100" s="1" t="s">
        <v>3</v>
      </c>
      <c r="B100" s="2" t="n">
        <v>36950</v>
      </c>
      <c r="C100" s="3" t="n">
        <f aca="false">E100-H100</f>
        <v>-0.0199999999999996</v>
      </c>
      <c r="D100" s="4" t="n">
        <v>930000</v>
      </c>
      <c r="E100" s="0" t="n">
        <v>5.075</v>
      </c>
      <c r="G100" s="2"/>
      <c r="H100" s="0" t="n">
        <v>5.095</v>
      </c>
    </row>
    <row r="101" customFormat="false" ht="12.75" hidden="false" customHeight="false" outlineLevel="0" collapsed="false">
      <c r="A101" s="1" t="s">
        <v>3</v>
      </c>
      <c r="B101" s="2" t="n">
        <v>36951</v>
      </c>
      <c r="C101" s="3" t="n">
        <f aca="false">E101-H101</f>
        <v>-0.21</v>
      </c>
      <c r="D101" s="4" t="n">
        <v>1007000</v>
      </c>
      <c r="E101" s="0" t="n">
        <v>4.955</v>
      </c>
      <c r="G101" s="2"/>
      <c r="H101" s="0" t="n">
        <v>5.165</v>
      </c>
    </row>
    <row r="102" customFormat="false" ht="12.75" hidden="false" customHeight="false" outlineLevel="0" collapsed="false">
      <c r="A102" s="1" t="s">
        <v>3</v>
      </c>
      <c r="B102" s="2" t="n">
        <v>36952</v>
      </c>
      <c r="C102" s="3" t="n">
        <f aca="false">E102-H102</f>
        <v>-0.0800000000000001</v>
      </c>
      <c r="D102" s="4" t="n">
        <v>968000</v>
      </c>
      <c r="E102" s="0" t="n">
        <v>5.005</v>
      </c>
      <c r="G102" s="2"/>
      <c r="H102" s="0" t="n">
        <v>5.085</v>
      </c>
    </row>
    <row r="103" customFormat="false" ht="12.75" hidden="false" customHeight="false" outlineLevel="0" collapsed="false">
      <c r="A103" s="1" t="s">
        <v>3</v>
      </c>
      <c r="B103" s="2" t="n">
        <v>36955</v>
      </c>
      <c r="C103" s="3" t="n">
        <f aca="false">E103-H103</f>
        <v>0.165</v>
      </c>
      <c r="D103" s="4" t="n">
        <v>958000</v>
      </c>
      <c r="E103" s="0" t="n">
        <v>5.255</v>
      </c>
      <c r="G103" s="2"/>
      <c r="H103" s="0" t="n">
        <v>5.09</v>
      </c>
    </row>
    <row r="104" customFormat="false" ht="12.75" hidden="false" customHeight="false" outlineLevel="0" collapsed="false">
      <c r="A104" s="1" t="s">
        <v>3</v>
      </c>
      <c r="B104" s="2" t="n">
        <v>36956</v>
      </c>
      <c r="C104" s="3" t="n">
        <f aca="false">E104-H104</f>
        <v>-0.140000000000001</v>
      </c>
      <c r="D104" s="4" t="n">
        <v>956000</v>
      </c>
      <c r="E104" s="0" t="n">
        <v>5.175</v>
      </c>
      <c r="G104" s="2"/>
      <c r="H104" s="0" t="n">
        <v>5.315</v>
      </c>
    </row>
    <row r="105" customFormat="false" ht="12.75" hidden="false" customHeight="false" outlineLevel="0" collapsed="false">
      <c r="A105" s="1" t="s">
        <v>3</v>
      </c>
      <c r="B105" s="2" t="n">
        <v>36957</v>
      </c>
      <c r="C105" s="3" t="n">
        <f aca="false">E105-H105</f>
        <v>-0.12</v>
      </c>
      <c r="D105" s="4" t="n">
        <v>949000</v>
      </c>
      <c r="E105" s="0" t="n">
        <v>5.14</v>
      </c>
      <c r="G105" s="2"/>
      <c r="H105" s="0" t="n">
        <v>5.26</v>
      </c>
    </row>
    <row r="106" customFormat="false" ht="12.75" hidden="false" customHeight="false" outlineLevel="0" collapsed="false">
      <c r="A106" s="1" t="s">
        <v>3</v>
      </c>
      <c r="B106" s="2" t="n">
        <v>36958</v>
      </c>
      <c r="C106" s="3" t="n">
        <f aca="false">E106-H106</f>
        <v>-0.0599999999999996</v>
      </c>
      <c r="D106" s="4" t="n">
        <v>936000</v>
      </c>
      <c r="E106" s="0" t="n">
        <v>5.165</v>
      </c>
      <c r="G106" s="2"/>
      <c r="H106" s="0" t="n">
        <v>5.225</v>
      </c>
    </row>
    <row r="107" customFormat="false" ht="12.75" hidden="false" customHeight="false" outlineLevel="0" collapsed="false">
      <c r="A107" s="1" t="s">
        <v>3</v>
      </c>
      <c r="B107" s="2" t="n">
        <v>36959</v>
      </c>
      <c r="C107" s="3" t="n">
        <f aca="false">E107-H107</f>
        <v>-0.2</v>
      </c>
      <c r="D107" s="4" t="n">
        <v>980000</v>
      </c>
      <c r="E107" s="0" t="n">
        <v>5.045</v>
      </c>
      <c r="G107" s="2"/>
      <c r="H107" s="0" t="n">
        <v>5.245</v>
      </c>
    </row>
    <row r="108" customFormat="false" ht="12.75" hidden="false" customHeight="false" outlineLevel="0" collapsed="false">
      <c r="A108" s="1" t="s">
        <v>3</v>
      </c>
      <c r="B108" s="2" t="n">
        <v>36962</v>
      </c>
      <c r="C108" s="3" t="n">
        <f aca="false">E108-H108</f>
        <v>-0.255</v>
      </c>
      <c r="D108" s="4" t="n">
        <v>978000</v>
      </c>
      <c r="E108" s="0" t="n">
        <v>4.87</v>
      </c>
      <c r="G108" s="2"/>
      <c r="H108" s="0" t="n">
        <v>5.125</v>
      </c>
    </row>
    <row r="109" customFormat="false" ht="12.75" hidden="false" customHeight="false" outlineLevel="0" collapsed="false">
      <c r="A109" s="1" t="s">
        <v>3</v>
      </c>
      <c r="B109" s="2" t="n">
        <v>36963</v>
      </c>
      <c r="C109" s="3" t="n">
        <f aca="false">E109-H109</f>
        <v>-0.0150000000000006</v>
      </c>
      <c r="D109" s="4" t="n">
        <v>1045000</v>
      </c>
      <c r="E109" s="0" t="n">
        <v>4.965</v>
      </c>
      <c r="G109" s="2"/>
      <c r="H109" s="0" t="n">
        <v>4.98</v>
      </c>
    </row>
    <row r="110" customFormat="false" ht="12.75" hidden="false" customHeight="false" outlineLevel="0" collapsed="false">
      <c r="A110" s="1" t="s">
        <v>3</v>
      </c>
      <c r="B110" s="2" t="n">
        <v>36964</v>
      </c>
      <c r="C110" s="3" t="n">
        <f aca="false">E110-H110</f>
        <v>-0.205</v>
      </c>
      <c r="D110" s="4" t="n">
        <v>1069000</v>
      </c>
      <c r="E110" s="0" t="n">
        <v>4.87</v>
      </c>
      <c r="G110" s="2"/>
      <c r="H110" s="0" t="n">
        <v>5.075</v>
      </c>
    </row>
    <row r="111" customFormat="false" ht="12.75" hidden="false" customHeight="false" outlineLevel="0" collapsed="false">
      <c r="A111" s="1" t="s">
        <v>3</v>
      </c>
      <c r="B111" s="2" t="n">
        <v>36965</v>
      </c>
      <c r="C111" s="3" t="n">
        <f aca="false">E111-H111</f>
        <v>-0.185000000000001</v>
      </c>
      <c r="D111" s="4" t="n">
        <v>997000</v>
      </c>
      <c r="E111" s="0" t="n">
        <v>4.805</v>
      </c>
      <c r="G111" s="2"/>
      <c r="H111" s="0" t="n">
        <v>4.99</v>
      </c>
    </row>
    <row r="112" customFormat="false" ht="12.75" hidden="false" customHeight="false" outlineLevel="0" collapsed="false">
      <c r="A112" s="1" t="s">
        <v>3</v>
      </c>
      <c r="B112" s="2" t="n">
        <v>36966</v>
      </c>
      <c r="C112" s="3" t="n">
        <f aca="false">E112-H112</f>
        <v>-0.0549999999999997</v>
      </c>
      <c r="D112" s="4" t="n">
        <v>1019000</v>
      </c>
      <c r="E112" s="0" t="n">
        <v>4.86</v>
      </c>
      <c r="G112" s="2"/>
      <c r="H112" s="0" t="n">
        <v>4.915</v>
      </c>
    </row>
    <row r="113" customFormat="false" ht="12.75" hidden="false" customHeight="false" outlineLevel="0" collapsed="false">
      <c r="A113" s="1" t="s">
        <v>3</v>
      </c>
      <c r="B113" s="2" t="n">
        <v>36969</v>
      </c>
      <c r="C113" s="3" t="n">
        <f aca="false">E113-H113</f>
        <v>-0.0100000000000007</v>
      </c>
      <c r="D113" s="4" t="n">
        <v>979000</v>
      </c>
      <c r="E113" s="0" t="n">
        <v>4.97</v>
      </c>
      <c r="G113" s="2"/>
      <c r="H113" s="0" t="n">
        <v>4.98</v>
      </c>
    </row>
    <row r="114" customFormat="false" ht="12.75" hidden="false" customHeight="false" outlineLevel="0" collapsed="false">
      <c r="A114" s="1" t="s">
        <v>3</v>
      </c>
      <c r="B114" s="2" t="n">
        <v>36970</v>
      </c>
      <c r="C114" s="3" t="n">
        <f aca="false">E114-H114</f>
        <v>-0.085</v>
      </c>
      <c r="D114" s="4" t="n">
        <v>916000</v>
      </c>
      <c r="E114" s="0" t="n">
        <v>4.98</v>
      </c>
      <c r="G114" s="2"/>
      <c r="H114" s="0" t="n">
        <v>5.065</v>
      </c>
    </row>
    <row r="115" customFormat="false" ht="12.75" hidden="false" customHeight="false" outlineLevel="0" collapsed="false">
      <c r="A115" s="1" t="s">
        <v>3</v>
      </c>
      <c r="B115" s="2" t="n">
        <v>36971</v>
      </c>
      <c r="C115" s="3" t="n">
        <f aca="false">E115-H115</f>
        <v>0.00499999999999989</v>
      </c>
      <c r="D115" s="4" t="n">
        <v>877000</v>
      </c>
      <c r="E115" s="0" t="n">
        <v>5.085</v>
      </c>
      <c r="G115" s="2"/>
      <c r="H115" s="0" t="n">
        <v>5.08</v>
      </c>
    </row>
    <row r="116" customFormat="false" ht="12.75" hidden="false" customHeight="false" outlineLevel="0" collapsed="false">
      <c r="A116" s="1" t="s">
        <v>3</v>
      </c>
      <c r="B116" s="2" t="n">
        <v>36972</v>
      </c>
      <c r="C116" s="3" t="n">
        <f aca="false">E116-H116</f>
        <v>-0.225</v>
      </c>
      <c r="D116" s="4" t="n">
        <v>925000</v>
      </c>
      <c r="E116" s="0" t="n">
        <v>4.95</v>
      </c>
      <c r="G116" s="2"/>
      <c r="H116" s="0" t="n">
        <v>5.175</v>
      </c>
    </row>
    <row r="117" customFormat="false" ht="12.75" hidden="false" customHeight="false" outlineLevel="0" collapsed="false">
      <c r="A117" s="1" t="s">
        <v>3</v>
      </c>
      <c r="B117" s="2" t="n">
        <v>36973</v>
      </c>
      <c r="C117" s="3" t="n">
        <f aca="false">E117-H117</f>
        <v>0.13</v>
      </c>
      <c r="D117" s="4" t="n">
        <v>891000</v>
      </c>
      <c r="E117" s="0" t="n">
        <v>5.155</v>
      </c>
      <c r="G117" s="2"/>
      <c r="H117" s="0" t="n">
        <v>5.025</v>
      </c>
    </row>
    <row r="118" customFormat="false" ht="12.75" hidden="false" customHeight="false" outlineLevel="0" collapsed="false">
      <c r="A118" s="1" t="s">
        <v>3</v>
      </c>
      <c r="B118" s="2" t="n">
        <v>36976</v>
      </c>
      <c r="C118" s="3" t="n">
        <f aca="false">E118-H118</f>
        <v>-0.0449999999999999</v>
      </c>
      <c r="D118" s="4" t="n">
        <v>949000</v>
      </c>
      <c r="E118" s="0" t="n">
        <v>5.165</v>
      </c>
      <c r="G118" s="2"/>
      <c r="H118" s="0" t="n">
        <v>5.21</v>
      </c>
    </row>
    <row r="119" customFormat="false" ht="12.75" hidden="false" customHeight="false" outlineLevel="0" collapsed="false">
      <c r="A119" s="1" t="s">
        <v>3</v>
      </c>
      <c r="B119" s="2" t="n">
        <v>36977</v>
      </c>
      <c r="C119" s="3" t="n">
        <f aca="false">E119-H119</f>
        <v>0.16</v>
      </c>
      <c r="D119" s="4" t="n">
        <v>922000</v>
      </c>
      <c r="E119" s="0" t="n">
        <v>5.365</v>
      </c>
      <c r="G119" s="2"/>
      <c r="H119" s="0" t="n">
        <v>5.205</v>
      </c>
    </row>
    <row r="120" customFormat="false" ht="12.75" hidden="false" customHeight="false" outlineLevel="0" collapsed="false">
      <c r="A120" s="1" t="s">
        <v>3</v>
      </c>
      <c r="B120" s="2" t="n">
        <v>36979</v>
      </c>
      <c r="C120" s="3" t="n">
        <f aca="false">E120-H120</f>
        <v>-0.315</v>
      </c>
      <c r="D120" s="4" t="n">
        <v>952000</v>
      </c>
      <c r="E120" s="0" t="n">
        <v>5.275</v>
      </c>
      <c r="G120" s="2"/>
      <c r="H120" s="0" t="n">
        <v>5.59</v>
      </c>
    </row>
    <row r="121" customFormat="false" ht="12.75" hidden="false" customHeight="false" outlineLevel="0" collapsed="false">
      <c r="A121" s="1" t="s">
        <v>3</v>
      </c>
      <c r="B121" s="2" t="n">
        <v>36980</v>
      </c>
      <c r="C121" s="3" t="n">
        <f aca="false">E121-H121</f>
        <v>-0.0250000000000004</v>
      </c>
      <c r="D121" s="4" t="n">
        <v>898000</v>
      </c>
      <c r="E121" s="0" t="n">
        <v>5.305</v>
      </c>
      <c r="G121" s="2"/>
      <c r="H121" s="0" t="n">
        <v>5.33</v>
      </c>
    </row>
    <row r="122" customFormat="false" ht="12.75" hidden="false" customHeight="false" outlineLevel="0" collapsed="false">
      <c r="A122" s="1" t="s">
        <v>3</v>
      </c>
      <c r="B122" s="2" t="n">
        <v>36983</v>
      </c>
      <c r="C122" s="3" t="n">
        <f aca="false">E122-H122</f>
        <v>-0.33</v>
      </c>
      <c r="D122" s="4" t="n">
        <v>856000</v>
      </c>
      <c r="E122" s="0" t="n">
        <v>4.99</v>
      </c>
      <c r="G122" s="2"/>
      <c r="H122" s="0" t="n">
        <v>5.32</v>
      </c>
    </row>
    <row r="123" customFormat="false" ht="12.75" hidden="false" customHeight="false" outlineLevel="0" collapsed="false">
      <c r="A123" s="1" t="s">
        <v>3</v>
      </c>
      <c r="B123" s="2" t="n">
        <v>36984</v>
      </c>
      <c r="C123" s="3" t="n">
        <f aca="false">E123-H123</f>
        <v>0.149999999999999</v>
      </c>
      <c r="D123" s="4" t="n">
        <v>942000</v>
      </c>
      <c r="E123" s="0" t="n">
        <v>5.18</v>
      </c>
      <c r="G123" s="2"/>
      <c r="H123" s="0" t="n">
        <v>5.03</v>
      </c>
    </row>
    <row r="124" customFormat="false" ht="12.75" hidden="false" customHeight="false" outlineLevel="0" collapsed="false">
      <c r="A124" s="1" t="s">
        <v>3</v>
      </c>
      <c r="B124" s="2" t="n">
        <v>36985</v>
      </c>
      <c r="C124" s="3" t="n">
        <f aca="false">E124-H124</f>
        <v>-0.105</v>
      </c>
      <c r="D124" s="4" t="n">
        <v>926000</v>
      </c>
      <c r="E124" s="0" t="n">
        <v>5.13</v>
      </c>
      <c r="G124" s="2"/>
      <c r="H124" s="0" t="n">
        <v>5.235</v>
      </c>
    </row>
    <row r="125" customFormat="false" ht="12.75" hidden="false" customHeight="false" outlineLevel="0" collapsed="false">
      <c r="A125" s="1" t="s">
        <v>3</v>
      </c>
      <c r="B125" s="2" t="n">
        <v>36986</v>
      </c>
      <c r="C125" s="3" t="n">
        <f aca="false">E125-H125</f>
        <v>-0.0699999999999994</v>
      </c>
      <c r="D125" s="4" t="n">
        <v>877000</v>
      </c>
      <c r="E125" s="0" t="n">
        <v>5.155</v>
      </c>
      <c r="G125" s="2"/>
      <c r="H125" s="0" t="n">
        <v>5.225</v>
      </c>
    </row>
    <row r="126" customFormat="false" ht="12.75" hidden="false" customHeight="false" outlineLevel="0" collapsed="false">
      <c r="A126" s="1" t="s">
        <v>3</v>
      </c>
      <c r="B126" s="2" t="n">
        <v>36987</v>
      </c>
      <c r="C126" s="3" t="n">
        <f aca="false">E126-H126</f>
        <v>0.0199999999999996</v>
      </c>
      <c r="D126" s="4" t="n">
        <v>788000</v>
      </c>
      <c r="E126" s="0" t="n">
        <v>5.255</v>
      </c>
      <c r="G126" s="2"/>
      <c r="H126" s="0" t="n">
        <v>5.235</v>
      </c>
    </row>
    <row r="127" customFormat="false" ht="12.75" hidden="false" customHeight="false" outlineLevel="0" collapsed="false">
      <c r="A127" s="1" t="s">
        <v>3</v>
      </c>
      <c r="B127" s="2" t="n">
        <v>36990</v>
      </c>
      <c r="C127" s="3" t="n">
        <f aca="false">E127-H127</f>
        <v>0.0149999999999997</v>
      </c>
      <c r="D127" s="4" t="n">
        <v>837000</v>
      </c>
      <c r="E127" s="0" t="n">
        <v>5.37</v>
      </c>
      <c r="G127" s="2"/>
      <c r="H127" s="0" t="n">
        <v>5.355</v>
      </c>
    </row>
    <row r="128" customFormat="false" ht="12.75" hidden="false" customHeight="false" outlineLevel="0" collapsed="false">
      <c r="A128" s="1" t="s">
        <v>3</v>
      </c>
      <c r="B128" s="2" t="n">
        <v>36991</v>
      </c>
      <c r="C128" s="3" t="n">
        <f aca="false">E128-H128</f>
        <v>0.0100000000000007</v>
      </c>
      <c r="D128" s="4" t="n">
        <v>743000</v>
      </c>
      <c r="E128" s="0" t="n">
        <v>5.48</v>
      </c>
      <c r="G128" s="2"/>
      <c r="H128" s="0" t="n">
        <v>5.47</v>
      </c>
    </row>
    <row r="129" customFormat="false" ht="12.75" hidden="false" customHeight="false" outlineLevel="0" collapsed="false">
      <c r="A129" s="1" t="s">
        <v>3</v>
      </c>
      <c r="B129" s="2" t="n">
        <v>36993</v>
      </c>
      <c r="C129" s="3" t="n">
        <f aca="false">E129-H129</f>
        <v>-0.239999999999999</v>
      </c>
      <c r="D129" s="4" t="n">
        <v>798000</v>
      </c>
      <c r="E129" s="0" t="n">
        <v>5.23</v>
      </c>
      <c r="G129" s="2"/>
      <c r="H129" s="0" t="n">
        <v>5.47</v>
      </c>
    </row>
    <row r="130" customFormat="false" ht="12.75" hidden="false" customHeight="false" outlineLevel="0" collapsed="false">
      <c r="A130" s="1" t="s">
        <v>3</v>
      </c>
      <c r="B130" s="2" t="n">
        <v>36997</v>
      </c>
      <c r="C130" s="3" t="n">
        <f aca="false">E130-H130</f>
        <v>0.0650000000000004</v>
      </c>
      <c r="D130" s="4" t="n">
        <v>798000</v>
      </c>
      <c r="E130" s="0" t="n">
        <v>5.41</v>
      </c>
      <c r="G130" s="2"/>
      <c r="H130" s="0" t="n">
        <v>5.345</v>
      </c>
    </row>
    <row r="131" customFormat="false" ht="12.75" hidden="false" customHeight="false" outlineLevel="0" collapsed="false">
      <c r="A131" s="1" t="s">
        <v>3</v>
      </c>
      <c r="B131" s="2" t="n">
        <v>36998</v>
      </c>
      <c r="C131" s="3" t="n">
        <f aca="false">E131-H131</f>
        <v>-0.140000000000001</v>
      </c>
      <c r="D131" s="4" t="n">
        <v>809000</v>
      </c>
      <c r="E131" s="0" t="n">
        <v>5.34</v>
      </c>
      <c r="G131" s="2"/>
      <c r="H131" s="0" t="n">
        <v>5.48</v>
      </c>
    </row>
    <row r="132" customFormat="false" ht="12.75" hidden="false" customHeight="false" outlineLevel="0" collapsed="false">
      <c r="A132" s="1" t="s">
        <v>3</v>
      </c>
      <c r="B132" s="2" t="n">
        <v>36999</v>
      </c>
      <c r="C132" s="3" t="n">
        <f aca="false">E132-H132</f>
        <v>-0.24</v>
      </c>
      <c r="D132" s="4" t="n">
        <v>865000</v>
      </c>
      <c r="E132" s="0" t="n">
        <v>5.135</v>
      </c>
      <c r="G132" s="2"/>
      <c r="H132" s="0" t="n">
        <v>5.375</v>
      </c>
    </row>
    <row r="133" customFormat="false" ht="12.75" hidden="false" customHeight="false" outlineLevel="0" collapsed="false">
      <c r="A133" s="1" t="s">
        <v>3</v>
      </c>
      <c r="B133" s="2" t="n">
        <v>37000</v>
      </c>
      <c r="C133" s="3" t="n">
        <f aca="false">E133-H133</f>
        <v>-0.145</v>
      </c>
      <c r="D133" s="4" t="n">
        <v>823000</v>
      </c>
      <c r="E133" s="0" t="n">
        <v>5.01</v>
      </c>
      <c r="G133" s="2"/>
      <c r="H133" s="0" t="n">
        <v>5.155</v>
      </c>
    </row>
    <row r="134" customFormat="false" ht="12.75" hidden="false" customHeight="false" outlineLevel="0" collapsed="false">
      <c r="A134" s="1" t="s">
        <v>3</v>
      </c>
      <c r="B134" s="2" t="n">
        <v>37001</v>
      </c>
      <c r="C134" s="3" t="n">
        <f aca="false">E134-H134</f>
        <v>-0.135000000000001</v>
      </c>
      <c r="D134" s="4" t="n">
        <v>845000</v>
      </c>
      <c r="E134" s="0" t="n">
        <v>4.935</v>
      </c>
      <c r="G134" s="2"/>
      <c r="H134" s="0" t="n">
        <v>5.07</v>
      </c>
    </row>
    <row r="135" customFormat="false" ht="12.75" hidden="false" customHeight="false" outlineLevel="0" collapsed="false">
      <c r="A135" s="1" t="s">
        <v>3</v>
      </c>
      <c r="B135" s="2" t="n">
        <v>37004</v>
      </c>
      <c r="C135" s="3" t="n">
        <f aca="false">E135-H135</f>
        <v>0.0150000000000006</v>
      </c>
      <c r="D135" s="4" t="n">
        <v>829000</v>
      </c>
      <c r="E135" s="0" t="n">
        <v>5.025</v>
      </c>
      <c r="G135" s="2"/>
      <c r="H135" s="0" t="n">
        <v>5.01</v>
      </c>
    </row>
    <row r="136" customFormat="false" ht="12.75" hidden="false" customHeight="false" outlineLevel="0" collapsed="false">
      <c r="A136" s="1" t="s">
        <v>3</v>
      </c>
      <c r="B136" s="2" t="n">
        <v>37005</v>
      </c>
      <c r="C136" s="3" t="n">
        <f aca="false">E136-H136</f>
        <v>-0.04</v>
      </c>
      <c r="D136" s="4" t="n">
        <v>910000</v>
      </c>
      <c r="E136" s="0" t="n">
        <v>5.03</v>
      </c>
      <c r="G136" s="2"/>
      <c r="H136" s="0" t="n">
        <v>5.07</v>
      </c>
    </row>
    <row r="137" customFormat="false" ht="12.75" hidden="false" customHeight="false" outlineLevel="0" collapsed="false">
      <c r="A137" s="1" t="s">
        <v>3</v>
      </c>
      <c r="B137" s="2" t="n">
        <v>37006</v>
      </c>
      <c r="C137" s="3" t="n">
        <f aca="false">E137-H137</f>
        <v>-0.21</v>
      </c>
      <c r="D137" s="4" t="n">
        <v>903000</v>
      </c>
      <c r="E137" s="0" t="n">
        <v>4.91</v>
      </c>
      <c r="G137" s="2"/>
      <c r="H137" s="0" t="n">
        <v>5.12</v>
      </c>
    </row>
    <row r="138" customFormat="false" ht="12.75" hidden="false" customHeight="false" outlineLevel="0" collapsed="false">
      <c r="A138" s="1" t="s">
        <v>3</v>
      </c>
      <c r="B138" s="2" t="n">
        <v>37007</v>
      </c>
      <c r="C138" s="3" t="n">
        <f aca="false">E138-H138</f>
        <v>-0.145</v>
      </c>
      <c r="D138" s="4" t="n">
        <v>839000</v>
      </c>
      <c r="E138" s="0" t="n">
        <v>4.85</v>
      </c>
      <c r="G138" s="2"/>
      <c r="H138" s="0" t="n">
        <v>4.995</v>
      </c>
    </row>
    <row r="139" customFormat="false" ht="12.75" hidden="false" customHeight="false" outlineLevel="0" collapsed="false">
      <c r="A139" s="1" t="s">
        <v>3</v>
      </c>
      <c r="B139" s="2" t="n">
        <v>37008</v>
      </c>
      <c r="C139" s="3" t="n">
        <f aca="false">E139-H139</f>
        <v>-0.19</v>
      </c>
      <c r="D139" s="4" t="n">
        <v>854000</v>
      </c>
      <c r="E139" s="0" t="n">
        <v>4.735</v>
      </c>
      <c r="G139" s="2"/>
      <c r="H139" s="0" t="n">
        <v>4.925</v>
      </c>
    </row>
    <row r="140" customFormat="false" ht="12.75" hidden="false" customHeight="false" outlineLevel="0" collapsed="false">
      <c r="A140" s="1" t="s">
        <v>3</v>
      </c>
      <c r="B140" s="2" t="n">
        <v>37011</v>
      </c>
      <c r="C140" s="3" t="n">
        <f aca="false">E140-H140</f>
        <v>-0.175000000000001</v>
      </c>
      <c r="D140" s="4" t="n">
        <v>879000</v>
      </c>
      <c r="E140" s="0" t="n">
        <v>4.645</v>
      </c>
      <c r="G140" s="2"/>
      <c r="H140" s="0" t="n">
        <v>4.82</v>
      </c>
    </row>
    <row r="141" customFormat="false" ht="12.75" hidden="false" customHeight="false" outlineLevel="0" collapsed="false">
      <c r="A141" s="1" t="s">
        <v>3</v>
      </c>
      <c r="B141" s="2" t="n">
        <v>37012</v>
      </c>
      <c r="C141" s="3" t="n">
        <f aca="false">E141-H141</f>
        <v>-0.24</v>
      </c>
      <c r="D141" s="4" t="n">
        <v>869000</v>
      </c>
      <c r="E141" s="0" t="n">
        <v>4.49</v>
      </c>
      <c r="G141" s="2"/>
      <c r="H141" s="0" t="n">
        <v>4.73</v>
      </c>
    </row>
    <row r="142" customFormat="false" ht="12.75" hidden="false" customHeight="false" outlineLevel="0" collapsed="false">
      <c r="A142" s="1" t="s">
        <v>3</v>
      </c>
      <c r="B142" s="2" t="n">
        <v>37013</v>
      </c>
      <c r="C142" s="3" t="n">
        <f aca="false">E142-H142</f>
        <v>-0.0549999999999997</v>
      </c>
      <c r="D142" s="4" t="n">
        <v>854000</v>
      </c>
      <c r="E142" s="0" t="n">
        <v>4.495</v>
      </c>
      <c r="G142" s="2"/>
      <c r="H142" s="0" t="n">
        <v>4.55</v>
      </c>
    </row>
    <row r="143" customFormat="false" ht="12.75" hidden="false" customHeight="false" outlineLevel="0" collapsed="false">
      <c r="A143" s="1" t="s">
        <v>3</v>
      </c>
      <c r="B143" s="2" t="n">
        <v>37014</v>
      </c>
      <c r="C143" s="3" t="n">
        <f aca="false">E143-H143</f>
        <v>-0.115</v>
      </c>
      <c r="D143" s="4" t="n">
        <v>835000</v>
      </c>
      <c r="E143" s="0" t="n">
        <v>4.415</v>
      </c>
      <c r="G143" s="2"/>
      <c r="H143" s="0" t="n">
        <v>4.53</v>
      </c>
    </row>
    <row r="144" customFormat="false" ht="12.75" hidden="false" customHeight="false" outlineLevel="0" collapsed="false">
      <c r="A144" s="1" t="s">
        <v>3</v>
      </c>
      <c r="B144" s="2" t="n">
        <v>37015</v>
      </c>
      <c r="C144" s="3" t="n">
        <f aca="false">E144-H144</f>
        <v>-0.0449999999999999</v>
      </c>
      <c r="D144" s="4" t="n">
        <v>858000</v>
      </c>
      <c r="E144" s="0" t="n">
        <v>4.4</v>
      </c>
      <c r="G144" s="2"/>
      <c r="H144" s="0" t="n">
        <v>4.445</v>
      </c>
    </row>
    <row r="145" customFormat="false" ht="12.75" hidden="false" customHeight="false" outlineLevel="0" collapsed="false">
      <c r="A145" s="1" t="s">
        <v>3</v>
      </c>
      <c r="B145" s="2" t="n">
        <v>37018</v>
      </c>
      <c r="C145" s="3" t="n">
        <f aca="false">E145-H145</f>
        <v>-0.245</v>
      </c>
      <c r="D145" s="4" t="n">
        <v>852000</v>
      </c>
      <c r="E145" s="0" t="n">
        <v>4.24</v>
      </c>
      <c r="G145" s="2"/>
      <c r="H145" s="0" t="n">
        <v>4.485</v>
      </c>
    </row>
    <row r="146" customFormat="false" ht="12.75" hidden="false" customHeight="false" outlineLevel="0" collapsed="false">
      <c r="A146" s="1" t="s">
        <v>3</v>
      </c>
      <c r="B146" s="2" t="n">
        <v>37019</v>
      </c>
      <c r="C146" s="3" t="n">
        <f aca="false">E146-H146</f>
        <v>-0.155</v>
      </c>
      <c r="D146" s="4" t="n">
        <v>898000</v>
      </c>
      <c r="E146" s="0" t="n">
        <v>4.16</v>
      </c>
      <c r="G146" s="2"/>
      <c r="H146" s="0" t="n">
        <v>4.315</v>
      </c>
    </row>
    <row r="147" customFormat="false" ht="12.75" hidden="false" customHeight="false" outlineLevel="0" collapsed="false">
      <c r="A147" s="1" t="s">
        <v>3</v>
      </c>
      <c r="B147" s="2" t="n">
        <v>37020</v>
      </c>
      <c r="C147" s="3" t="n">
        <f aca="false">E147-H147</f>
        <v>-0.155</v>
      </c>
      <c r="D147" s="4" t="n">
        <v>929000</v>
      </c>
      <c r="E147" s="0" t="n">
        <v>4.075</v>
      </c>
      <c r="G147" s="2"/>
      <c r="H147" s="0" t="n">
        <v>4.23</v>
      </c>
    </row>
    <row r="148" customFormat="false" ht="12.75" hidden="false" customHeight="false" outlineLevel="0" collapsed="false">
      <c r="A148" s="1" t="s">
        <v>3</v>
      </c>
      <c r="B148" s="2" t="n">
        <v>37021</v>
      </c>
      <c r="C148" s="3" t="n">
        <f aca="false">E148-H148</f>
        <v>-0.0249999999999995</v>
      </c>
      <c r="D148" s="4" t="n">
        <v>895000</v>
      </c>
      <c r="E148" s="0" t="n">
        <v>4.12</v>
      </c>
      <c r="G148" s="2"/>
      <c r="H148" s="0" t="n">
        <v>4.145</v>
      </c>
    </row>
    <row r="149" customFormat="false" ht="12.75" hidden="false" customHeight="false" outlineLevel="0" collapsed="false">
      <c r="A149" s="1" t="s">
        <v>3</v>
      </c>
      <c r="B149" s="2" t="n">
        <v>37025</v>
      </c>
      <c r="C149" s="3" t="n">
        <f aca="false">E149-H149</f>
        <v>-0.0449999999999999</v>
      </c>
      <c r="D149" s="4" t="n">
        <v>944000</v>
      </c>
      <c r="E149" s="0" t="n">
        <v>4.205</v>
      </c>
      <c r="G149" s="2"/>
      <c r="H149" s="0" t="n">
        <v>4.25</v>
      </c>
    </row>
    <row r="150" customFormat="false" ht="12.75" hidden="false" customHeight="false" outlineLevel="0" collapsed="false">
      <c r="A150" s="1" t="s">
        <v>3</v>
      </c>
      <c r="B150" s="2" t="n">
        <v>37026</v>
      </c>
      <c r="C150" s="3" t="n">
        <f aca="false">E150-H150</f>
        <v>0.135</v>
      </c>
      <c r="D150" s="4" t="n">
        <v>937000</v>
      </c>
      <c r="E150" s="0" t="n">
        <v>4.41</v>
      </c>
      <c r="G150" s="2"/>
      <c r="H150" s="0" t="n">
        <v>4.275</v>
      </c>
    </row>
    <row r="151" customFormat="false" ht="12.75" hidden="false" customHeight="false" outlineLevel="0" collapsed="false">
      <c r="A151" s="1" t="s">
        <v>3</v>
      </c>
      <c r="B151" s="2" t="n">
        <v>37027</v>
      </c>
      <c r="C151" s="3" t="n">
        <f aca="false">E151-H151</f>
        <v>-0.0350000000000001</v>
      </c>
      <c r="D151" s="4" t="n">
        <v>920000</v>
      </c>
      <c r="E151" s="0" t="n">
        <v>4.42</v>
      </c>
      <c r="G151" s="2"/>
      <c r="H151" s="0" t="n">
        <v>4.455</v>
      </c>
    </row>
    <row r="152" customFormat="false" ht="12.75" hidden="false" customHeight="false" outlineLevel="0" collapsed="false">
      <c r="A152" s="1" t="s">
        <v>3</v>
      </c>
      <c r="B152" s="2" t="n">
        <v>37028</v>
      </c>
      <c r="C152" s="3" t="n">
        <f aca="false">E152-H152</f>
        <v>-0.33</v>
      </c>
      <c r="D152" s="4" t="n">
        <v>953000</v>
      </c>
      <c r="E152" s="0" t="n">
        <v>4.14</v>
      </c>
      <c r="G152" s="2"/>
      <c r="H152" s="0" t="n">
        <v>4.47</v>
      </c>
    </row>
    <row r="153" customFormat="false" ht="12.75" hidden="false" customHeight="false" outlineLevel="0" collapsed="false">
      <c r="A153" s="1" t="s">
        <v>3</v>
      </c>
      <c r="B153" s="2" t="n">
        <v>37029</v>
      </c>
      <c r="C153" s="3" t="n">
        <f aca="false">E153-H153</f>
        <v>-0.0800000000000001</v>
      </c>
      <c r="D153" s="4" t="n">
        <v>885000</v>
      </c>
      <c r="E153" s="0" t="n">
        <v>4.1</v>
      </c>
      <c r="G153" s="2"/>
      <c r="H153" s="0" t="n">
        <v>4.18</v>
      </c>
    </row>
    <row r="154" customFormat="false" ht="12.75" hidden="false" customHeight="false" outlineLevel="0" collapsed="false">
      <c r="A154" s="1" t="s">
        <v>3</v>
      </c>
      <c r="B154" s="2" t="n">
        <v>37032</v>
      </c>
      <c r="C154" s="3" t="n">
        <f aca="false">E154-H154</f>
        <v>-0.0550000000000006</v>
      </c>
      <c r="D154" s="4" t="n">
        <v>937000</v>
      </c>
      <c r="E154" s="0" t="n">
        <v>4.095</v>
      </c>
      <c r="G154" s="2"/>
      <c r="H154" s="0" t="n">
        <v>4.15</v>
      </c>
    </row>
    <row r="155" customFormat="false" ht="12.75" hidden="false" customHeight="false" outlineLevel="0" collapsed="false">
      <c r="A155" s="1" t="s">
        <v>3</v>
      </c>
      <c r="B155" s="2" t="n">
        <v>37033</v>
      </c>
      <c r="C155" s="3" t="n">
        <f aca="false">E155-H155</f>
        <v>-0.185000000000001</v>
      </c>
      <c r="D155" s="4" t="n">
        <v>973000</v>
      </c>
      <c r="E155" s="0" t="n">
        <v>3.965</v>
      </c>
      <c r="G155" s="2"/>
      <c r="H155" s="0" t="n">
        <v>4.15</v>
      </c>
    </row>
    <row r="156" customFormat="false" ht="12.75" hidden="false" customHeight="false" outlineLevel="0" collapsed="false">
      <c r="A156" s="1" t="s">
        <v>3</v>
      </c>
      <c r="B156" s="2" t="n">
        <v>37034</v>
      </c>
      <c r="C156" s="3" t="n">
        <f aca="false">E156-H156</f>
        <v>-0.00999999999999979</v>
      </c>
      <c r="D156" s="4" t="n">
        <v>908000</v>
      </c>
      <c r="E156" s="0" t="n">
        <v>4.025</v>
      </c>
      <c r="G156" s="2"/>
      <c r="H156" s="0" t="n">
        <v>4.035</v>
      </c>
    </row>
    <row r="157" customFormat="false" ht="12.75" hidden="false" customHeight="false" outlineLevel="0" collapsed="false">
      <c r="A157" s="1" t="s">
        <v>3</v>
      </c>
      <c r="B157" s="2" t="n">
        <v>37035</v>
      </c>
      <c r="C157" s="3" t="n">
        <f aca="false">E157-H157</f>
        <v>-0.0499999999999998</v>
      </c>
      <c r="D157" s="4" t="n">
        <v>857000</v>
      </c>
      <c r="E157" s="0" t="n">
        <v>4.045</v>
      </c>
      <c r="G157" s="2"/>
      <c r="H157" s="0" t="n">
        <v>4.095</v>
      </c>
    </row>
    <row r="158" customFormat="false" ht="12.75" hidden="false" customHeight="false" outlineLevel="0" collapsed="false">
      <c r="A158" s="1" t="s">
        <v>3</v>
      </c>
      <c r="B158" s="2" t="n">
        <v>37036</v>
      </c>
      <c r="C158" s="3" t="n">
        <f aca="false">E158-H158</f>
        <v>-0.345</v>
      </c>
      <c r="D158" s="4" t="n">
        <v>889000</v>
      </c>
      <c r="E158" s="0" t="n">
        <v>3.78</v>
      </c>
      <c r="G158" s="2"/>
      <c r="H158" s="0" t="n">
        <v>4.125</v>
      </c>
    </row>
    <row r="159" customFormat="false" ht="12.75" hidden="false" customHeight="false" outlineLevel="0" collapsed="false">
      <c r="A159" s="1" t="s">
        <v>3</v>
      </c>
      <c r="B159" s="2" t="n">
        <v>37040</v>
      </c>
      <c r="C159" s="3" t="n">
        <f aca="false">E159-H159</f>
        <v>-0.0549999999999997</v>
      </c>
      <c r="D159" s="4" t="n">
        <v>972000</v>
      </c>
      <c r="E159" s="0" t="n">
        <v>3.785</v>
      </c>
      <c r="G159" s="2"/>
      <c r="H159" s="0" t="n">
        <v>3.84</v>
      </c>
    </row>
    <row r="160" customFormat="false" ht="12.75" hidden="false" customHeight="false" outlineLevel="0" collapsed="false">
      <c r="A160" s="1" t="s">
        <v>3</v>
      </c>
      <c r="B160" s="2" t="n">
        <v>37041</v>
      </c>
      <c r="C160" s="3" t="n">
        <f aca="false">E160-H160</f>
        <v>-0.245</v>
      </c>
      <c r="D160" s="4" t="n">
        <v>961000</v>
      </c>
      <c r="E160" s="0" t="n">
        <v>3.615</v>
      </c>
      <c r="G160" s="2"/>
      <c r="H160" s="0" t="n">
        <v>3.86</v>
      </c>
    </row>
    <row r="161" customFormat="false" ht="12.75" hidden="false" customHeight="false" outlineLevel="0" collapsed="false">
      <c r="A161" s="1" t="s">
        <v>3</v>
      </c>
      <c r="B161" s="2" t="n">
        <v>37042</v>
      </c>
      <c r="C161" s="3" t="n">
        <f aca="false">E161-H161</f>
        <v>-0.0299999999999998</v>
      </c>
      <c r="D161" s="4" t="n">
        <v>901000</v>
      </c>
      <c r="E161" s="0" t="n">
        <v>3.64</v>
      </c>
      <c r="G161" s="2"/>
      <c r="H161" s="0" t="n">
        <v>3.67</v>
      </c>
    </row>
    <row r="162" customFormat="false" ht="12.75" hidden="false" customHeight="false" outlineLevel="0" collapsed="false">
      <c r="A162" s="1" t="s">
        <v>3</v>
      </c>
      <c r="B162" s="2" t="n">
        <v>37043</v>
      </c>
      <c r="C162" s="3" t="n">
        <f aca="false">E162-H162</f>
        <v>-0.12</v>
      </c>
      <c r="D162" s="4" t="n">
        <v>1006000</v>
      </c>
      <c r="E162" s="0" t="n">
        <v>3.61</v>
      </c>
      <c r="G162" s="2"/>
      <c r="H162" s="0" t="n">
        <v>3.73</v>
      </c>
    </row>
    <row r="163" customFormat="false" ht="12.75" hidden="false" customHeight="false" outlineLevel="0" collapsed="false">
      <c r="A163" s="1" t="s">
        <v>3</v>
      </c>
      <c r="B163" s="2" t="n">
        <v>37046</v>
      </c>
      <c r="C163" s="3" t="n">
        <f aca="false">E163-H163</f>
        <v>0.145</v>
      </c>
      <c r="D163" s="4" t="n">
        <v>996000</v>
      </c>
      <c r="E163" s="0" t="n">
        <v>3.85</v>
      </c>
      <c r="G163" s="2"/>
      <c r="H163" s="0" t="n">
        <v>3.705</v>
      </c>
    </row>
    <row r="164" customFormat="false" ht="12.75" hidden="false" customHeight="false" outlineLevel="0" collapsed="false">
      <c r="A164" s="1" t="s">
        <v>3</v>
      </c>
      <c r="B164" s="2" t="n">
        <v>37047</v>
      </c>
      <c r="C164" s="3" t="n">
        <f aca="false">E164-H164</f>
        <v>-0.0600000000000001</v>
      </c>
      <c r="D164" s="4" t="n">
        <v>1017000</v>
      </c>
      <c r="E164" s="0" t="n">
        <v>3.885</v>
      </c>
      <c r="G164" s="2"/>
      <c r="H164" s="0" t="n">
        <v>3.945</v>
      </c>
    </row>
    <row r="165" customFormat="false" ht="12.75" hidden="false" customHeight="false" outlineLevel="0" collapsed="false">
      <c r="A165" s="1" t="s">
        <v>3</v>
      </c>
      <c r="B165" s="2" t="n">
        <v>37048</v>
      </c>
      <c r="C165" s="3" t="n">
        <f aca="false">E165-H165</f>
        <v>-0.325</v>
      </c>
      <c r="D165" s="4" t="n">
        <v>1017000</v>
      </c>
      <c r="E165" s="0" t="n">
        <v>3.66</v>
      </c>
      <c r="G165" s="2"/>
      <c r="H165" s="0" t="n">
        <v>3.985</v>
      </c>
    </row>
    <row r="166" customFormat="false" ht="12.75" hidden="false" customHeight="false" outlineLevel="0" collapsed="false">
      <c r="A166" s="1" t="s">
        <v>3</v>
      </c>
      <c r="B166" s="2" t="n">
        <v>37049</v>
      </c>
      <c r="C166" s="3" t="n">
        <f aca="false">E166-H166</f>
        <v>-0.175</v>
      </c>
      <c r="D166" s="4" t="n">
        <v>1017000</v>
      </c>
      <c r="E166" s="0" t="n">
        <v>3.575</v>
      </c>
      <c r="G166" s="2"/>
      <c r="H166" s="0" t="n">
        <v>3.75</v>
      </c>
    </row>
    <row r="167" customFormat="false" ht="12.75" hidden="false" customHeight="false" outlineLevel="0" collapsed="false">
      <c r="A167" s="1" t="s">
        <v>3</v>
      </c>
      <c r="B167" s="2" t="n">
        <v>37050</v>
      </c>
      <c r="C167" s="3" t="n">
        <f aca="false">E167-H167</f>
        <v>-0.15</v>
      </c>
      <c r="D167" s="4" t="n">
        <v>969000</v>
      </c>
      <c r="E167" s="0" t="n">
        <v>3.53</v>
      </c>
      <c r="G167" s="2"/>
      <c r="H167" s="0" t="n">
        <v>3.68</v>
      </c>
    </row>
    <row r="168" customFormat="false" ht="12.75" hidden="false" customHeight="false" outlineLevel="0" collapsed="false">
      <c r="A168" s="1" t="s">
        <v>3</v>
      </c>
      <c r="B168" s="2" t="n">
        <v>37051</v>
      </c>
      <c r="C168" s="3" t="n">
        <f aca="false">E168-H168</f>
        <v>-0.0950000000000002</v>
      </c>
      <c r="D168" s="4" t="n">
        <v>957000</v>
      </c>
      <c r="E168" s="0" t="n">
        <v>3.53</v>
      </c>
      <c r="G168" s="2"/>
      <c r="H168" s="0" t="n">
        <v>3.625</v>
      </c>
    </row>
    <row r="169" customFormat="false" ht="12.75" hidden="false" customHeight="false" outlineLevel="0" collapsed="false">
      <c r="A169" s="1" t="s">
        <v>3</v>
      </c>
      <c r="B169" s="2" t="n">
        <v>37052</v>
      </c>
      <c r="C169" s="3" t="n">
        <f aca="false">E169-H169</f>
        <v>-0.0950000000000002</v>
      </c>
      <c r="D169" s="4" t="n">
        <v>961000</v>
      </c>
      <c r="E169" s="0" t="n">
        <v>3.53</v>
      </c>
      <c r="G169" s="2"/>
      <c r="H169" s="0" t="n">
        <v>3.625</v>
      </c>
    </row>
    <row r="170" customFormat="false" ht="12.75" hidden="false" customHeight="false" outlineLevel="0" collapsed="false">
      <c r="A170" s="1" t="s">
        <v>3</v>
      </c>
      <c r="B170" s="2" t="n">
        <v>37053</v>
      </c>
      <c r="C170" s="3" t="n">
        <f aca="false">E170-H170</f>
        <v>0.15</v>
      </c>
      <c r="D170" s="4" t="n">
        <v>961000</v>
      </c>
      <c r="E170" s="0" t="n">
        <v>3.775</v>
      </c>
      <c r="G170" s="2"/>
      <c r="H170" s="0" t="n">
        <v>3.625</v>
      </c>
    </row>
    <row r="171" customFormat="false" ht="12.75" hidden="false" customHeight="false" outlineLevel="0" collapsed="false">
      <c r="A171" s="1" t="s">
        <v>3</v>
      </c>
      <c r="B171" s="2" t="n">
        <v>37054</v>
      </c>
      <c r="C171" s="3" t="n">
        <f aca="false">E171-H171</f>
        <v>0.125</v>
      </c>
      <c r="D171" s="4" t="n">
        <v>961000</v>
      </c>
      <c r="E171" s="0" t="n">
        <v>3.985</v>
      </c>
      <c r="G171" s="2"/>
      <c r="H171" s="0" t="n">
        <v>3.86</v>
      </c>
    </row>
    <row r="172" customFormat="false" ht="12.75" hidden="false" customHeight="false" outlineLevel="0" collapsed="false">
      <c r="A172" s="1" t="s">
        <v>3</v>
      </c>
      <c r="B172" s="2" t="n">
        <v>37055</v>
      </c>
      <c r="C172" s="3" t="n">
        <f aca="false">E172-H172</f>
        <v>0.135</v>
      </c>
      <c r="D172" s="4" t="n">
        <v>949000</v>
      </c>
      <c r="E172" s="0" t="n">
        <v>4.13</v>
      </c>
      <c r="G172" s="2"/>
      <c r="H172" s="0" t="n">
        <v>3.995</v>
      </c>
    </row>
    <row r="173" customFormat="false" ht="12.75" hidden="false" customHeight="false" outlineLevel="0" collapsed="false">
      <c r="A173" s="1" t="s">
        <v>3</v>
      </c>
      <c r="B173" s="2" t="n">
        <v>37056</v>
      </c>
      <c r="C173" s="3" t="n">
        <f aca="false">E173-H173</f>
        <v>-0.24</v>
      </c>
      <c r="D173" s="4" t="n">
        <v>960000</v>
      </c>
      <c r="E173" s="0" t="n">
        <v>3.895</v>
      </c>
      <c r="G173" s="2"/>
      <c r="H173" s="0" t="n">
        <v>4.135</v>
      </c>
    </row>
    <row r="174" customFormat="false" ht="12.75" hidden="false" customHeight="false" outlineLevel="0" collapsed="false">
      <c r="A174" s="1" t="s">
        <v>3</v>
      </c>
      <c r="B174" s="2" t="n">
        <v>37057</v>
      </c>
      <c r="C174" s="3" t="n">
        <f aca="false">E174-H174</f>
        <v>-0.145</v>
      </c>
      <c r="D174" s="4" t="n">
        <v>705000</v>
      </c>
      <c r="E174" s="0" t="n">
        <v>3.795</v>
      </c>
      <c r="G174" s="2"/>
      <c r="H174" s="0" t="n">
        <v>3.94</v>
      </c>
    </row>
    <row r="175" customFormat="false" ht="12.75" hidden="false" customHeight="false" outlineLevel="0" collapsed="false">
      <c r="A175" s="1" t="s">
        <v>3</v>
      </c>
      <c r="B175" s="2" t="n">
        <v>37058</v>
      </c>
      <c r="C175" s="3" t="n">
        <f aca="false">E175-H175</f>
        <v>-0.0750000000000002</v>
      </c>
      <c r="D175" s="4" t="n">
        <v>650000</v>
      </c>
      <c r="E175" s="0" t="n">
        <v>3.795</v>
      </c>
      <c r="G175" s="2"/>
      <c r="H175" s="0" t="n">
        <v>3.87</v>
      </c>
    </row>
    <row r="176" customFormat="false" ht="12.75" hidden="false" customHeight="false" outlineLevel="0" collapsed="false">
      <c r="A176" s="1" t="s">
        <v>3</v>
      </c>
      <c r="B176" s="2" t="n">
        <v>37059</v>
      </c>
      <c r="C176" s="3" t="n">
        <f aca="false">E176-H176</f>
        <v>-0.0750000000000002</v>
      </c>
      <c r="D176" s="4" t="n">
        <v>675000</v>
      </c>
      <c r="E176" s="0" t="n">
        <v>3.795</v>
      </c>
      <c r="G176" s="2"/>
      <c r="H176" s="0" t="n">
        <v>3.87</v>
      </c>
    </row>
    <row r="177" customFormat="false" ht="12.75" hidden="false" customHeight="false" outlineLevel="0" collapsed="false">
      <c r="A177" s="1" t="s">
        <v>3</v>
      </c>
      <c r="B177" s="2" t="n">
        <v>37060</v>
      </c>
      <c r="C177" s="3" t="n">
        <f aca="false">E177-H177</f>
        <v>-0.00499999999999989</v>
      </c>
      <c r="D177" s="4" t="n">
        <v>708000</v>
      </c>
      <c r="E177" s="0" t="n">
        <v>3.865</v>
      </c>
      <c r="G177" s="2"/>
      <c r="H177" s="0" t="n">
        <v>3.87</v>
      </c>
    </row>
    <row r="178" customFormat="false" ht="12.75" hidden="false" customHeight="false" outlineLevel="0" collapsed="false">
      <c r="A178" s="1" t="s">
        <v>3</v>
      </c>
      <c r="B178" s="2" t="n">
        <v>37061</v>
      </c>
      <c r="C178" s="3" t="n">
        <f aca="false">E178-H178</f>
        <v>0.0299999999999998</v>
      </c>
      <c r="D178" s="4" t="n">
        <v>682000</v>
      </c>
      <c r="E178" s="0" t="n">
        <v>3.925</v>
      </c>
      <c r="G178" s="2"/>
      <c r="H178" s="0" t="n">
        <v>3.895</v>
      </c>
    </row>
    <row r="179" customFormat="false" ht="12.75" hidden="false" customHeight="false" outlineLevel="0" collapsed="false">
      <c r="A179" s="1" t="s">
        <v>3</v>
      </c>
      <c r="B179" s="2" t="n">
        <v>37062</v>
      </c>
      <c r="C179" s="3" t="n">
        <f aca="false">E179-H179</f>
        <v>-0.0349999999999997</v>
      </c>
      <c r="D179" s="4" t="n">
        <v>754000</v>
      </c>
      <c r="E179" s="0" t="n">
        <v>3.785</v>
      </c>
      <c r="G179" s="2"/>
      <c r="H179" s="0" t="n">
        <v>3.82</v>
      </c>
    </row>
    <row r="180" customFormat="false" ht="12.75" hidden="false" customHeight="false" outlineLevel="0" collapsed="false">
      <c r="A180" s="1" t="s">
        <v>3</v>
      </c>
      <c r="B180" s="2" t="n">
        <v>37063</v>
      </c>
      <c r="C180" s="3" t="n">
        <f aca="false">E180-H180</f>
        <v>-0.0449999999999999</v>
      </c>
      <c r="D180" s="4" t="n">
        <v>683000</v>
      </c>
      <c r="E180" s="0" t="n">
        <v>3.64</v>
      </c>
      <c r="G180" s="2"/>
      <c r="H180" s="0" t="n">
        <v>3.685</v>
      </c>
    </row>
    <row r="181" customFormat="false" ht="12.75" hidden="false" customHeight="false" outlineLevel="0" collapsed="false">
      <c r="A181" s="1" t="s">
        <v>3</v>
      </c>
      <c r="B181" s="2" t="n">
        <v>37064</v>
      </c>
      <c r="C181" s="3" t="n">
        <f aca="false">E181-H181</f>
        <v>-0.0800000000000001</v>
      </c>
      <c r="D181" s="4" t="n">
        <v>683000</v>
      </c>
      <c r="E181" s="0" t="n">
        <v>3.605</v>
      </c>
      <c r="G181" s="2"/>
      <c r="H181" s="0" t="n">
        <v>3.685</v>
      </c>
    </row>
    <row r="182" customFormat="false" ht="12.75" hidden="false" customHeight="false" outlineLevel="0" collapsed="false">
      <c r="A182" s="1" t="s">
        <v>3</v>
      </c>
      <c r="B182" s="2" t="n">
        <v>37065</v>
      </c>
      <c r="C182" s="3" t="n">
        <f aca="false">E182-H182</f>
        <v>-0.0800000000000001</v>
      </c>
      <c r="D182" s="4" t="n">
        <v>680000</v>
      </c>
      <c r="E182" s="0" t="n">
        <v>3.605</v>
      </c>
      <c r="G182" s="2"/>
      <c r="H182" s="0" t="n">
        <v>3.685</v>
      </c>
    </row>
    <row r="183" customFormat="false" ht="12.75" hidden="false" customHeight="false" outlineLevel="0" collapsed="false">
      <c r="A183" s="1" t="s">
        <v>3</v>
      </c>
      <c r="B183" s="2" t="n">
        <v>37066</v>
      </c>
      <c r="C183" s="3" t="n">
        <f aca="false">E183-H183</f>
        <v>-0.0800000000000001</v>
      </c>
      <c r="D183" s="4" t="n">
        <v>679000</v>
      </c>
      <c r="E183" s="0" t="n">
        <v>3.605</v>
      </c>
      <c r="G183" s="2"/>
      <c r="H183" s="0" t="n">
        <v>3.685</v>
      </c>
    </row>
    <row r="184" customFormat="false" ht="12.75" hidden="false" customHeight="false" outlineLevel="0" collapsed="false">
      <c r="A184" s="1" t="s">
        <v>3</v>
      </c>
      <c r="B184" s="2" t="n">
        <v>37067</v>
      </c>
      <c r="C184" s="3" t="n">
        <f aca="false">E184-H184</f>
        <v>-0.0150000000000001</v>
      </c>
      <c r="D184" s="4" t="n">
        <v>709000</v>
      </c>
      <c r="E184" s="0" t="n">
        <v>3.54</v>
      </c>
      <c r="G184" s="2"/>
      <c r="H184" s="0" t="n">
        <v>3.555</v>
      </c>
    </row>
    <row r="185" customFormat="false" ht="12.75" hidden="false" customHeight="false" outlineLevel="0" collapsed="false">
      <c r="A185" s="1" t="s">
        <v>3</v>
      </c>
      <c r="B185" s="2" t="n">
        <v>37068</v>
      </c>
      <c r="C185" s="3" t="n">
        <f aca="false">E185-H185</f>
        <v>0.02</v>
      </c>
      <c r="D185" s="4" t="n">
        <v>709000</v>
      </c>
      <c r="E185" s="0" t="n">
        <v>3.465</v>
      </c>
      <c r="G185" s="2"/>
      <c r="H185" s="0" t="n">
        <v>3.445</v>
      </c>
    </row>
    <row r="186" customFormat="false" ht="12.75" hidden="false" customHeight="false" outlineLevel="0" collapsed="false">
      <c r="A186" s="1" t="s">
        <v>3</v>
      </c>
      <c r="B186" s="2" t="n">
        <v>37069</v>
      </c>
      <c r="C186" s="3" t="n">
        <f aca="false">E186-H186</f>
        <v>0</v>
      </c>
      <c r="D186" s="4" t="n">
        <v>739000</v>
      </c>
      <c r="E186" s="0" t="n">
        <v>3.385</v>
      </c>
      <c r="G186" s="2"/>
      <c r="H186" s="0" t="n">
        <v>3.385</v>
      </c>
    </row>
    <row r="187" customFormat="false" ht="12.75" hidden="false" customHeight="false" outlineLevel="0" collapsed="false">
      <c r="A187" s="1" t="s">
        <v>3</v>
      </c>
      <c r="B187" s="2" t="n">
        <v>37070</v>
      </c>
      <c r="C187" s="3" t="n">
        <f aca="false">E187-H187</f>
        <v>-0.04</v>
      </c>
      <c r="D187" s="4" t="n">
        <v>695000</v>
      </c>
      <c r="E187" s="0" t="n">
        <v>3.175</v>
      </c>
      <c r="G187" s="2"/>
      <c r="H187" s="0" t="n">
        <v>3.215</v>
      </c>
    </row>
    <row r="188" customFormat="false" ht="12.75" hidden="false" customHeight="false" outlineLevel="0" collapsed="false">
      <c r="A188" s="1" t="s">
        <v>3</v>
      </c>
      <c r="B188" s="2" t="n">
        <v>37071</v>
      </c>
      <c r="C188" s="3" t="n">
        <f aca="false">E188-H188</f>
        <v>-0.04</v>
      </c>
      <c r="D188" s="4" t="n">
        <v>600000</v>
      </c>
      <c r="E188" s="0" t="n">
        <v>3.175</v>
      </c>
      <c r="G188" s="2"/>
      <c r="H188" s="0" t="n">
        <v>3.215</v>
      </c>
    </row>
    <row r="189" customFormat="false" ht="12.75" hidden="false" customHeight="false" outlineLevel="0" collapsed="false">
      <c r="A189" s="1" t="s">
        <v>3</v>
      </c>
      <c r="B189" s="2" t="n">
        <v>37072</v>
      </c>
      <c r="C189" s="3" t="n">
        <f aca="false">E189-H189</f>
        <v>-0.085</v>
      </c>
      <c r="D189" s="4" t="n">
        <v>615000</v>
      </c>
      <c r="E189" s="0" t="n">
        <v>2.91</v>
      </c>
      <c r="G189" s="2"/>
      <c r="H189" s="0" t="n">
        <v>2.995</v>
      </c>
    </row>
    <row r="190" customFormat="false" ht="12.75" hidden="false" customHeight="false" outlineLevel="0" collapsed="false">
      <c r="A190" s="1" t="s">
        <v>3</v>
      </c>
      <c r="B190" s="2" t="n">
        <v>37073</v>
      </c>
      <c r="C190" s="3" t="n">
        <f aca="false">E190-H190</f>
        <v>-0.085</v>
      </c>
      <c r="D190" s="4" t="n">
        <v>679000</v>
      </c>
      <c r="E190" s="0" t="n">
        <v>2.91</v>
      </c>
      <c r="G190" s="2"/>
      <c r="H190" s="0" t="n">
        <v>2.995</v>
      </c>
    </row>
    <row r="191" customFormat="false" ht="12.75" hidden="false" customHeight="false" outlineLevel="0" collapsed="false">
      <c r="A191" s="1" t="s">
        <v>3</v>
      </c>
      <c r="B191" s="2" t="n">
        <v>37074</v>
      </c>
      <c r="C191" s="3" t="n">
        <f aca="false">E191-H191</f>
        <v>-0.0800000000000001</v>
      </c>
      <c r="D191" s="4" t="n">
        <v>702000</v>
      </c>
      <c r="E191" s="0" t="n">
        <v>2.85</v>
      </c>
      <c r="G191" s="2"/>
      <c r="H191" s="0" t="n">
        <v>2.93</v>
      </c>
    </row>
    <row r="192" customFormat="false" ht="12.75" hidden="false" customHeight="false" outlineLevel="0" collapsed="false">
      <c r="A192" s="1" t="s">
        <v>3</v>
      </c>
      <c r="B192" s="2" t="n">
        <v>37075</v>
      </c>
      <c r="C192" s="3" t="n">
        <f aca="false">E192-H192</f>
        <v>-0.11</v>
      </c>
      <c r="D192" s="4" t="n">
        <v>691000</v>
      </c>
      <c r="E192" s="0" t="n">
        <v>2.89</v>
      </c>
      <c r="G192" s="2"/>
      <c r="H192" s="0" t="n">
        <v>3</v>
      </c>
    </row>
    <row r="193" customFormat="false" ht="12.75" hidden="false" customHeight="false" outlineLevel="0" collapsed="false">
      <c r="A193" s="1" t="s">
        <v>3</v>
      </c>
      <c r="B193" s="2" t="n">
        <v>37076</v>
      </c>
      <c r="C193" s="3" t="n">
        <f aca="false">E193-H193</f>
        <v>-0.11</v>
      </c>
      <c r="D193" s="4" t="n">
        <v>693000</v>
      </c>
      <c r="E193" s="0" t="n">
        <v>2.89</v>
      </c>
      <c r="G193" s="2"/>
      <c r="H193" s="0" t="n">
        <v>3</v>
      </c>
    </row>
    <row r="194" customFormat="false" ht="12.75" hidden="false" customHeight="false" outlineLevel="0" collapsed="false">
      <c r="A194" s="1" t="s">
        <v>3</v>
      </c>
      <c r="B194" s="2" t="n">
        <v>37077</v>
      </c>
      <c r="C194" s="3" t="n">
        <f aca="false">E194-H194</f>
        <v>-0.0750000000000002</v>
      </c>
      <c r="D194" s="4" t="n">
        <v>714000</v>
      </c>
      <c r="E194" s="0" t="n">
        <v>3.025</v>
      </c>
      <c r="G194" s="2"/>
      <c r="H194" s="0" t="n">
        <v>3.1</v>
      </c>
    </row>
    <row r="195" customFormat="false" ht="12.75" hidden="false" customHeight="false" outlineLevel="0" collapsed="false">
      <c r="A195" s="1" t="s">
        <v>3</v>
      </c>
      <c r="B195" s="2" t="n">
        <v>37078</v>
      </c>
      <c r="C195" s="3" t="n">
        <f aca="false">E195-H195</f>
        <v>-0.0750000000000002</v>
      </c>
      <c r="D195" s="4" t="n">
        <v>733000</v>
      </c>
      <c r="E195" s="0" t="n">
        <v>2.92</v>
      </c>
      <c r="G195" s="2"/>
      <c r="H195" s="0" t="n">
        <v>2.995</v>
      </c>
    </row>
    <row r="196" customFormat="false" ht="12.75" hidden="false" customHeight="false" outlineLevel="0" collapsed="false">
      <c r="A196" s="1" t="s">
        <v>3</v>
      </c>
      <c r="B196" s="2" t="n">
        <v>37079</v>
      </c>
      <c r="C196" s="3" t="n">
        <f aca="false">E196-H196</f>
        <v>-0.0750000000000002</v>
      </c>
      <c r="D196" s="4" t="n">
        <v>734000</v>
      </c>
      <c r="E196" s="0" t="n">
        <v>2.92</v>
      </c>
      <c r="G196" s="2"/>
      <c r="H196" s="0" t="n">
        <v>2.995</v>
      </c>
    </row>
    <row r="197" customFormat="false" ht="12.75" hidden="false" customHeight="false" outlineLevel="0" collapsed="false">
      <c r="A197" s="1" t="s">
        <v>3</v>
      </c>
      <c r="B197" s="2" t="n">
        <v>37080</v>
      </c>
      <c r="C197" s="3" t="n">
        <f aca="false">E197-H197</f>
        <v>-0.18</v>
      </c>
      <c r="D197" s="4" t="n">
        <v>727000</v>
      </c>
      <c r="E197" s="0" t="n">
        <v>2.92</v>
      </c>
      <c r="G197" s="2"/>
      <c r="H197" s="0" t="n">
        <v>3.1</v>
      </c>
    </row>
    <row r="198" customFormat="false" ht="12.75" hidden="false" customHeight="false" outlineLevel="0" collapsed="false">
      <c r="A198" s="1" t="s">
        <v>3</v>
      </c>
      <c r="B198" s="2" t="n">
        <v>37081</v>
      </c>
      <c r="C198" s="3" t="n">
        <f aca="false">E198-H198</f>
        <v>-0.12</v>
      </c>
      <c r="D198" s="4" t="n">
        <v>714000</v>
      </c>
      <c r="E198" s="0" t="n">
        <v>3.06</v>
      </c>
      <c r="G198" s="2"/>
      <c r="H198" s="0" t="n">
        <v>3.18</v>
      </c>
    </row>
    <row r="199" customFormat="false" ht="12.75" hidden="false" customHeight="false" outlineLevel="0" collapsed="false">
      <c r="A199" s="1" t="s">
        <v>3</v>
      </c>
      <c r="B199" s="2" t="n">
        <v>37082</v>
      </c>
      <c r="C199" s="3" t="n">
        <f aca="false">E199-H199</f>
        <v>-0.0800000000000001</v>
      </c>
      <c r="D199" s="4" t="n">
        <v>687000</v>
      </c>
      <c r="E199" s="0" t="n">
        <v>3.125</v>
      </c>
      <c r="G199" s="2"/>
      <c r="H199" s="0" t="n">
        <v>3.205</v>
      </c>
    </row>
    <row r="200" customFormat="false" ht="12.75" hidden="false" customHeight="false" outlineLevel="0" collapsed="false">
      <c r="A200" s="1" t="s">
        <v>3</v>
      </c>
      <c r="B200" s="2" t="n">
        <v>37083</v>
      </c>
      <c r="C200" s="3" t="n">
        <f aca="false">E200-H200</f>
        <v>-0.13</v>
      </c>
      <c r="D200" s="4" t="n">
        <v>725000</v>
      </c>
      <c r="E200" s="0" t="n">
        <v>3.17</v>
      </c>
      <c r="G200" s="2"/>
      <c r="H200" s="0" t="n">
        <v>3.3</v>
      </c>
    </row>
    <row r="201" customFormat="false" ht="12.75" hidden="false" customHeight="false" outlineLevel="0" collapsed="false">
      <c r="A201" s="1" t="s">
        <v>3</v>
      </c>
      <c r="B201" s="2" t="n">
        <v>37084</v>
      </c>
      <c r="C201" s="3" t="n">
        <f aca="false">E201-H201</f>
        <v>0.0900000000000003</v>
      </c>
      <c r="D201" s="4" t="n">
        <v>715000</v>
      </c>
      <c r="E201" s="0" t="n">
        <v>3.245</v>
      </c>
      <c r="G201" s="2"/>
      <c r="H201" s="0" t="n">
        <v>3.155</v>
      </c>
    </row>
    <row r="202" customFormat="false" ht="12.75" hidden="false" customHeight="false" outlineLevel="0" collapsed="false">
      <c r="A202" s="1" t="s">
        <v>3</v>
      </c>
      <c r="B202" s="2" t="n">
        <v>37085</v>
      </c>
      <c r="C202" s="3" t="n">
        <f aca="false">E202-H202</f>
        <v>-0.0549999999999997</v>
      </c>
      <c r="D202" s="4" t="n">
        <v>632000</v>
      </c>
      <c r="E202" s="0" t="n">
        <v>3.1</v>
      </c>
      <c r="G202" s="2"/>
      <c r="H202" s="0" t="n">
        <v>3.155</v>
      </c>
    </row>
    <row r="203" customFormat="false" ht="12.75" hidden="false" customHeight="false" outlineLevel="0" collapsed="false">
      <c r="A203" s="1" t="s">
        <v>3</v>
      </c>
      <c r="B203" s="2" t="n">
        <v>37086</v>
      </c>
      <c r="C203" s="3" t="n">
        <f aca="false">E203-H203</f>
        <v>-0.0549999999999997</v>
      </c>
      <c r="D203" s="4" t="n">
        <v>647000</v>
      </c>
      <c r="E203" s="0" t="n">
        <v>3.1</v>
      </c>
      <c r="G203" s="2"/>
      <c r="H203" s="0" t="n">
        <v>3.155</v>
      </c>
    </row>
    <row r="204" customFormat="false" ht="12.75" hidden="false" customHeight="false" outlineLevel="0" collapsed="false">
      <c r="A204" s="1" t="s">
        <v>3</v>
      </c>
      <c r="B204" s="2" t="n">
        <v>37087</v>
      </c>
      <c r="C204" s="3" t="n">
        <f aca="false">E204-H204</f>
        <v>0.0249999999999999</v>
      </c>
      <c r="D204" s="4" t="n">
        <v>648000</v>
      </c>
      <c r="E204" s="0" t="n">
        <v>3.1</v>
      </c>
      <c r="G204" s="2"/>
      <c r="H204" s="0" t="n">
        <v>3.075</v>
      </c>
    </row>
    <row r="205" customFormat="false" ht="12.75" hidden="false" customHeight="false" outlineLevel="0" collapsed="false">
      <c r="A205" s="1" t="s">
        <v>3</v>
      </c>
      <c r="B205" s="2" t="n">
        <v>37088</v>
      </c>
      <c r="C205" s="3" t="n">
        <f aca="false">E205-H205</f>
        <v>-0.1</v>
      </c>
      <c r="D205" s="4" t="n">
        <v>646000</v>
      </c>
      <c r="E205" s="0" t="n">
        <v>3.02</v>
      </c>
      <c r="G205" s="2"/>
      <c r="H205" s="0" t="n">
        <v>3.12</v>
      </c>
    </row>
    <row r="206" customFormat="false" ht="12.75" hidden="false" customHeight="false" outlineLevel="0" collapsed="false">
      <c r="A206" s="1" t="s">
        <v>3</v>
      </c>
      <c r="B206" s="2" t="n">
        <v>37089</v>
      </c>
      <c r="C206" s="3" t="n">
        <f aca="false">E206-H206</f>
        <v>-0.0899999999999999</v>
      </c>
      <c r="D206" s="4" t="n">
        <v>590000</v>
      </c>
      <c r="E206" s="0" t="n">
        <v>3.055</v>
      </c>
      <c r="G206" s="2"/>
      <c r="H206" s="0" t="n">
        <v>3.145</v>
      </c>
    </row>
    <row r="207" customFormat="false" ht="12.75" hidden="false" customHeight="false" outlineLevel="0" collapsed="false">
      <c r="A207" s="1" t="s">
        <v>3</v>
      </c>
      <c r="B207" s="2" t="n">
        <v>37090</v>
      </c>
      <c r="C207" s="3" t="n">
        <f aca="false">E207-H207</f>
        <v>0.085</v>
      </c>
      <c r="D207" s="4" t="n">
        <v>538000</v>
      </c>
      <c r="E207" s="0" t="n">
        <v>3.11</v>
      </c>
      <c r="G207" s="2"/>
      <c r="H207" s="0" t="n">
        <v>3.025</v>
      </c>
    </row>
    <row r="208" customFormat="false" ht="12.75" hidden="false" customHeight="false" outlineLevel="0" collapsed="false">
      <c r="A208" s="1" t="s">
        <v>3</v>
      </c>
      <c r="B208" s="2" t="n">
        <v>37091</v>
      </c>
      <c r="C208" s="3" t="n">
        <f aca="false">E208-H208</f>
        <v>0.0499999999999998</v>
      </c>
      <c r="D208" s="4" t="n">
        <v>513000</v>
      </c>
      <c r="E208" s="0" t="n">
        <v>3</v>
      </c>
      <c r="G208" s="2"/>
      <c r="H208" s="0" t="n">
        <v>2.95</v>
      </c>
    </row>
    <row r="209" customFormat="false" ht="12.75" hidden="false" customHeight="false" outlineLevel="0" collapsed="false">
      <c r="A209" s="1" t="s">
        <v>3</v>
      </c>
      <c r="B209" s="2" t="n">
        <v>37092</v>
      </c>
      <c r="C209" s="3" t="n">
        <f aca="false">E209-H209</f>
        <v>-0.0350000000000001</v>
      </c>
      <c r="D209" s="4" t="n">
        <v>575000</v>
      </c>
      <c r="E209" s="0" t="n">
        <v>2.915</v>
      </c>
      <c r="G209" s="2"/>
      <c r="H209" s="0" t="n">
        <v>2.95</v>
      </c>
    </row>
    <row r="210" customFormat="false" ht="12.75" hidden="false" customHeight="false" outlineLevel="0" collapsed="false">
      <c r="A210" s="1" t="s">
        <v>3</v>
      </c>
      <c r="B210" s="2" t="n">
        <v>37093</v>
      </c>
      <c r="C210" s="3" t="n">
        <f aca="false">E210-H210</f>
        <v>-0.0350000000000001</v>
      </c>
      <c r="D210" s="4" t="n">
        <v>565000</v>
      </c>
      <c r="E210" s="0" t="n">
        <v>2.915</v>
      </c>
      <c r="G210" s="2"/>
      <c r="H210" s="0" t="n">
        <v>2.95</v>
      </c>
    </row>
    <row r="211" customFormat="false" ht="12.75" hidden="false" customHeight="false" outlineLevel="0" collapsed="false">
      <c r="A211" s="1" t="s">
        <v>3</v>
      </c>
      <c r="B211" s="2" t="n">
        <v>37094</v>
      </c>
      <c r="C211" s="3" t="n">
        <f aca="false">E211-H211</f>
        <v>-0.0949999999999998</v>
      </c>
      <c r="D211" s="4" t="n">
        <v>567000</v>
      </c>
      <c r="E211" s="0" t="n">
        <v>2.915</v>
      </c>
      <c r="G211" s="2"/>
      <c r="H211" s="0" t="n">
        <v>3.01</v>
      </c>
    </row>
    <row r="212" customFormat="false" ht="12.75" hidden="false" customHeight="false" outlineLevel="0" collapsed="false">
      <c r="A212" s="1" t="s">
        <v>3</v>
      </c>
      <c r="B212" s="2" t="n">
        <v>37095</v>
      </c>
      <c r="C212" s="3" t="n">
        <f aca="false">E212-H212</f>
        <v>-0.00999999999999979</v>
      </c>
      <c r="D212" s="4" t="n">
        <v>472000</v>
      </c>
      <c r="E212" s="0" t="n">
        <v>3</v>
      </c>
      <c r="G212" s="2"/>
      <c r="H212" s="0" t="n">
        <v>3.01</v>
      </c>
    </row>
    <row r="213" customFormat="false" ht="12.75" hidden="false" customHeight="false" outlineLevel="0" collapsed="false">
      <c r="A213" s="1" t="s">
        <v>3</v>
      </c>
      <c r="B213" s="2" t="n">
        <v>37096</v>
      </c>
      <c r="C213" s="3" t="n">
        <f aca="false">E213-H213</f>
        <v>-0.0500000000000003</v>
      </c>
      <c r="D213" s="4" t="n">
        <v>356000</v>
      </c>
      <c r="E213" s="0" t="n">
        <v>3.01</v>
      </c>
      <c r="G213" s="2"/>
      <c r="H213" s="0" t="n">
        <v>3.06</v>
      </c>
    </row>
    <row r="214" customFormat="false" ht="12.75" hidden="false" customHeight="false" outlineLevel="0" collapsed="false">
      <c r="A214" s="1" t="s">
        <v>3</v>
      </c>
      <c r="B214" s="2" t="n">
        <v>37097</v>
      </c>
      <c r="C214" s="3" t="n">
        <f aca="false">E214-H214</f>
        <v>-0.24</v>
      </c>
      <c r="D214" s="4" t="n">
        <v>484000</v>
      </c>
      <c r="E214" s="0" t="n">
        <v>3.025</v>
      </c>
      <c r="G214" s="2"/>
      <c r="H214" s="0" t="n">
        <v>3.265</v>
      </c>
    </row>
    <row r="215" customFormat="false" ht="12.75" hidden="false" customHeight="false" outlineLevel="0" collapsed="false">
      <c r="A215" s="1" t="s">
        <v>3</v>
      </c>
      <c r="B215" s="2" t="n">
        <v>37098</v>
      </c>
      <c r="C215" s="3" t="n">
        <f aca="false">E215-H215</f>
        <v>0.13</v>
      </c>
      <c r="D215" s="4" t="n">
        <v>576000</v>
      </c>
      <c r="E215" s="0" t="n">
        <v>3.195</v>
      </c>
      <c r="G215" s="2"/>
      <c r="H215" s="0" t="n">
        <v>3.065</v>
      </c>
    </row>
    <row r="216" customFormat="false" ht="12.75" hidden="false" customHeight="false" outlineLevel="0" collapsed="false">
      <c r="A216" s="1" t="s">
        <v>3</v>
      </c>
      <c r="B216" s="2" t="n">
        <v>37099</v>
      </c>
      <c r="C216" s="3" t="n">
        <f aca="false">E216-H216</f>
        <v>-0.04</v>
      </c>
      <c r="D216" s="4" t="n">
        <v>585000</v>
      </c>
      <c r="E216" s="0" t="n">
        <v>3.025</v>
      </c>
      <c r="G216" s="2"/>
      <c r="H216" s="0" t="n">
        <v>3.065</v>
      </c>
    </row>
    <row r="217" customFormat="false" ht="12.75" hidden="false" customHeight="false" outlineLevel="0" collapsed="false">
      <c r="A217" s="1" t="s">
        <v>3</v>
      </c>
      <c r="B217" s="2" t="n">
        <v>37100</v>
      </c>
      <c r="C217" s="3" t="n">
        <f aca="false">E217-H217</f>
        <v>-0.04</v>
      </c>
      <c r="D217" s="4" t="n">
        <v>553000</v>
      </c>
      <c r="E217" s="0" t="n">
        <v>3.025</v>
      </c>
      <c r="G217" s="2"/>
      <c r="H217" s="0" t="n">
        <v>3.065</v>
      </c>
    </row>
    <row r="218" customFormat="false" ht="12.75" hidden="false" customHeight="false" outlineLevel="0" collapsed="false">
      <c r="A218" s="1" t="s">
        <v>3</v>
      </c>
      <c r="B218" s="2" t="n">
        <v>37101</v>
      </c>
      <c r="C218" s="3" t="n">
        <f aca="false">E218-H218</f>
        <v>-0.245</v>
      </c>
      <c r="D218" s="4" t="n">
        <v>561000</v>
      </c>
      <c r="E218" s="0" t="n">
        <v>3.025</v>
      </c>
      <c r="G218" s="2"/>
      <c r="H218" s="0" t="n">
        <v>3.27</v>
      </c>
    </row>
    <row r="219" customFormat="false" ht="12.75" hidden="false" customHeight="false" outlineLevel="0" collapsed="false">
      <c r="A219" s="1" t="s">
        <v>3</v>
      </c>
      <c r="B219" s="2" t="n">
        <v>37102</v>
      </c>
      <c r="C219" s="3" t="n">
        <f aca="false">E219-H219</f>
        <v>-0.125</v>
      </c>
      <c r="D219" s="4" t="n">
        <v>551000</v>
      </c>
      <c r="E219" s="0" t="n">
        <v>3.195</v>
      </c>
      <c r="G219" s="2"/>
      <c r="H219" s="0" t="n">
        <v>3.32</v>
      </c>
    </row>
    <row r="220" customFormat="false" ht="12.75" hidden="false" customHeight="false" outlineLevel="0" collapsed="false">
      <c r="A220" s="1" t="s">
        <v>3</v>
      </c>
      <c r="B220" s="2" t="n">
        <v>37103</v>
      </c>
      <c r="C220" s="3" t="n">
        <f aca="false">E220-H220</f>
        <v>0.0250000000000004</v>
      </c>
      <c r="D220" s="4" t="n">
        <v>533000</v>
      </c>
      <c r="E220" s="0" t="n">
        <v>3.285</v>
      </c>
      <c r="G220" s="2"/>
      <c r="H220" s="0" t="n">
        <v>3.26</v>
      </c>
    </row>
    <row r="221" customFormat="false" ht="12.75" hidden="false" customHeight="false" outlineLevel="0" collapsed="false">
      <c r="A221" s="1" t="s">
        <v>3</v>
      </c>
      <c r="B221" s="2" t="n">
        <v>37104</v>
      </c>
      <c r="C221" s="3" t="n">
        <f aca="false">E221-H221</f>
        <v>0.085</v>
      </c>
      <c r="D221" s="4" t="n">
        <v>558000</v>
      </c>
      <c r="E221" s="0" t="n">
        <v>3.235</v>
      </c>
      <c r="G221" s="2"/>
      <c r="H221" s="0" t="n">
        <v>3.15</v>
      </c>
    </row>
    <row r="222" customFormat="false" ht="12.75" hidden="false" customHeight="false" outlineLevel="0" collapsed="false">
      <c r="A222" s="1" t="s">
        <v>3</v>
      </c>
      <c r="B222" s="2" t="n">
        <v>37105</v>
      </c>
      <c r="C222" s="3" t="n">
        <f aca="false">E222-H222</f>
        <v>0.0749999999999997</v>
      </c>
      <c r="D222" s="4" t="n">
        <v>519000</v>
      </c>
      <c r="E222" s="0" t="n">
        <v>3.13</v>
      </c>
      <c r="G222" s="2"/>
      <c r="H222" s="0" t="n">
        <v>3.055</v>
      </c>
    </row>
    <row r="223" customFormat="false" ht="12.75" hidden="false" customHeight="false" outlineLevel="0" collapsed="false">
      <c r="A223" s="1" t="s">
        <v>3</v>
      </c>
      <c r="B223" s="2" t="n">
        <v>37106</v>
      </c>
      <c r="C223" s="3" t="n">
        <f aca="false">E223-H223</f>
        <v>-0.0250000000000004</v>
      </c>
      <c r="D223" s="4" t="n">
        <v>327000</v>
      </c>
      <c r="E223" s="0" t="n">
        <v>3.03</v>
      </c>
      <c r="G223" s="2"/>
      <c r="H223" s="0" t="n">
        <v>3.055</v>
      </c>
    </row>
    <row r="224" customFormat="false" ht="12.75" hidden="false" customHeight="false" outlineLevel="0" collapsed="false">
      <c r="A224" s="1" t="s">
        <v>3</v>
      </c>
      <c r="B224" s="2" t="n">
        <v>37107</v>
      </c>
      <c r="C224" s="3" t="n">
        <f aca="false">E224-H224</f>
        <v>-0.0250000000000004</v>
      </c>
      <c r="D224" s="4" t="n">
        <v>301000</v>
      </c>
      <c r="E224" s="0" t="n">
        <v>3.03</v>
      </c>
      <c r="G224" s="2"/>
      <c r="H224" s="0" t="n">
        <v>3.055</v>
      </c>
    </row>
    <row r="225" customFormat="false" ht="12.75" hidden="false" customHeight="false" outlineLevel="0" collapsed="false">
      <c r="A225" s="1" t="s">
        <v>3</v>
      </c>
      <c r="B225" s="2" t="n">
        <v>37108</v>
      </c>
      <c r="C225" s="3" t="n">
        <f aca="false">E225-H225</f>
        <v>-0.0250000000000004</v>
      </c>
      <c r="D225" s="4" t="n">
        <v>384000</v>
      </c>
      <c r="E225" s="0" t="n">
        <v>3.03</v>
      </c>
      <c r="G225" s="2"/>
      <c r="H225" s="0" t="n">
        <v>3.055</v>
      </c>
    </row>
    <row r="226" customFormat="false" ht="12.75" hidden="false" customHeight="false" outlineLevel="0" collapsed="false">
      <c r="A226" s="1" t="s">
        <v>3</v>
      </c>
      <c r="B226" s="2" t="n">
        <v>37109</v>
      </c>
      <c r="C226" s="3" t="n">
        <f aca="false">E226-H226</f>
        <v>-0.0549999999999997</v>
      </c>
      <c r="D226" s="4" t="n">
        <v>517000</v>
      </c>
      <c r="E226" s="0" t="n">
        <v>3.08</v>
      </c>
      <c r="G226" s="2"/>
      <c r="H226" s="0" t="n">
        <v>3.135</v>
      </c>
    </row>
    <row r="227" customFormat="false" ht="12.75" hidden="false" customHeight="false" outlineLevel="0" collapsed="false">
      <c r="A227" s="1" t="s">
        <v>3</v>
      </c>
      <c r="B227" s="2" t="n">
        <v>37110</v>
      </c>
      <c r="C227" s="3" t="n">
        <f aca="false">E227-H227</f>
        <v>0.0550000000000002</v>
      </c>
      <c r="D227" s="4" t="n">
        <v>554000</v>
      </c>
      <c r="E227" s="0" t="n">
        <v>3.145</v>
      </c>
      <c r="G227" s="2"/>
      <c r="H227" s="0" t="n">
        <v>3.09</v>
      </c>
    </row>
    <row r="228" customFormat="false" ht="12.75" hidden="false" customHeight="false" outlineLevel="0" collapsed="false">
      <c r="A228" s="1" t="s">
        <v>3</v>
      </c>
      <c r="B228" s="2" t="n">
        <v>37111</v>
      </c>
      <c r="C228" s="3" t="n">
        <f aca="false">E228-H228</f>
        <v>-0.00499999999999989</v>
      </c>
      <c r="D228" s="4" t="n">
        <v>581000</v>
      </c>
      <c r="E228" s="0" t="n">
        <v>3.085</v>
      </c>
      <c r="G228" s="2"/>
      <c r="H228" s="0" t="n">
        <v>3.09</v>
      </c>
    </row>
    <row r="229" customFormat="false" ht="12.75" hidden="false" customHeight="false" outlineLevel="0" collapsed="false">
      <c r="A229" s="1" t="s">
        <v>3</v>
      </c>
      <c r="B229" s="2" t="n">
        <v>37112</v>
      </c>
      <c r="C229" s="3" t="n">
        <f aca="false">E229-H229</f>
        <v>0.1</v>
      </c>
      <c r="D229" s="4" t="n">
        <v>604000</v>
      </c>
      <c r="E229" s="0" t="n">
        <v>3.08</v>
      </c>
      <c r="G229" s="2"/>
      <c r="H229" s="0" t="n">
        <v>2.98</v>
      </c>
    </row>
    <row r="230" customFormat="false" ht="12.75" hidden="false" customHeight="false" outlineLevel="0" collapsed="false">
      <c r="A230" s="1" t="s">
        <v>3</v>
      </c>
      <c r="B230" s="2" t="n">
        <v>37113</v>
      </c>
      <c r="C230" s="3" t="n">
        <f aca="false">E230-H230</f>
        <v>-0.0499999999999998</v>
      </c>
      <c r="D230" s="4" t="n">
        <v>562000</v>
      </c>
      <c r="E230" s="0" t="n">
        <v>2.93</v>
      </c>
      <c r="G230" s="2"/>
      <c r="H230" s="0" t="n">
        <v>2.98</v>
      </c>
    </row>
    <row r="231" customFormat="false" ht="12.75" hidden="false" customHeight="false" outlineLevel="0" collapsed="false">
      <c r="A231" s="1" t="s">
        <v>3</v>
      </c>
      <c r="B231" s="2" t="n">
        <v>37114</v>
      </c>
      <c r="C231" s="3" t="n">
        <f aca="false">E231-H231</f>
        <v>-0.0499999999999998</v>
      </c>
      <c r="D231" s="4" t="n">
        <v>562000</v>
      </c>
      <c r="E231" s="0" t="n">
        <v>2.93</v>
      </c>
      <c r="G231" s="2"/>
      <c r="H231" s="0" t="n">
        <v>2.98</v>
      </c>
    </row>
    <row r="232" customFormat="false" ht="12.75" hidden="false" customHeight="false" outlineLevel="0" collapsed="false">
      <c r="A232" s="1" t="s">
        <v>3</v>
      </c>
      <c r="B232" s="2" t="n">
        <v>37115</v>
      </c>
      <c r="C232" s="3" t="n">
        <f aca="false">E232-H232</f>
        <v>-0.065</v>
      </c>
      <c r="D232" s="4" t="n">
        <v>562000</v>
      </c>
      <c r="E232" s="0" t="n">
        <v>2.93</v>
      </c>
      <c r="G232" s="2"/>
      <c r="H232" s="0" t="n">
        <v>2.995</v>
      </c>
    </row>
    <row r="233" customFormat="false" ht="12.75" hidden="false" customHeight="false" outlineLevel="0" collapsed="false">
      <c r="A233" s="1" t="s">
        <v>3</v>
      </c>
      <c r="B233" s="2" t="n">
        <v>37116</v>
      </c>
      <c r="C233" s="3" t="n">
        <f aca="false">E233-H233</f>
        <v>-0.0799999999999996</v>
      </c>
      <c r="D233" s="4" t="n">
        <v>628000</v>
      </c>
      <c r="E233" s="0" t="n">
        <v>2.95</v>
      </c>
      <c r="G233" s="2"/>
      <c r="H233" s="0" t="n">
        <v>3.03</v>
      </c>
    </row>
    <row r="234" customFormat="false" ht="12.75" hidden="false" customHeight="false" outlineLevel="0" collapsed="false">
      <c r="A234" s="1" t="s">
        <v>3</v>
      </c>
      <c r="B234" s="2" t="n">
        <v>37117</v>
      </c>
      <c r="C234" s="3" t="n">
        <f aca="false">E234-H234</f>
        <v>-0.155</v>
      </c>
      <c r="D234" s="4" t="n">
        <v>601000</v>
      </c>
      <c r="E234" s="0" t="n">
        <v>2.99</v>
      </c>
      <c r="G234" s="2"/>
      <c r="H234" s="0" t="n">
        <v>3.145</v>
      </c>
    </row>
    <row r="235" customFormat="false" ht="12.75" hidden="false" customHeight="false" outlineLevel="0" collapsed="false">
      <c r="A235" s="1" t="s">
        <v>3</v>
      </c>
      <c r="B235" s="2" t="n">
        <v>37118</v>
      </c>
      <c r="C235" s="3" t="n">
        <f aca="false">E235-H235</f>
        <v>-0.355</v>
      </c>
      <c r="D235" s="4" t="n">
        <v>581000</v>
      </c>
      <c r="E235" s="0" t="n">
        <v>3.085</v>
      </c>
      <c r="G235" s="2"/>
      <c r="H235" s="0" t="n">
        <v>3.44</v>
      </c>
    </row>
    <row r="236" customFormat="false" ht="12.75" hidden="false" customHeight="false" outlineLevel="0" collapsed="false">
      <c r="A236" s="1" t="s">
        <v>3</v>
      </c>
      <c r="B236" s="2" t="n">
        <v>37119</v>
      </c>
      <c r="C236" s="3" t="n">
        <f aca="false">E236-H236</f>
        <v>0.12</v>
      </c>
      <c r="D236" s="4" t="n">
        <v>591000</v>
      </c>
      <c r="E236" s="0" t="n">
        <v>3.35</v>
      </c>
      <c r="G236" s="2"/>
      <c r="H236" s="0" t="n">
        <v>3.23</v>
      </c>
    </row>
    <row r="237" customFormat="false" ht="12.75" hidden="false" customHeight="false" outlineLevel="0" collapsed="false">
      <c r="A237" s="1" t="s">
        <v>3</v>
      </c>
      <c r="B237" s="2" t="n">
        <v>37120</v>
      </c>
      <c r="C237" s="3" t="n">
        <f aca="false">E237-H237</f>
        <v>-0.0750000000000002</v>
      </c>
      <c r="D237" s="4" t="n">
        <v>640000</v>
      </c>
      <c r="E237" s="0" t="n">
        <v>3.155</v>
      </c>
      <c r="G237" s="2"/>
      <c r="H237" s="0" t="n">
        <v>3.23</v>
      </c>
    </row>
    <row r="238" customFormat="false" ht="12.75" hidden="false" customHeight="false" outlineLevel="0" collapsed="false">
      <c r="A238" s="1" t="s">
        <v>3</v>
      </c>
      <c r="B238" s="2" t="n">
        <v>37121</v>
      </c>
      <c r="C238" s="3" t="n">
        <f aca="false">E238-H238</f>
        <v>-0.0750000000000002</v>
      </c>
      <c r="D238" s="4" t="n">
        <v>639000</v>
      </c>
      <c r="E238" s="0" t="n">
        <v>3.155</v>
      </c>
      <c r="G238" s="2"/>
      <c r="H238" s="0" t="n">
        <v>3.23</v>
      </c>
    </row>
    <row r="239" customFormat="false" ht="12.75" hidden="false" customHeight="false" outlineLevel="0" collapsed="false">
      <c r="A239" s="1" t="s">
        <v>3</v>
      </c>
      <c r="B239" s="2" t="n">
        <v>37122</v>
      </c>
      <c r="C239" s="3" t="n">
        <f aca="false">E239-H239</f>
        <v>-0.00500000000000034</v>
      </c>
      <c r="D239" s="4" t="n">
        <v>639000</v>
      </c>
      <c r="E239" s="0" t="n">
        <v>3.155</v>
      </c>
      <c r="G239" s="2"/>
      <c r="H239" s="0" t="n">
        <v>3.16</v>
      </c>
    </row>
    <row r="240" customFormat="false" ht="12.75" hidden="false" customHeight="false" outlineLevel="0" collapsed="false">
      <c r="A240" s="1" t="s">
        <v>3</v>
      </c>
      <c r="B240" s="2" t="n">
        <v>37123</v>
      </c>
      <c r="C240" s="3" t="n">
        <f aca="false">E240-H240</f>
        <v>-0.0699999999999998</v>
      </c>
      <c r="D240" s="4" t="n">
        <v>592000</v>
      </c>
      <c r="E240" s="0" t="n">
        <v>3.095</v>
      </c>
      <c r="G240" s="2"/>
      <c r="H240" s="0" t="n">
        <v>3.165</v>
      </c>
    </row>
    <row r="241" customFormat="false" ht="12.75" hidden="false" customHeight="false" outlineLevel="0" collapsed="false">
      <c r="A241" s="1" t="s">
        <v>3</v>
      </c>
      <c r="B241" s="2" t="n">
        <v>37124</v>
      </c>
      <c r="C241" s="3" t="n">
        <f aca="false">E241-H241</f>
        <v>-0.0550000000000002</v>
      </c>
      <c r="D241" s="4" t="n">
        <v>581000</v>
      </c>
      <c r="E241" s="0" t="n">
        <v>3.135</v>
      </c>
      <c r="G241" s="2"/>
      <c r="H241" s="0" t="n">
        <v>3.19</v>
      </c>
    </row>
    <row r="242" customFormat="false" ht="12.75" hidden="false" customHeight="false" outlineLevel="0" collapsed="false">
      <c r="A242" s="1" t="s">
        <v>3</v>
      </c>
      <c r="B242" s="2" t="n">
        <v>37125</v>
      </c>
      <c r="C242" s="3" t="n">
        <f aca="false">E242-H242</f>
        <v>0.28</v>
      </c>
      <c r="D242" s="4" t="n">
        <v>570000</v>
      </c>
      <c r="E242" s="0" t="n">
        <v>3.14</v>
      </c>
      <c r="G242" s="2"/>
      <c r="H242" s="0" t="n">
        <v>2.86</v>
      </c>
    </row>
    <row r="243" customFormat="false" ht="12.75" hidden="false" customHeight="false" outlineLevel="0" collapsed="false">
      <c r="A243" s="1" t="s">
        <v>3</v>
      </c>
      <c r="B243" s="2" t="n">
        <v>37126</v>
      </c>
      <c r="C243" s="3" t="n">
        <f aca="false">E243-H243</f>
        <v>0.0750000000000002</v>
      </c>
      <c r="D243" s="4" t="n">
        <v>582000</v>
      </c>
      <c r="E243" s="0" t="n">
        <v>2.845</v>
      </c>
      <c r="G243" s="2"/>
      <c r="H243" s="0" t="n">
        <v>2.77</v>
      </c>
    </row>
    <row r="244" customFormat="false" ht="12.75" hidden="false" customHeight="false" outlineLevel="0" collapsed="false">
      <c r="A244" s="1" t="s">
        <v>3</v>
      </c>
      <c r="B244" s="2" t="n">
        <v>37127</v>
      </c>
      <c r="C244" s="3" t="n">
        <f aca="false">E244-H244</f>
        <v>-0.0699999999999998</v>
      </c>
      <c r="D244" s="4" t="n">
        <v>582000</v>
      </c>
      <c r="E244" s="0" t="n">
        <v>2.7</v>
      </c>
      <c r="G244" s="2"/>
      <c r="H244" s="0" t="n">
        <v>2.77</v>
      </c>
    </row>
    <row r="245" customFormat="false" ht="12.75" hidden="false" customHeight="false" outlineLevel="0" collapsed="false">
      <c r="A245" s="1" t="s">
        <v>3</v>
      </c>
      <c r="B245" s="2" t="n">
        <v>37128</v>
      </c>
      <c r="C245" s="3" t="n">
        <f aca="false">E245-H245</f>
        <v>-0.0699999999999998</v>
      </c>
      <c r="D245" s="4" t="n">
        <v>584000</v>
      </c>
      <c r="E245" s="0" t="n">
        <v>2.7</v>
      </c>
      <c r="G245" s="2"/>
      <c r="H245" s="0" t="n">
        <v>2.77</v>
      </c>
    </row>
    <row r="246" customFormat="false" ht="12.75" hidden="false" customHeight="false" outlineLevel="0" collapsed="false">
      <c r="A246" s="1" t="s">
        <v>3</v>
      </c>
      <c r="B246" s="2" t="n">
        <v>37129</v>
      </c>
      <c r="C246" s="3" t="n">
        <f aca="false">E246-H246</f>
        <v>0.11</v>
      </c>
      <c r="D246" s="4" t="n">
        <v>521000</v>
      </c>
      <c r="E246" s="0" t="n">
        <v>2.7</v>
      </c>
      <c r="G246" s="2"/>
      <c r="H246" s="0" t="n">
        <v>2.59</v>
      </c>
    </row>
    <row r="247" customFormat="false" ht="12.75" hidden="false" customHeight="false" outlineLevel="0" collapsed="false">
      <c r="A247" s="1" t="s">
        <v>3</v>
      </c>
      <c r="B247" s="2" t="n">
        <v>37130</v>
      </c>
      <c r="C247" s="3" t="n">
        <f aca="false">E247-H247</f>
        <v>0</v>
      </c>
      <c r="D247" s="4" t="n">
        <v>484000</v>
      </c>
      <c r="E247" s="0" t="n">
        <v>2.555</v>
      </c>
      <c r="G247" s="2"/>
      <c r="H247" s="0" t="n">
        <v>2.555</v>
      </c>
    </row>
    <row r="248" customFormat="false" ht="12.75" hidden="false" customHeight="false" outlineLevel="0" collapsed="false">
      <c r="A248" s="1" t="s">
        <v>3</v>
      </c>
      <c r="B248" s="2" t="n">
        <v>37131</v>
      </c>
      <c r="C248" s="3" t="n">
        <f aca="false">E248-H248</f>
        <v>0.0450000000000004</v>
      </c>
      <c r="D248" s="4" t="n">
        <v>475000</v>
      </c>
      <c r="E248" s="0" t="n">
        <v>2.49</v>
      </c>
      <c r="G248" s="2"/>
      <c r="H248" s="0" t="n">
        <v>2.445</v>
      </c>
    </row>
    <row r="249" customFormat="false" ht="12.75" hidden="false" customHeight="false" outlineLevel="0" collapsed="false">
      <c r="A249" s="1" t="s">
        <v>3</v>
      </c>
      <c r="B249" s="2" t="n">
        <v>37132</v>
      </c>
      <c r="C249" s="3" t="n">
        <f aca="false">E249-H249</f>
        <v>-0.065</v>
      </c>
      <c r="D249" s="4" t="n">
        <v>505000</v>
      </c>
      <c r="E249" s="0" t="n">
        <v>2.395</v>
      </c>
      <c r="G249" s="2"/>
      <c r="H249" s="0" t="n">
        <v>2.46</v>
      </c>
    </row>
    <row r="250" customFormat="false" ht="12.75" hidden="false" customHeight="false" outlineLevel="0" collapsed="false">
      <c r="A250" s="1" t="s">
        <v>3</v>
      </c>
      <c r="B250" s="2" t="n">
        <v>37133</v>
      </c>
      <c r="C250" s="3" t="n">
        <f aca="false">E250-H250</f>
        <v>0.265</v>
      </c>
      <c r="D250" s="4" t="n">
        <v>632000</v>
      </c>
      <c r="E250" s="0" t="n">
        <v>2.415</v>
      </c>
      <c r="G250" s="2"/>
      <c r="H250" s="0" t="n">
        <v>2.15</v>
      </c>
    </row>
    <row r="251" customFormat="false" ht="12.75" hidden="false" customHeight="false" outlineLevel="0" collapsed="false">
      <c r="A251" s="1" t="s">
        <v>3</v>
      </c>
      <c r="B251" s="2" t="n">
        <v>37134</v>
      </c>
      <c r="C251" s="3" t="n">
        <f aca="false">E251-H251</f>
        <v>-0.0749999999999997</v>
      </c>
      <c r="D251" s="4" t="n">
        <v>650000</v>
      </c>
      <c r="E251" s="0" t="n">
        <v>2.075</v>
      </c>
      <c r="G251" s="2"/>
      <c r="H251" s="0" t="n">
        <v>2.15</v>
      </c>
    </row>
    <row r="252" customFormat="false" ht="12.75" hidden="false" customHeight="false" outlineLevel="0" collapsed="false">
      <c r="A252" s="1" t="s">
        <v>3</v>
      </c>
      <c r="B252" s="2" t="n">
        <v>37135</v>
      </c>
      <c r="C252" s="3" t="n">
        <f aca="false">E252-H252</f>
        <v>-0.0749999999999997</v>
      </c>
      <c r="D252" s="4" t="n">
        <v>650000</v>
      </c>
      <c r="E252" s="0" t="n">
        <v>2.075</v>
      </c>
      <c r="G252" s="2"/>
      <c r="H252" s="0" t="n">
        <v>2.15</v>
      </c>
    </row>
    <row r="253" customFormat="false" ht="12.75" hidden="false" customHeight="false" outlineLevel="0" collapsed="false">
      <c r="A253" s="1" t="s">
        <v>3</v>
      </c>
      <c r="B253" s="2" t="n">
        <v>37136</v>
      </c>
      <c r="C253" s="3" t="n">
        <f aca="false">E253-H253</f>
        <v>-0.0749999999999997</v>
      </c>
      <c r="D253" s="4" t="n">
        <v>650000</v>
      </c>
      <c r="E253" s="0" t="n">
        <v>2.075</v>
      </c>
      <c r="G253" s="2"/>
      <c r="H253" s="0" t="n">
        <v>2.15</v>
      </c>
    </row>
    <row r="254" customFormat="false" ht="12.75" hidden="false" customHeight="false" outlineLevel="0" collapsed="false">
      <c r="A254" s="1" t="s">
        <v>3</v>
      </c>
      <c r="B254" s="2" t="n">
        <v>37137</v>
      </c>
      <c r="C254" s="3" t="n">
        <f aca="false">E254-H254</f>
        <v>-0.125</v>
      </c>
      <c r="D254" s="4" t="n">
        <v>628000</v>
      </c>
      <c r="E254" s="0" t="n">
        <v>2.075</v>
      </c>
      <c r="G254" s="2"/>
      <c r="H254" s="0" t="n">
        <v>2.2</v>
      </c>
    </row>
    <row r="255" customFormat="false" ht="12.75" hidden="false" customHeight="false" outlineLevel="0" collapsed="false">
      <c r="A255" s="1" t="s">
        <v>3</v>
      </c>
      <c r="B255" s="2" t="n">
        <v>37138</v>
      </c>
      <c r="C255" s="3" t="n">
        <f aca="false">E255-H255</f>
        <v>-0.17</v>
      </c>
      <c r="D255" s="4" t="n">
        <v>597000</v>
      </c>
      <c r="E255" s="0" t="n">
        <v>2.165</v>
      </c>
      <c r="G255" s="2"/>
      <c r="H255" s="0" t="n">
        <v>2.335</v>
      </c>
    </row>
    <row r="256" customFormat="false" ht="12.75" hidden="false" customHeight="false" outlineLevel="0" collapsed="false">
      <c r="A256" s="1" t="s">
        <v>3</v>
      </c>
      <c r="B256" s="2" t="n">
        <v>37139</v>
      </c>
      <c r="C256" s="3" t="n">
        <f aca="false">E256-H256</f>
        <v>-0.105</v>
      </c>
      <c r="D256" s="4" t="n">
        <v>625000</v>
      </c>
      <c r="E256" s="0" t="n">
        <v>2.295</v>
      </c>
      <c r="G256" s="2"/>
      <c r="H256" s="0" t="n">
        <v>2.4</v>
      </c>
    </row>
    <row r="257" customFormat="false" ht="12.75" hidden="false" customHeight="false" outlineLevel="0" collapsed="false">
      <c r="B257" s="2"/>
      <c r="C257" s="2"/>
    </row>
    <row r="258" customFormat="false" ht="12.75" hidden="false" customHeight="false" outlineLevel="0" collapsed="false">
      <c r="B258" s="2"/>
      <c r="C258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G258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2" activeCellId="0" sqref="C2:C255"/>
    </sheetView>
  </sheetViews>
  <sheetFormatPr defaultColWidth="9.0546875" defaultRowHeight="13.5" customHeight="true" zeroHeight="false" outlineLevelRow="0" outlineLevelCol="0"/>
  <cols>
    <col collapsed="false" customWidth="true" hidden="false" outlineLevel="0" max="3" min="3" style="0" width="16.13"/>
    <col collapsed="false" customWidth="true" hidden="false" outlineLevel="0" max="5" min="5" style="0" width="23.99"/>
    <col collapsed="false" customWidth="true" hidden="false" outlineLevel="0" max="6" min="6" style="0" width="10.56"/>
  </cols>
  <sheetData>
    <row r="1" customFormat="false" ht="13.5" hidden="false" customHeight="true" outlineLevel="0" collapsed="false">
      <c r="C1" s="5"/>
      <c r="E1" s="5" t="s">
        <v>4</v>
      </c>
      <c r="F1" s="0" t="s">
        <v>5</v>
      </c>
      <c r="G1" s="0" t="s">
        <v>6</v>
      </c>
    </row>
    <row r="2" customFormat="false" ht="13.5" hidden="false" customHeight="true" outlineLevel="0" collapsed="false">
      <c r="C2" s="6" t="n">
        <v>36809</v>
      </c>
      <c r="D2" s="3" t="n">
        <f aca="false">G2-F2</f>
        <v>-0.0800000000000001</v>
      </c>
      <c r="E2" s="0" t="n">
        <v>1141000</v>
      </c>
      <c r="F2" s="0" t="n">
        <v>5.055</v>
      </c>
      <c r="G2" s="0" t="n">
        <v>4.975</v>
      </c>
    </row>
    <row r="3" customFormat="false" ht="13.5" hidden="false" customHeight="true" outlineLevel="0" collapsed="false">
      <c r="C3" s="6" t="n">
        <v>36810</v>
      </c>
      <c r="D3" s="3" t="n">
        <f aca="false">G3-F3</f>
        <v>-0.085</v>
      </c>
      <c r="E3" s="0" t="n">
        <v>1097000</v>
      </c>
      <c r="F3" s="0" t="n">
        <v>5.08</v>
      </c>
      <c r="G3" s="0" t="n">
        <v>4.995</v>
      </c>
    </row>
    <row r="4" customFormat="false" ht="13.5" hidden="false" customHeight="true" outlineLevel="0" collapsed="false">
      <c r="C4" s="6" t="n">
        <v>36811</v>
      </c>
      <c r="D4" s="3" t="n">
        <f aca="false">G4-F4</f>
        <v>-0.0750000000000002</v>
      </c>
      <c r="E4" s="0" t="n">
        <v>835000</v>
      </c>
      <c r="F4" s="0" t="n">
        <v>5.16</v>
      </c>
      <c r="G4" s="0" t="n">
        <v>5.085</v>
      </c>
    </row>
    <row r="5" customFormat="false" ht="13.5" hidden="false" customHeight="true" outlineLevel="0" collapsed="false">
      <c r="C5" s="6" t="n">
        <v>36812</v>
      </c>
      <c r="D5" s="3" t="n">
        <f aca="false">G5-F5</f>
        <v>-0.0949999999999998</v>
      </c>
      <c r="E5" s="0" t="n">
        <v>826000</v>
      </c>
      <c r="F5" s="0" t="n">
        <v>5.545</v>
      </c>
      <c r="G5" s="0" t="n">
        <v>5.45</v>
      </c>
    </row>
    <row r="6" customFormat="false" ht="13.5" hidden="false" customHeight="true" outlineLevel="0" collapsed="false">
      <c r="C6" s="6" t="n">
        <v>36815</v>
      </c>
      <c r="D6" s="3" t="n">
        <f aca="false">G6-F6</f>
        <v>-0.149999999999999</v>
      </c>
      <c r="E6" s="0" t="n">
        <v>740000</v>
      </c>
      <c r="F6" s="0" t="n">
        <v>5.43</v>
      </c>
      <c r="G6" s="0" t="n">
        <v>5.28</v>
      </c>
    </row>
    <row r="7" customFormat="false" ht="13.5" hidden="false" customHeight="true" outlineLevel="0" collapsed="false">
      <c r="C7" s="6" t="n">
        <v>36816</v>
      </c>
      <c r="D7" s="3" t="n">
        <f aca="false">G7-F7</f>
        <v>-0.115</v>
      </c>
      <c r="E7" s="0" t="n">
        <v>902000</v>
      </c>
      <c r="F7" s="0" t="n">
        <v>5.34</v>
      </c>
      <c r="G7" s="0" t="n">
        <v>5.225</v>
      </c>
    </row>
    <row r="8" customFormat="false" ht="13.5" hidden="false" customHeight="true" outlineLevel="0" collapsed="false">
      <c r="C8" s="6" t="n">
        <v>36817</v>
      </c>
      <c r="D8" s="3" t="n">
        <f aca="false">G8-F8</f>
        <v>-0.0999999999999996</v>
      </c>
      <c r="E8" s="0" t="n">
        <v>887000</v>
      </c>
      <c r="F8" s="0" t="n">
        <v>5.27</v>
      </c>
      <c r="G8" s="0" t="n">
        <v>5.17</v>
      </c>
    </row>
    <row r="9" customFormat="false" ht="13.5" hidden="false" customHeight="true" outlineLevel="0" collapsed="false">
      <c r="C9" s="6" t="n">
        <v>36818</v>
      </c>
      <c r="D9" s="3" t="n">
        <f aca="false">G9-F9</f>
        <v>-0.105</v>
      </c>
      <c r="E9" s="0" t="n">
        <v>1052000</v>
      </c>
      <c r="F9" s="0" t="n">
        <v>5.38</v>
      </c>
      <c r="G9" s="0" t="n">
        <v>5.275</v>
      </c>
    </row>
    <row r="10" customFormat="false" ht="13.5" hidden="false" customHeight="true" outlineLevel="0" collapsed="false">
      <c r="C10" s="6" t="n">
        <v>36819</v>
      </c>
      <c r="D10" s="3" t="n">
        <f aca="false">G10-F10</f>
        <v>-0.115</v>
      </c>
      <c r="E10" s="0" t="n">
        <v>1058000</v>
      </c>
      <c r="F10" s="0" t="n">
        <v>5.04</v>
      </c>
      <c r="G10" s="0" t="n">
        <v>4.925</v>
      </c>
    </row>
    <row r="11" customFormat="false" ht="13.5" hidden="false" customHeight="true" outlineLevel="0" collapsed="false">
      <c r="C11" s="6" t="n">
        <v>36822</v>
      </c>
      <c r="D11" s="3" t="n">
        <f aca="false">G11-F11</f>
        <v>-0.13</v>
      </c>
      <c r="E11" s="0" t="n">
        <v>1077000</v>
      </c>
      <c r="F11" s="0" t="n">
        <v>4.845</v>
      </c>
      <c r="G11" s="0" t="n">
        <v>4.715</v>
      </c>
    </row>
    <row r="12" customFormat="false" ht="13.5" hidden="false" customHeight="true" outlineLevel="0" collapsed="false">
      <c r="C12" s="6" t="n">
        <v>36823</v>
      </c>
      <c r="D12" s="3" t="n">
        <f aca="false">G12-F12</f>
        <v>-0.165</v>
      </c>
      <c r="E12" s="0" t="n">
        <v>949000</v>
      </c>
      <c r="F12" s="0" t="n">
        <v>4.815</v>
      </c>
      <c r="G12" s="0" t="n">
        <v>4.65</v>
      </c>
    </row>
    <row r="13" customFormat="false" ht="13.5" hidden="false" customHeight="true" outlineLevel="0" collapsed="false">
      <c r="C13" s="6" t="n">
        <v>36824</v>
      </c>
      <c r="D13" s="3" t="n">
        <f aca="false">G13-F13</f>
        <v>-0.16</v>
      </c>
      <c r="E13" s="0" t="n">
        <v>913000</v>
      </c>
      <c r="F13" s="0" t="n">
        <v>4.845</v>
      </c>
      <c r="G13" s="0" t="n">
        <v>4.685</v>
      </c>
    </row>
    <row r="14" customFormat="false" ht="13.5" hidden="false" customHeight="true" outlineLevel="0" collapsed="false">
      <c r="C14" s="6" t="n">
        <v>36826</v>
      </c>
      <c r="D14" s="3" t="n">
        <f aca="false">G14-F14</f>
        <v>-0.140000000000001</v>
      </c>
      <c r="E14" s="0" t="n">
        <v>747000</v>
      </c>
      <c r="F14" s="0" t="n">
        <v>4.61</v>
      </c>
      <c r="G14" s="0" t="n">
        <v>4.47</v>
      </c>
    </row>
    <row r="15" customFormat="false" ht="13.5" hidden="false" customHeight="true" outlineLevel="0" collapsed="false">
      <c r="C15" s="6" t="n">
        <v>36829</v>
      </c>
      <c r="D15" s="3" t="n">
        <f aca="false">G15-F15</f>
        <v>-0.15</v>
      </c>
      <c r="E15" s="0" t="n">
        <v>915000</v>
      </c>
      <c r="F15" s="0" t="n">
        <v>4.5</v>
      </c>
      <c r="G15" s="0" t="n">
        <v>4.35</v>
      </c>
    </row>
    <row r="16" customFormat="false" ht="13.5" hidden="false" customHeight="true" outlineLevel="0" collapsed="false">
      <c r="C16" s="6" t="n">
        <v>36830</v>
      </c>
      <c r="D16" s="3" t="n">
        <f aca="false">G16-F16</f>
        <v>0.00499999999999989</v>
      </c>
      <c r="E16" s="0" t="n">
        <v>1394000</v>
      </c>
      <c r="F16" s="0" t="n">
        <v>4.55</v>
      </c>
      <c r="G16" s="0" t="n">
        <v>4.555</v>
      </c>
    </row>
    <row r="17" customFormat="false" ht="13.5" hidden="false" customHeight="true" outlineLevel="0" collapsed="false">
      <c r="C17" s="6" t="n">
        <v>36831</v>
      </c>
      <c r="D17" s="3" t="n">
        <f aca="false">G17-F17</f>
        <v>-0.0750000000000002</v>
      </c>
      <c r="E17" s="0" t="n">
        <v>1473000</v>
      </c>
      <c r="F17" s="0" t="n">
        <v>4.38</v>
      </c>
      <c r="G17" s="0" t="n">
        <v>4.305</v>
      </c>
    </row>
    <row r="18" customFormat="false" ht="13.5" hidden="false" customHeight="true" outlineLevel="0" collapsed="false">
      <c r="C18" s="6" t="n">
        <v>36832</v>
      </c>
      <c r="D18" s="3" t="n">
        <f aca="false">G18-F18</f>
        <v>-0.0999999999999996</v>
      </c>
      <c r="E18" s="0" t="n">
        <v>1312000</v>
      </c>
      <c r="F18" s="0" t="n">
        <v>4.39</v>
      </c>
      <c r="G18" s="0" t="n">
        <v>4.29</v>
      </c>
    </row>
    <row r="19" customFormat="false" ht="13.5" hidden="false" customHeight="true" outlineLevel="0" collapsed="false">
      <c r="C19" s="6" t="n">
        <v>36833</v>
      </c>
      <c r="D19" s="3" t="n">
        <f aca="false">G19-F19</f>
        <v>-0.109999999999999</v>
      </c>
      <c r="E19" s="0" t="n">
        <v>1166000</v>
      </c>
      <c r="F19" s="0" t="n">
        <v>4.47</v>
      </c>
      <c r="G19" s="0" t="n">
        <v>4.36</v>
      </c>
    </row>
    <row r="20" customFormat="false" ht="13.5" hidden="false" customHeight="true" outlineLevel="0" collapsed="false">
      <c r="C20" s="6" t="n">
        <v>36836</v>
      </c>
      <c r="D20" s="3" t="n">
        <f aca="false">G20-F20</f>
        <v>-0.145</v>
      </c>
      <c r="E20" s="0" t="n">
        <v>1310000</v>
      </c>
      <c r="F20" s="0" t="n">
        <v>4.63</v>
      </c>
      <c r="G20" s="0" t="n">
        <v>4.485</v>
      </c>
    </row>
    <row r="21" customFormat="false" ht="13.5" hidden="false" customHeight="true" outlineLevel="0" collapsed="false">
      <c r="C21" s="6" t="n">
        <v>36837</v>
      </c>
      <c r="D21" s="3" t="n">
        <f aca="false">G21-F21</f>
        <v>-0.13</v>
      </c>
      <c r="E21" s="0" t="n">
        <v>1361000</v>
      </c>
      <c r="F21" s="0" t="n">
        <v>4.6</v>
      </c>
      <c r="G21" s="0" t="n">
        <v>4.47</v>
      </c>
    </row>
    <row r="22" customFormat="false" ht="13.5" hidden="false" customHeight="true" outlineLevel="0" collapsed="false">
      <c r="C22" s="6" t="n">
        <v>36838</v>
      </c>
      <c r="D22" s="3" t="n">
        <f aca="false">G22-F22</f>
        <v>-0.12</v>
      </c>
      <c r="E22" s="0" t="n">
        <v>1229000</v>
      </c>
      <c r="F22" s="0" t="n">
        <v>4.675</v>
      </c>
      <c r="G22" s="0" t="n">
        <v>4.555</v>
      </c>
    </row>
    <row r="23" customFormat="false" ht="13.5" hidden="false" customHeight="true" outlineLevel="0" collapsed="false">
      <c r="C23" s="6" t="n">
        <v>36839</v>
      </c>
      <c r="D23" s="3" t="n">
        <f aca="false">G23-F23</f>
        <v>-0.0949999999999998</v>
      </c>
      <c r="E23" s="0" t="n">
        <v>1165000</v>
      </c>
      <c r="F23" s="0" t="n">
        <v>4.92</v>
      </c>
      <c r="G23" s="0" t="n">
        <v>4.825</v>
      </c>
    </row>
    <row r="24" customFormat="false" ht="13.5" hidden="false" customHeight="true" outlineLevel="0" collapsed="false">
      <c r="C24" s="6" t="n">
        <v>36840</v>
      </c>
      <c r="D24" s="3" t="n">
        <f aca="false">G24-F24</f>
        <v>-0.0900000000000008</v>
      </c>
      <c r="E24" s="0" t="n">
        <v>1359000</v>
      </c>
      <c r="F24" s="0" t="n">
        <v>5.36</v>
      </c>
      <c r="G24" s="0" t="n">
        <v>5.27</v>
      </c>
    </row>
    <row r="25" customFormat="false" ht="13.5" hidden="false" customHeight="true" outlineLevel="0" collapsed="false">
      <c r="C25" s="6" t="n">
        <v>36843</v>
      </c>
      <c r="D25" s="3" t="n">
        <f aca="false">G25-F25</f>
        <v>-0.135</v>
      </c>
      <c r="E25" s="0" t="n">
        <v>1028000</v>
      </c>
      <c r="F25" s="0" t="n">
        <v>5.245</v>
      </c>
      <c r="G25" s="0" t="n">
        <v>5.11</v>
      </c>
    </row>
    <row r="26" customFormat="false" ht="13.5" hidden="false" customHeight="true" outlineLevel="0" collapsed="false">
      <c r="C26" s="6" t="n">
        <v>36844</v>
      </c>
      <c r="D26" s="3" t="n">
        <f aca="false">G26-F26</f>
        <v>-0.109999999999999</v>
      </c>
      <c r="E26" s="0" t="n">
        <v>1011000</v>
      </c>
      <c r="F26" s="0" t="n">
        <v>5.595</v>
      </c>
      <c r="G26" s="0" t="n">
        <v>5.485</v>
      </c>
    </row>
    <row r="27" customFormat="false" ht="13.5" hidden="false" customHeight="true" outlineLevel="0" collapsed="false">
      <c r="C27" s="6" t="n">
        <v>36845</v>
      </c>
      <c r="D27" s="3" t="n">
        <f aca="false">G27-F27</f>
        <v>-0.115</v>
      </c>
      <c r="E27" s="0" t="n">
        <v>873000</v>
      </c>
      <c r="F27" s="0" t="n">
        <v>5.795</v>
      </c>
      <c r="G27" s="0" t="n">
        <v>5.68</v>
      </c>
    </row>
    <row r="28" customFormat="false" ht="13.5" hidden="false" customHeight="true" outlineLevel="0" collapsed="false">
      <c r="C28" s="6" t="n">
        <v>36846</v>
      </c>
      <c r="D28" s="3" t="n">
        <f aca="false">G28-F28</f>
        <v>-0.19</v>
      </c>
      <c r="E28" s="0" t="n">
        <v>1037000</v>
      </c>
      <c r="F28" s="0" t="n">
        <v>5.94</v>
      </c>
      <c r="G28" s="0" t="n">
        <v>5.75</v>
      </c>
    </row>
    <row r="29" customFormat="false" ht="13.5" hidden="false" customHeight="true" outlineLevel="0" collapsed="false">
      <c r="C29" s="6" t="n">
        <v>36847</v>
      </c>
      <c r="D29" s="3" t="n">
        <f aca="false">G29-F29</f>
        <v>-0.145</v>
      </c>
      <c r="E29" s="0" t="n">
        <v>867000</v>
      </c>
      <c r="F29" s="0" t="n">
        <v>5.88</v>
      </c>
      <c r="G29" s="0" t="n">
        <v>5.735</v>
      </c>
    </row>
    <row r="30" customFormat="false" ht="13.5" hidden="false" customHeight="true" outlineLevel="0" collapsed="false">
      <c r="C30" s="6" t="n">
        <v>36851</v>
      </c>
      <c r="D30" s="3" t="n">
        <f aca="false">G30-F30</f>
        <v>-0.0550000000000006</v>
      </c>
      <c r="E30" s="0" t="n">
        <v>1270000</v>
      </c>
      <c r="F30" s="0" t="n">
        <v>6.235</v>
      </c>
      <c r="G30" s="0" t="n">
        <v>6.18</v>
      </c>
    </row>
    <row r="31" customFormat="false" ht="13.5" hidden="false" customHeight="true" outlineLevel="0" collapsed="false">
      <c r="C31" s="6" t="n">
        <v>36852</v>
      </c>
      <c r="D31" s="3" t="n">
        <f aca="false">G31-F31</f>
        <v>-0.0599999999999996</v>
      </c>
      <c r="E31" s="0" t="n">
        <v>1309000</v>
      </c>
      <c r="F31" s="0" t="n">
        <v>6.34</v>
      </c>
      <c r="G31" s="0" t="n">
        <v>6.28</v>
      </c>
    </row>
    <row r="32" customFormat="false" ht="13.5" hidden="false" customHeight="true" outlineLevel="0" collapsed="false">
      <c r="C32" s="6" t="n">
        <v>36856</v>
      </c>
      <c r="D32" s="3" t="n">
        <f aca="false">G32-F32</f>
        <v>-0.130000000000001</v>
      </c>
      <c r="E32" s="0" t="n">
        <v>1279000</v>
      </c>
      <c r="F32" s="0" t="n">
        <v>6.315</v>
      </c>
      <c r="G32" s="0" t="n">
        <v>6.185</v>
      </c>
    </row>
    <row r="33" customFormat="false" ht="13.5" hidden="false" customHeight="true" outlineLevel="0" collapsed="false">
      <c r="C33" s="6" t="n">
        <v>36857</v>
      </c>
      <c r="D33" s="3" t="n">
        <f aca="false">G33-F33</f>
        <v>-0.205</v>
      </c>
      <c r="E33" s="0" t="n">
        <v>1240000</v>
      </c>
      <c r="F33" s="0" t="n">
        <v>6.315</v>
      </c>
      <c r="G33" s="0" t="n">
        <v>6.11</v>
      </c>
    </row>
    <row r="34" customFormat="false" ht="13.5" hidden="false" customHeight="true" outlineLevel="0" collapsed="false">
      <c r="C34" s="6" t="n">
        <v>36858</v>
      </c>
      <c r="D34" s="3" t="n">
        <f aca="false">G34-F34</f>
        <v>-0.48</v>
      </c>
      <c r="E34" s="0" t="n">
        <v>1273000</v>
      </c>
      <c r="F34" s="0" t="n">
        <v>6.245</v>
      </c>
      <c r="G34" s="0" t="n">
        <v>5.765</v>
      </c>
    </row>
    <row r="35" customFormat="false" ht="13.5" hidden="false" customHeight="true" outlineLevel="0" collapsed="false">
      <c r="C35" s="6" t="n">
        <v>36859</v>
      </c>
      <c r="D35" s="3" t="n">
        <f aca="false">G35-F35</f>
        <v>-0.12</v>
      </c>
      <c r="E35" s="0" t="n">
        <v>1369000</v>
      </c>
      <c r="F35" s="0" t="n">
        <v>5.925</v>
      </c>
      <c r="G35" s="0" t="n">
        <v>5.805</v>
      </c>
    </row>
    <row r="36" customFormat="false" ht="13.5" hidden="false" customHeight="true" outlineLevel="0" collapsed="false">
      <c r="C36" s="6" t="n">
        <v>36860</v>
      </c>
      <c r="D36" s="3" t="n">
        <f aca="false">G36-F36</f>
        <v>0.245</v>
      </c>
      <c r="E36" s="0" t="n">
        <v>1322000</v>
      </c>
      <c r="F36" s="0" t="n">
        <v>5.95</v>
      </c>
      <c r="G36" s="0" t="n">
        <v>6.195</v>
      </c>
    </row>
    <row r="37" customFormat="false" ht="13.5" hidden="false" customHeight="true" outlineLevel="0" collapsed="false">
      <c r="C37" s="6" t="n">
        <v>36861</v>
      </c>
      <c r="D37" s="3" t="n">
        <f aca="false">G37-F37</f>
        <v>0.0950000000000006</v>
      </c>
      <c r="E37" s="0" t="n">
        <v>1344000</v>
      </c>
      <c r="F37" s="0" t="n">
        <v>6.31</v>
      </c>
      <c r="G37" s="0" t="n">
        <v>6.405</v>
      </c>
    </row>
    <row r="38" customFormat="false" ht="13.5" hidden="false" customHeight="true" outlineLevel="0" collapsed="false">
      <c r="C38" s="6" t="n">
        <v>36863</v>
      </c>
      <c r="D38" s="3" t="n">
        <f aca="false">G38-F38</f>
        <v>-0.19</v>
      </c>
      <c r="E38" s="0" t="n">
        <v>1426000</v>
      </c>
      <c r="F38" s="0" t="n">
        <v>6.595</v>
      </c>
      <c r="G38" s="0" t="n">
        <v>6.405</v>
      </c>
    </row>
    <row r="39" customFormat="false" ht="13.5" hidden="false" customHeight="true" outlineLevel="0" collapsed="false">
      <c r="C39" s="6" t="n">
        <v>36864</v>
      </c>
      <c r="D39" s="3" t="n">
        <f aca="false">G39-F39</f>
        <v>0.760000000000001</v>
      </c>
      <c r="E39" s="0" t="n">
        <v>1438000</v>
      </c>
      <c r="F39" s="0" t="n">
        <v>6.595</v>
      </c>
      <c r="G39" s="0" t="n">
        <v>7.355</v>
      </c>
    </row>
    <row r="40" customFormat="false" ht="13.5" hidden="false" customHeight="true" outlineLevel="0" collapsed="false">
      <c r="C40" s="6" t="n">
        <v>36865</v>
      </c>
      <c r="D40" s="3" t="n">
        <f aca="false">G40-F40</f>
        <v>0.475</v>
      </c>
      <c r="E40" s="0" t="n">
        <v>1499000</v>
      </c>
      <c r="F40" s="0" t="n">
        <v>7.485</v>
      </c>
      <c r="G40" s="0" t="n">
        <v>7.96</v>
      </c>
    </row>
    <row r="41" customFormat="false" ht="13.5" hidden="false" customHeight="true" outlineLevel="0" collapsed="false">
      <c r="C41" s="6" t="n">
        <v>36866</v>
      </c>
      <c r="D41" s="3" t="n">
        <f aca="false">G41-F41</f>
        <v>0.744999999999999</v>
      </c>
      <c r="E41" s="0" t="n">
        <v>1488000</v>
      </c>
      <c r="F41" s="0" t="n">
        <v>8.015</v>
      </c>
      <c r="G41" s="0" t="n">
        <v>8.76</v>
      </c>
    </row>
    <row r="42" customFormat="false" ht="13.5" hidden="false" customHeight="true" outlineLevel="0" collapsed="false">
      <c r="C42" s="6" t="n">
        <v>36867</v>
      </c>
      <c r="D42" s="3" t="n">
        <f aca="false">G42-F42</f>
        <v>-0.375</v>
      </c>
      <c r="E42" s="0" t="n">
        <v>1656000</v>
      </c>
      <c r="F42" s="0" t="n">
        <v>8.855</v>
      </c>
      <c r="G42" s="0" t="n">
        <v>8.48</v>
      </c>
    </row>
    <row r="43" customFormat="false" ht="13.5" hidden="false" customHeight="true" outlineLevel="0" collapsed="false">
      <c r="C43" s="6" t="n">
        <v>36868</v>
      </c>
      <c r="D43" s="3" t="n">
        <f aca="false">G43-F43</f>
        <v>-0.63</v>
      </c>
      <c r="E43" s="0" t="n">
        <v>1395000</v>
      </c>
      <c r="F43" s="0" t="n">
        <v>8.615</v>
      </c>
      <c r="G43" s="0" t="n">
        <v>7.985</v>
      </c>
    </row>
    <row r="44" customFormat="false" ht="13.5" hidden="false" customHeight="true" outlineLevel="0" collapsed="false">
      <c r="C44" s="6" t="n">
        <v>36870</v>
      </c>
      <c r="D44" s="3" t="n">
        <f aca="false">G44-F44</f>
        <v>-0.0799999999999992</v>
      </c>
      <c r="E44" s="0" t="n">
        <v>1601000</v>
      </c>
      <c r="F44" s="0" t="n">
        <v>8.065</v>
      </c>
      <c r="G44" s="0" t="n">
        <v>7.985</v>
      </c>
    </row>
    <row r="45" customFormat="false" ht="13.5" hidden="false" customHeight="true" outlineLevel="0" collapsed="false">
      <c r="C45" s="6" t="n">
        <v>36871</v>
      </c>
      <c r="D45" s="3" t="n">
        <f aca="false">G45-F45</f>
        <v>1.74</v>
      </c>
      <c r="E45" s="0" t="n">
        <v>1623000</v>
      </c>
      <c r="F45" s="0" t="n">
        <v>8.065</v>
      </c>
      <c r="G45" s="0" t="n">
        <v>9.805</v>
      </c>
    </row>
    <row r="46" customFormat="false" ht="13.5" hidden="false" customHeight="true" outlineLevel="0" collapsed="false">
      <c r="C46" s="6" t="n">
        <v>36872</v>
      </c>
      <c r="D46" s="3" t="n">
        <f aca="false">G46-F46</f>
        <v>-1.365</v>
      </c>
      <c r="E46" s="0" t="n">
        <v>1621000</v>
      </c>
      <c r="F46" s="0" t="n">
        <v>9.935</v>
      </c>
      <c r="G46" s="0" t="n">
        <v>8.57</v>
      </c>
    </row>
    <row r="47" customFormat="false" ht="13.5" hidden="false" customHeight="true" outlineLevel="0" collapsed="false">
      <c r="C47" s="6" t="n">
        <v>36873</v>
      </c>
      <c r="D47" s="3" t="n">
        <f aca="false">G47-F47</f>
        <v>-1.11</v>
      </c>
      <c r="E47" s="0" t="n">
        <v>1766000</v>
      </c>
      <c r="F47" s="0" t="n">
        <v>8.72</v>
      </c>
      <c r="G47" s="0" t="n">
        <v>7.61</v>
      </c>
    </row>
    <row r="48" customFormat="false" ht="13.5" hidden="false" customHeight="true" outlineLevel="0" collapsed="false">
      <c r="C48" s="6" t="n">
        <v>36874</v>
      </c>
      <c r="D48" s="3" t="n">
        <f aca="false">G48-F48</f>
        <v>-0.28</v>
      </c>
      <c r="E48" s="0" t="n">
        <v>1799000</v>
      </c>
      <c r="F48" s="0" t="n">
        <v>7.695</v>
      </c>
      <c r="G48" s="0" t="n">
        <v>7.415</v>
      </c>
    </row>
    <row r="49" customFormat="false" ht="13.5" hidden="false" customHeight="true" outlineLevel="0" collapsed="false">
      <c r="C49" s="6" t="n">
        <v>36875</v>
      </c>
      <c r="D49" s="3" t="n">
        <f aca="false">G49-F49</f>
        <v>0.255000000000001</v>
      </c>
      <c r="E49" s="0" t="n">
        <v>1720000</v>
      </c>
      <c r="F49" s="0" t="n">
        <v>7.52</v>
      </c>
      <c r="G49" s="0" t="n">
        <v>7.775</v>
      </c>
    </row>
    <row r="50" customFormat="false" ht="13.5" hidden="false" customHeight="true" outlineLevel="0" collapsed="false">
      <c r="C50" s="6" t="n">
        <v>36877</v>
      </c>
      <c r="D50" s="3" t="n">
        <f aca="false">G50-F50</f>
        <v>-0.0549999999999997</v>
      </c>
      <c r="E50" s="0" t="n">
        <v>1511000</v>
      </c>
      <c r="F50" s="0" t="n">
        <v>7.83</v>
      </c>
      <c r="G50" s="0" t="n">
        <v>7.775</v>
      </c>
    </row>
    <row r="51" customFormat="false" ht="13.5" hidden="false" customHeight="true" outlineLevel="0" collapsed="false">
      <c r="C51" s="6" t="n">
        <v>36878</v>
      </c>
      <c r="D51" s="3" t="n">
        <f aca="false">G51-F51</f>
        <v>1.365</v>
      </c>
      <c r="E51" s="0" t="n">
        <v>1558000</v>
      </c>
      <c r="F51" s="0" t="n">
        <v>7.83</v>
      </c>
      <c r="G51" s="0" t="n">
        <v>9.195</v>
      </c>
    </row>
    <row r="52" customFormat="false" ht="13.5" hidden="false" customHeight="true" outlineLevel="0" collapsed="false">
      <c r="C52" s="6" t="n">
        <v>36879</v>
      </c>
      <c r="D52" s="3" t="n">
        <f aca="false">G52-F52</f>
        <v>-0.24</v>
      </c>
      <c r="E52" s="0" t="n">
        <v>1690000</v>
      </c>
      <c r="F52" s="0" t="n">
        <v>9.28</v>
      </c>
      <c r="G52" s="0" t="n">
        <v>9.04</v>
      </c>
    </row>
    <row r="53" customFormat="false" ht="13.5" hidden="false" customHeight="true" outlineLevel="0" collapsed="false">
      <c r="C53" s="6" t="n">
        <v>36880</v>
      </c>
      <c r="D53" s="3" t="n">
        <f aca="false">G53-F53</f>
        <v>0.775</v>
      </c>
      <c r="E53" s="0" t="n">
        <v>1694000</v>
      </c>
      <c r="F53" s="0" t="n">
        <v>9.12</v>
      </c>
      <c r="G53" s="0" t="n">
        <v>9.895</v>
      </c>
    </row>
    <row r="54" customFormat="false" ht="13.5" hidden="false" customHeight="true" outlineLevel="0" collapsed="false">
      <c r="C54" s="6" t="n">
        <v>36881</v>
      </c>
      <c r="D54" s="3" t="n">
        <f aca="false">G54-F54</f>
        <v>0.615</v>
      </c>
      <c r="E54" s="0" t="n">
        <v>1816000</v>
      </c>
      <c r="F54" s="0" t="n">
        <v>9.91</v>
      </c>
      <c r="G54" s="0" t="n">
        <v>10.525</v>
      </c>
    </row>
    <row r="55" customFormat="false" ht="13.5" hidden="false" customHeight="true" outlineLevel="0" collapsed="false">
      <c r="C55" s="6" t="n">
        <v>36882</v>
      </c>
      <c r="D55" s="3" t="n">
        <f aca="false">G55-F55</f>
        <v>0.0199999999999996</v>
      </c>
      <c r="E55" s="0" t="n">
        <v>1838000</v>
      </c>
      <c r="F55" s="0" t="n">
        <v>10.48</v>
      </c>
      <c r="G55" s="0" t="n">
        <v>10.5</v>
      </c>
    </row>
    <row r="56" customFormat="false" ht="13.5" hidden="false" customHeight="true" outlineLevel="0" collapsed="false">
      <c r="C56" s="6" t="n">
        <v>36885</v>
      </c>
      <c r="D56" s="3" t="n">
        <f aca="false">G56-F56</f>
        <v>0.00500000000000078</v>
      </c>
      <c r="E56" s="0" t="n">
        <v>1689000</v>
      </c>
      <c r="F56" s="0" t="n">
        <v>10.495</v>
      </c>
      <c r="G56" s="0" t="n">
        <v>10.5</v>
      </c>
    </row>
    <row r="57" customFormat="false" ht="13.5" hidden="false" customHeight="true" outlineLevel="0" collapsed="false">
      <c r="C57" s="6" t="n">
        <v>36886</v>
      </c>
      <c r="D57" s="3" t="n">
        <f aca="false">G57-F57</f>
        <v>-0.389999999999999</v>
      </c>
      <c r="E57" s="0" t="n">
        <v>1735000</v>
      </c>
      <c r="F57" s="0" t="n">
        <v>10.495</v>
      </c>
      <c r="G57" s="0" t="n">
        <v>10.105</v>
      </c>
    </row>
    <row r="58" customFormat="false" ht="13.5" hidden="false" customHeight="true" outlineLevel="0" collapsed="false">
      <c r="C58" s="6" t="n">
        <v>36887</v>
      </c>
      <c r="D58" s="3" t="n">
        <f aca="false">G58-F58</f>
        <v>-0.674999999999999</v>
      </c>
      <c r="E58" s="0" t="n">
        <v>1639000</v>
      </c>
      <c r="F58" s="0" t="n">
        <v>10.12</v>
      </c>
      <c r="G58" s="0" t="n">
        <v>9.445</v>
      </c>
    </row>
    <row r="59" customFormat="false" ht="13.5" hidden="false" customHeight="true" outlineLevel="0" collapsed="false">
      <c r="C59" s="6" t="n">
        <v>36888</v>
      </c>
      <c r="D59" s="3" t="n">
        <f aca="false">G59-F59</f>
        <v>-0.455</v>
      </c>
      <c r="E59" s="0" t="n">
        <v>1606000</v>
      </c>
      <c r="F59" s="0" t="n">
        <v>9.595</v>
      </c>
      <c r="G59" s="0" t="n">
        <v>9.14</v>
      </c>
    </row>
    <row r="60" customFormat="false" ht="13.5" hidden="false" customHeight="true" outlineLevel="0" collapsed="false">
      <c r="C60" s="6" t="n">
        <v>36889</v>
      </c>
      <c r="D60" s="3" t="n">
        <f aca="false">G60-F60</f>
        <v>0.309999999999999</v>
      </c>
      <c r="E60" s="0" t="n">
        <v>1721000</v>
      </c>
      <c r="F60" s="0" t="n">
        <v>9.23</v>
      </c>
      <c r="G60" s="0" t="n">
        <v>9.54</v>
      </c>
    </row>
    <row r="61" customFormat="false" ht="13.5" hidden="false" customHeight="true" outlineLevel="0" collapsed="false">
      <c r="C61" s="6" t="n">
        <v>36894</v>
      </c>
      <c r="D61" s="3" t="n">
        <f aca="false">G61-F61</f>
        <v>-0.00499999999999901</v>
      </c>
      <c r="E61" s="7" t="n">
        <v>1771000</v>
      </c>
      <c r="F61" s="0" t="n">
        <v>9.76</v>
      </c>
      <c r="G61" s="0" t="n">
        <v>9.755</v>
      </c>
    </row>
    <row r="62" customFormat="false" ht="13.5" hidden="false" customHeight="true" outlineLevel="0" collapsed="false">
      <c r="C62" s="6" t="n">
        <v>36895</v>
      </c>
      <c r="D62" s="3" t="n">
        <f aca="false">G62-F62</f>
        <v>-0.234999999999999</v>
      </c>
      <c r="E62" s="7" t="n">
        <v>1759000</v>
      </c>
      <c r="F62" s="0" t="n">
        <v>9.665</v>
      </c>
      <c r="G62" s="0" t="n">
        <v>9.43</v>
      </c>
    </row>
    <row r="63" customFormat="false" ht="13.5" hidden="false" customHeight="true" outlineLevel="0" collapsed="false">
      <c r="C63" s="6" t="n">
        <v>36896</v>
      </c>
      <c r="D63" s="3" t="n">
        <f aca="false">G63-F63</f>
        <v>0.460000000000001</v>
      </c>
      <c r="E63" s="7" t="n">
        <v>1526000</v>
      </c>
      <c r="F63" s="0" t="n">
        <v>9.405</v>
      </c>
      <c r="G63" s="0" t="n">
        <v>9.865</v>
      </c>
    </row>
    <row r="64" customFormat="false" ht="13.5" hidden="false" customHeight="true" outlineLevel="0" collapsed="false">
      <c r="C64" s="6" t="n">
        <v>36899</v>
      </c>
      <c r="D64" s="3" t="n">
        <f aca="false">G64-F64</f>
        <v>0.425000000000001</v>
      </c>
      <c r="E64" s="7" t="n">
        <v>1416000</v>
      </c>
      <c r="F64" s="0" t="n">
        <v>9.825</v>
      </c>
      <c r="G64" s="0" t="n">
        <v>10.25</v>
      </c>
    </row>
    <row r="65" customFormat="false" ht="13.5" hidden="false" customHeight="true" outlineLevel="0" collapsed="false">
      <c r="C65" s="6" t="n">
        <v>36900</v>
      </c>
      <c r="D65" s="3" t="n">
        <f aca="false">G65-F65</f>
        <v>-0.595000000000001</v>
      </c>
      <c r="E65" s="7" t="n">
        <v>1534000</v>
      </c>
      <c r="F65" s="0" t="n">
        <v>10.34</v>
      </c>
      <c r="G65" s="0" t="n">
        <v>9.745</v>
      </c>
    </row>
    <row r="66" customFormat="false" ht="13.5" hidden="false" customHeight="true" outlineLevel="0" collapsed="false">
      <c r="C66" s="6" t="n">
        <v>36901</v>
      </c>
      <c r="D66" s="3" t="n">
        <f aca="false">G66-F66</f>
        <v>-0.220000000000001</v>
      </c>
      <c r="E66" s="7" t="n">
        <v>1456000</v>
      </c>
      <c r="F66" s="0" t="n">
        <v>9.945</v>
      </c>
      <c r="G66" s="0" t="n">
        <v>9.725</v>
      </c>
    </row>
    <row r="67" customFormat="false" ht="13.5" hidden="false" customHeight="true" outlineLevel="0" collapsed="false">
      <c r="C67" s="6" t="n">
        <v>36902</v>
      </c>
      <c r="D67" s="3" t="n">
        <f aca="false">G67-F67</f>
        <v>-1.065</v>
      </c>
      <c r="E67" s="7" t="n">
        <v>1505000</v>
      </c>
      <c r="F67" s="0" t="n">
        <v>9.9</v>
      </c>
      <c r="G67" s="0" t="n">
        <v>8.835</v>
      </c>
    </row>
    <row r="68" customFormat="false" ht="13.5" hidden="false" customHeight="true" outlineLevel="0" collapsed="false">
      <c r="C68" s="6" t="n">
        <v>36903</v>
      </c>
      <c r="D68" s="3" t="n">
        <f aca="false">G68-F68</f>
        <v>-0.42</v>
      </c>
      <c r="E68" s="7" t="n">
        <v>1609000</v>
      </c>
      <c r="F68" s="0" t="n">
        <v>8.975</v>
      </c>
      <c r="G68" s="0" t="n">
        <v>8.555</v>
      </c>
    </row>
    <row r="69" customFormat="false" ht="13.5" hidden="false" customHeight="true" outlineLevel="0" collapsed="false">
      <c r="C69" s="6" t="n">
        <v>36906</v>
      </c>
      <c r="D69" s="3" t="n">
        <f aca="false">G69-F69</f>
        <v>-0.205</v>
      </c>
      <c r="E69" s="7" t="n">
        <v>1450000</v>
      </c>
      <c r="F69" s="0" t="n">
        <v>8.76</v>
      </c>
      <c r="G69" s="0" t="n">
        <v>8.555</v>
      </c>
    </row>
    <row r="70" customFormat="false" ht="13.5" hidden="false" customHeight="true" outlineLevel="0" collapsed="false">
      <c r="C70" s="6" t="n">
        <v>36907</v>
      </c>
      <c r="D70" s="3" t="n">
        <f aca="false">G70-F70</f>
        <v>-0.734999999999999</v>
      </c>
      <c r="E70" s="7" t="n">
        <v>1418000</v>
      </c>
      <c r="F70" s="0" t="n">
        <v>8.76</v>
      </c>
      <c r="G70" s="0" t="n">
        <v>8.025</v>
      </c>
    </row>
    <row r="71" customFormat="false" ht="13.5" hidden="false" customHeight="true" outlineLevel="0" collapsed="false">
      <c r="C71" s="6" t="n">
        <v>36908</v>
      </c>
      <c r="D71" s="3" t="n">
        <f aca="false">G71-F71</f>
        <v>-0.525</v>
      </c>
      <c r="E71" s="7" t="n">
        <v>1429000</v>
      </c>
      <c r="F71" s="0" t="n">
        <v>8.19</v>
      </c>
      <c r="G71" s="0" t="n">
        <v>7.665</v>
      </c>
    </row>
    <row r="72" customFormat="false" ht="13.5" hidden="false" customHeight="true" outlineLevel="0" collapsed="false">
      <c r="C72" s="6" t="n">
        <v>36909</v>
      </c>
      <c r="D72" s="3" t="n">
        <f aca="false">G72-F72</f>
        <v>-0.970000000000001</v>
      </c>
      <c r="E72" s="7" t="n">
        <v>1313000</v>
      </c>
      <c r="F72" s="0" t="n">
        <v>7.86</v>
      </c>
      <c r="G72" s="0" t="n">
        <v>6.89</v>
      </c>
    </row>
    <row r="73" customFormat="false" ht="13.5" hidden="false" customHeight="true" outlineLevel="0" collapsed="false">
      <c r="C73" s="6" t="n">
        <v>36910</v>
      </c>
      <c r="D73" s="3" t="n">
        <f aca="false">G73-F73</f>
        <v>0.355</v>
      </c>
      <c r="E73" s="7" t="n">
        <v>1444000</v>
      </c>
      <c r="F73" s="0" t="n">
        <v>7.065</v>
      </c>
      <c r="G73" s="0" t="n">
        <v>7.42</v>
      </c>
    </row>
    <row r="74" customFormat="false" ht="13.5" hidden="false" customHeight="true" outlineLevel="0" collapsed="false">
      <c r="C74" s="6" t="n">
        <v>36913</v>
      </c>
      <c r="D74" s="3" t="n">
        <f aca="false">G74-F74</f>
        <v>-0.0499999999999998</v>
      </c>
      <c r="E74" s="7" t="n">
        <v>1332000</v>
      </c>
      <c r="F74" s="0" t="n">
        <v>7.575</v>
      </c>
      <c r="G74" s="0" t="n">
        <v>7.525</v>
      </c>
    </row>
    <row r="75" customFormat="false" ht="13.5" hidden="false" customHeight="true" outlineLevel="0" collapsed="false">
      <c r="C75" s="6" t="n">
        <v>36915</v>
      </c>
      <c r="D75" s="3" t="n">
        <f aca="false">G75-F75</f>
        <v>-0.27</v>
      </c>
      <c r="E75" s="7" t="n">
        <v>1352000</v>
      </c>
      <c r="F75" s="0" t="n">
        <v>7.065</v>
      </c>
      <c r="G75" s="0" t="n">
        <v>6.795</v>
      </c>
    </row>
    <row r="76" customFormat="false" ht="13.5" hidden="false" customHeight="true" outlineLevel="0" collapsed="false">
      <c r="C76" s="6" t="n">
        <v>36916</v>
      </c>
      <c r="D76" s="3" t="n">
        <f aca="false">G76-F76</f>
        <v>0.23</v>
      </c>
      <c r="E76" s="7" t="n">
        <v>1370000</v>
      </c>
      <c r="F76" s="0" t="n">
        <v>6.91</v>
      </c>
      <c r="G76" s="0" t="n">
        <v>7.14</v>
      </c>
    </row>
    <row r="77" customFormat="false" ht="13.5" hidden="false" customHeight="true" outlineLevel="0" collapsed="false">
      <c r="C77" s="6" t="n">
        <v>36917</v>
      </c>
      <c r="D77" s="3" t="n">
        <f aca="false">G77-F77</f>
        <v>-0.455</v>
      </c>
      <c r="E77" s="7" t="n">
        <v>1329000</v>
      </c>
      <c r="F77" s="0" t="n">
        <v>7.295</v>
      </c>
      <c r="G77" s="0" t="n">
        <v>6.84</v>
      </c>
    </row>
    <row r="78" customFormat="false" ht="13.5" hidden="false" customHeight="true" outlineLevel="0" collapsed="false">
      <c r="C78" s="6" t="n">
        <v>36920</v>
      </c>
      <c r="D78" s="3" t="n">
        <f aca="false">G78-F78</f>
        <v>-0.62</v>
      </c>
      <c r="E78" s="7" t="n">
        <v>1354000</v>
      </c>
      <c r="F78" s="0" t="n">
        <v>7.035</v>
      </c>
      <c r="G78" s="0" t="n">
        <v>6.415</v>
      </c>
    </row>
    <row r="79" customFormat="false" ht="13.5" hidden="false" customHeight="true" outlineLevel="0" collapsed="false">
      <c r="C79" s="6" t="n">
        <v>36921</v>
      </c>
      <c r="D79" s="3" t="n">
        <f aca="false">G79-F79</f>
        <v>-0.949999999999999</v>
      </c>
      <c r="E79" s="7" t="n">
        <v>1478000</v>
      </c>
      <c r="F79" s="0" t="n">
        <v>6.6</v>
      </c>
      <c r="G79" s="0" t="n">
        <v>5.65</v>
      </c>
    </row>
    <row r="80" customFormat="false" ht="13.5" hidden="false" customHeight="true" outlineLevel="0" collapsed="false">
      <c r="C80" s="6" t="n">
        <v>36922</v>
      </c>
      <c r="D80" s="3" t="n">
        <f aca="false">G80-F80</f>
        <v>-0.17</v>
      </c>
      <c r="E80" s="7" t="n">
        <v>1487000</v>
      </c>
      <c r="F80" s="0" t="n">
        <v>5.87</v>
      </c>
      <c r="G80" s="0" t="n">
        <v>5.7</v>
      </c>
    </row>
    <row r="81" customFormat="false" ht="13.5" hidden="false" customHeight="true" outlineLevel="0" collapsed="false">
      <c r="C81" s="6" t="n">
        <v>36923</v>
      </c>
      <c r="D81" s="3" t="n">
        <f aca="false">G81-F81</f>
        <v>-0.194999999999999</v>
      </c>
      <c r="E81" s="7" t="n">
        <v>1555000</v>
      </c>
      <c r="F81" s="0" t="n">
        <v>5.895</v>
      </c>
      <c r="G81" s="0" t="n">
        <v>5.7</v>
      </c>
    </row>
    <row r="82" customFormat="false" ht="13.5" hidden="false" customHeight="true" outlineLevel="0" collapsed="false">
      <c r="C82" s="6" t="n">
        <v>36924</v>
      </c>
      <c r="D82" s="3" t="n">
        <f aca="false">G82-F82</f>
        <v>0.58</v>
      </c>
      <c r="E82" s="7" t="n">
        <v>1395000</v>
      </c>
      <c r="F82" s="0" t="n">
        <v>5.84</v>
      </c>
      <c r="G82" s="0" t="n">
        <v>6.42</v>
      </c>
    </row>
    <row r="83" customFormat="false" ht="13.5" hidden="false" customHeight="true" outlineLevel="0" collapsed="false">
      <c r="C83" s="6" t="n">
        <v>36927</v>
      </c>
      <c r="D83" s="3" t="n">
        <f aca="false">G83-F83</f>
        <v>-0.99</v>
      </c>
      <c r="E83" s="7" t="n">
        <v>1435000</v>
      </c>
      <c r="F83" s="0" t="n">
        <v>6.605</v>
      </c>
      <c r="G83" s="0" t="n">
        <v>5.615</v>
      </c>
    </row>
    <row r="84" customFormat="false" ht="13.5" hidden="false" customHeight="true" outlineLevel="0" collapsed="false">
      <c r="C84" s="6" t="n">
        <v>36928</v>
      </c>
      <c r="D84" s="3" t="n">
        <f aca="false">G84-F84</f>
        <v>-0.315</v>
      </c>
      <c r="E84" s="7" t="n">
        <v>1375000</v>
      </c>
      <c r="F84" s="0" t="n">
        <v>5.765</v>
      </c>
      <c r="G84" s="0" t="n">
        <v>5.45</v>
      </c>
    </row>
    <row r="85" customFormat="false" ht="13.5" hidden="false" customHeight="true" outlineLevel="0" collapsed="false">
      <c r="C85" s="6" t="n">
        <v>36929</v>
      </c>
      <c r="D85" s="3" t="n">
        <f aca="false">G85-F85</f>
        <v>-0.0650000000000004</v>
      </c>
      <c r="E85" s="7" t="n">
        <v>1272000</v>
      </c>
      <c r="F85" s="0" t="n">
        <v>5.58</v>
      </c>
      <c r="G85" s="0" t="n">
        <v>5.515</v>
      </c>
    </row>
    <row r="86" customFormat="false" ht="13.5" hidden="false" customHeight="true" outlineLevel="0" collapsed="false">
      <c r="C86" s="6" t="n">
        <v>36930</v>
      </c>
      <c r="D86" s="3" t="n">
        <f aca="false">G86-F86</f>
        <v>0.375</v>
      </c>
      <c r="E86" s="7" t="n">
        <v>1229000</v>
      </c>
      <c r="F86" s="0" t="n">
        <v>5.67</v>
      </c>
      <c r="G86" s="0" t="n">
        <v>6.045</v>
      </c>
    </row>
    <row r="87" customFormat="false" ht="13.5" hidden="false" customHeight="true" outlineLevel="0" collapsed="false">
      <c r="C87" s="6" t="n">
        <v>36931</v>
      </c>
      <c r="D87" s="3" t="n">
        <f aca="false">G87-F87</f>
        <v>-0.350000000000001</v>
      </c>
      <c r="E87" s="7" t="n">
        <v>1229000</v>
      </c>
      <c r="F87" s="0" t="n">
        <v>6.245</v>
      </c>
      <c r="G87" s="0" t="n">
        <v>5.895</v>
      </c>
    </row>
    <row r="88" customFormat="false" ht="13.5" hidden="false" customHeight="true" outlineLevel="0" collapsed="false">
      <c r="C88" s="6" t="n">
        <v>36934</v>
      </c>
      <c r="D88" s="3" t="n">
        <f aca="false">G88-F88</f>
        <v>-0.59</v>
      </c>
      <c r="E88" s="7" t="n">
        <v>1297000</v>
      </c>
      <c r="F88" s="0" t="n">
        <v>6.08</v>
      </c>
      <c r="G88" s="0" t="n">
        <v>5.49</v>
      </c>
    </row>
    <row r="89" customFormat="false" ht="13.5" hidden="false" customHeight="true" outlineLevel="0" collapsed="false">
      <c r="C89" s="6" t="n">
        <v>36935</v>
      </c>
      <c r="D89" s="3" t="n">
        <f aca="false">G89-F89</f>
        <v>-0.17</v>
      </c>
      <c r="E89" s="7" t="n">
        <v>1474000</v>
      </c>
      <c r="F89" s="0" t="n">
        <v>5.63</v>
      </c>
      <c r="G89" s="0" t="n">
        <v>5.46</v>
      </c>
    </row>
    <row r="90" customFormat="false" ht="13.5" hidden="false" customHeight="true" outlineLevel="0" collapsed="false">
      <c r="C90" s="6" t="n">
        <v>36936</v>
      </c>
      <c r="D90" s="3" t="n">
        <f aca="false">G90-F90</f>
        <v>0.0999999999999996</v>
      </c>
      <c r="E90" s="7" t="n">
        <v>1346000</v>
      </c>
      <c r="F90" s="0" t="n">
        <v>5.61</v>
      </c>
      <c r="G90" s="0" t="n">
        <v>5.71</v>
      </c>
    </row>
    <row r="91" customFormat="false" ht="13.5" hidden="false" customHeight="true" outlineLevel="0" collapsed="false">
      <c r="C91" s="6" t="n">
        <v>36937</v>
      </c>
      <c r="D91" s="3" t="n">
        <f aca="false">G91-F91</f>
        <v>-0.63</v>
      </c>
      <c r="E91" s="7" t="n">
        <v>1418000</v>
      </c>
      <c r="F91" s="0" t="n">
        <v>5.875</v>
      </c>
      <c r="G91" s="0" t="n">
        <v>5.245</v>
      </c>
    </row>
    <row r="92" customFormat="false" ht="13.5" hidden="false" customHeight="true" outlineLevel="0" collapsed="false">
      <c r="C92" s="6" t="n">
        <v>36938</v>
      </c>
      <c r="D92" s="3" t="n">
        <f aca="false">G92-F92</f>
        <v>-0.0499999999999998</v>
      </c>
      <c r="E92" s="7" t="n">
        <v>1346000</v>
      </c>
      <c r="F92" s="0" t="n">
        <v>5.385</v>
      </c>
      <c r="G92" s="0" t="n">
        <v>5.335</v>
      </c>
    </row>
    <row r="93" customFormat="false" ht="13.5" hidden="false" customHeight="true" outlineLevel="0" collapsed="false">
      <c r="C93" s="6" t="n">
        <v>36942</v>
      </c>
      <c r="D93" s="3" t="n">
        <f aca="false">G93-F93</f>
        <v>-0.375</v>
      </c>
      <c r="E93" s="7" t="n">
        <v>1379000</v>
      </c>
      <c r="F93" s="0" t="n">
        <v>5.47</v>
      </c>
      <c r="G93" s="0" t="n">
        <v>5.095</v>
      </c>
    </row>
    <row r="94" customFormat="false" ht="13.5" hidden="false" customHeight="true" outlineLevel="0" collapsed="false">
      <c r="C94" s="6" t="n">
        <v>36943</v>
      </c>
      <c r="D94" s="3" t="n">
        <f aca="false">G94-F94</f>
        <v>-0.0499999999999998</v>
      </c>
      <c r="E94" s="7" t="n">
        <v>1468000</v>
      </c>
      <c r="F94" s="0" t="n">
        <v>5.205</v>
      </c>
      <c r="G94" s="0" t="n">
        <v>5.155</v>
      </c>
    </row>
    <row r="95" customFormat="false" ht="13.5" hidden="false" customHeight="true" outlineLevel="0" collapsed="false">
      <c r="C95" s="6" t="n">
        <v>36944</v>
      </c>
      <c r="D95" s="3" t="n">
        <f aca="false">G95-F95</f>
        <v>-0.185000000000001</v>
      </c>
      <c r="E95" s="7" t="n">
        <v>1520000</v>
      </c>
      <c r="F95" s="0" t="n">
        <v>5.2</v>
      </c>
      <c r="G95" s="0" t="n">
        <v>5.015</v>
      </c>
    </row>
    <row r="96" customFormat="false" ht="13.5" hidden="false" customHeight="true" outlineLevel="0" collapsed="false">
      <c r="C96" s="6" t="n">
        <v>36945</v>
      </c>
      <c r="D96" s="3" t="n">
        <f aca="false">G96-F96</f>
        <v>-0.185000000000001</v>
      </c>
      <c r="E96" s="7" t="n">
        <v>1495000</v>
      </c>
      <c r="F96" s="0" t="n">
        <v>5.11</v>
      </c>
      <c r="G96" s="0" t="n">
        <v>4.925</v>
      </c>
    </row>
    <row r="97" customFormat="false" ht="13.5" hidden="false" customHeight="true" outlineLevel="0" collapsed="false">
      <c r="C97" s="6" t="n">
        <v>36948</v>
      </c>
      <c r="D97" s="3" t="n">
        <f aca="false">G97-F97</f>
        <v>-0.0599999999999996</v>
      </c>
      <c r="E97" s="7" t="n">
        <v>1404000</v>
      </c>
      <c r="F97" s="0" t="n">
        <v>5.045</v>
      </c>
      <c r="G97" s="0" t="n">
        <v>4.985</v>
      </c>
    </row>
    <row r="98" customFormat="false" ht="13.5" hidden="false" customHeight="true" outlineLevel="0" collapsed="false">
      <c r="C98" s="6" t="n">
        <v>36949</v>
      </c>
      <c r="D98" s="3" t="n">
        <f aca="false">G98-F98</f>
        <v>-0.0299999999999994</v>
      </c>
      <c r="E98" s="7" t="n">
        <v>1502000</v>
      </c>
      <c r="F98" s="0" t="n">
        <v>5.06</v>
      </c>
      <c r="G98" s="0" t="n">
        <v>5.03</v>
      </c>
    </row>
    <row r="99" customFormat="false" ht="13.5" hidden="false" customHeight="true" outlineLevel="0" collapsed="false">
      <c r="C99" s="6" t="n">
        <v>36950</v>
      </c>
      <c r="D99" s="3" t="n">
        <f aca="false">G99-F99</f>
        <v>-0.0199999999999996</v>
      </c>
      <c r="E99" s="7" t="n">
        <v>1417000</v>
      </c>
      <c r="F99" s="0" t="n">
        <v>5.095</v>
      </c>
      <c r="G99" s="0" t="n">
        <v>5.075</v>
      </c>
    </row>
    <row r="100" customFormat="false" ht="13.5" hidden="false" customHeight="true" outlineLevel="0" collapsed="false">
      <c r="C100" s="6" t="n">
        <v>36951</v>
      </c>
      <c r="D100" s="3" t="n">
        <f aca="false">G100-F100</f>
        <v>-0.21</v>
      </c>
      <c r="E100" s="7" t="n">
        <v>1500000</v>
      </c>
      <c r="F100" s="0" t="n">
        <v>5.165</v>
      </c>
      <c r="G100" s="0" t="n">
        <v>4.955</v>
      </c>
    </row>
    <row r="101" customFormat="false" ht="13.5" hidden="false" customHeight="true" outlineLevel="0" collapsed="false">
      <c r="C101" s="6" t="n">
        <v>36952</v>
      </c>
      <c r="D101" s="3" t="n">
        <f aca="false">G101-F101</f>
        <v>-0.0800000000000001</v>
      </c>
      <c r="E101" s="7" t="n">
        <v>1423000</v>
      </c>
      <c r="F101" s="0" t="n">
        <v>5.085</v>
      </c>
      <c r="G101" s="0" t="n">
        <v>5.005</v>
      </c>
    </row>
    <row r="102" customFormat="false" ht="13.5" hidden="false" customHeight="true" outlineLevel="0" collapsed="false">
      <c r="C102" s="6" t="n">
        <v>36955</v>
      </c>
      <c r="D102" s="3" t="n">
        <f aca="false">G102-F102</f>
        <v>0.165</v>
      </c>
      <c r="E102" s="7" t="n">
        <v>1243000</v>
      </c>
      <c r="F102" s="0" t="n">
        <v>5.09</v>
      </c>
      <c r="G102" s="0" t="n">
        <v>5.255</v>
      </c>
    </row>
    <row r="103" customFormat="false" ht="13.5" hidden="false" customHeight="true" outlineLevel="0" collapsed="false">
      <c r="C103" s="6" t="n">
        <v>36956</v>
      </c>
      <c r="D103" s="3" t="n">
        <f aca="false">G103-F103</f>
        <v>-0.140000000000001</v>
      </c>
      <c r="E103" s="7" t="n">
        <v>1368000</v>
      </c>
      <c r="F103" s="0" t="n">
        <v>5.315</v>
      </c>
      <c r="G103" s="0" t="n">
        <v>5.175</v>
      </c>
    </row>
    <row r="104" customFormat="false" ht="13.5" hidden="false" customHeight="true" outlineLevel="0" collapsed="false">
      <c r="C104" s="6" t="n">
        <v>36957</v>
      </c>
      <c r="D104" s="3" t="n">
        <f aca="false">G104-F104</f>
        <v>-0.12</v>
      </c>
      <c r="E104" s="7" t="n">
        <v>1339000</v>
      </c>
      <c r="F104" s="0" t="n">
        <v>5.26</v>
      </c>
      <c r="G104" s="0" t="n">
        <v>5.14</v>
      </c>
    </row>
    <row r="105" customFormat="false" ht="13.5" hidden="false" customHeight="true" outlineLevel="0" collapsed="false">
      <c r="C105" s="6" t="n">
        <v>36958</v>
      </c>
      <c r="D105" s="3" t="n">
        <f aca="false">G105-F105</f>
        <v>-0.0599999999999996</v>
      </c>
      <c r="E105" s="7" t="n">
        <v>1295000</v>
      </c>
      <c r="F105" s="0" t="n">
        <v>5.225</v>
      </c>
      <c r="G105" s="0" t="n">
        <v>5.165</v>
      </c>
    </row>
    <row r="106" customFormat="false" ht="13.5" hidden="false" customHeight="true" outlineLevel="0" collapsed="false">
      <c r="C106" s="6" t="n">
        <v>36959</v>
      </c>
      <c r="D106" s="3" t="n">
        <f aca="false">G106-F106</f>
        <v>-0.2</v>
      </c>
      <c r="E106" s="7" t="n">
        <v>1370000</v>
      </c>
      <c r="F106" s="0" t="n">
        <v>5.245</v>
      </c>
      <c r="G106" s="0" t="n">
        <v>5.045</v>
      </c>
    </row>
    <row r="107" customFormat="false" ht="13.5" hidden="false" customHeight="true" outlineLevel="0" collapsed="false">
      <c r="C107" s="6" t="n">
        <v>36962</v>
      </c>
      <c r="D107" s="3" t="n">
        <f aca="false">G107-F107</f>
        <v>-0.255</v>
      </c>
      <c r="E107" s="7" t="n">
        <v>1171000</v>
      </c>
      <c r="F107" s="0" t="n">
        <v>5.125</v>
      </c>
      <c r="G107" s="0" t="n">
        <v>4.87</v>
      </c>
    </row>
    <row r="108" customFormat="false" ht="13.5" hidden="false" customHeight="true" outlineLevel="0" collapsed="false">
      <c r="C108" s="6" t="n">
        <v>36963</v>
      </c>
      <c r="D108" s="3" t="n">
        <f aca="false">G108-F108</f>
        <v>-0.0150000000000006</v>
      </c>
      <c r="E108" s="7" t="n">
        <v>1342000</v>
      </c>
      <c r="F108" s="0" t="n">
        <v>4.98</v>
      </c>
      <c r="G108" s="0" t="n">
        <v>4.965</v>
      </c>
    </row>
    <row r="109" customFormat="false" ht="13.5" hidden="false" customHeight="true" outlineLevel="0" collapsed="false">
      <c r="C109" s="6" t="n">
        <v>36964</v>
      </c>
      <c r="D109" s="3" t="n">
        <f aca="false">G109-F109</f>
        <v>-0.205</v>
      </c>
      <c r="E109" s="7" t="n">
        <v>1321000</v>
      </c>
      <c r="F109" s="0" t="n">
        <v>5.075</v>
      </c>
      <c r="G109" s="0" t="n">
        <v>4.87</v>
      </c>
    </row>
    <row r="110" customFormat="false" ht="13.5" hidden="false" customHeight="true" outlineLevel="0" collapsed="false">
      <c r="C110" s="6" t="n">
        <v>36965</v>
      </c>
      <c r="D110" s="3" t="n">
        <f aca="false">G110-F110</f>
        <v>-0.185000000000001</v>
      </c>
      <c r="E110" s="7" t="n">
        <v>1123000</v>
      </c>
      <c r="F110" s="0" t="n">
        <v>4.99</v>
      </c>
      <c r="G110" s="0" t="n">
        <v>4.805</v>
      </c>
    </row>
    <row r="111" customFormat="false" ht="13.5" hidden="false" customHeight="true" outlineLevel="0" collapsed="false">
      <c r="C111" s="6" t="n">
        <v>36966</v>
      </c>
      <c r="D111" s="3" t="n">
        <f aca="false">G111-F111</f>
        <v>-0.0549999999999997</v>
      </c>
      <c r="E111" s="7" t="n">
        <v>1232000</v>
      </c>
      <c r="F111" s="0" t="n">
        <v>4.915</v>
      </c>
      <c r="G111" s="0" t="n">
        <v>4.86</v>
      </c>
    </row>
    <row r="112" customFormat="false" ht="13.5" hidden="false" customHeight="true" outlineLevel="0" collapsed="false">
      <c r="C112" s="6" t="n">
        <v>36969</v>
      </c>
      <c r="D112" s="3" t="n">
        <f aca="false">G112-F112</f>
        <v>-0.0100000000000007</v>
      </c>
      <c r="E112" s="7" t="n">
        <v>1256000</v>
      </c>
      <c r="F112" s="0" t="n">
        <v>4.98</v>
      </c>
      <c r="G112" s="0" t="n">
        <v>4.97</v>
      </c>
    </row>
    <row r="113" customFormat="false" ht="13.5" hidden="false" customHeight="true" outlineLevel="0" collapsed="false">
      <c r="C113" s="6" t="n">
        <v>36970</v>
      </c>
      <c r="D113" s="3" t="n">
        <f aca="false">G113-F113</f>
        <v>-0.085</v>
      </c>
      <c r="E113" s="7" t="n">
        <v>1208000</v>
      </c>
      <c r="F113" s="0" t="n">
        <v>5.065</v>
      </c>
      <c r="G113" s="0" t="n">
        <v>4.98</v>
      </c>
    </row>
    <row r="114" customFormat="false" ht="13.5" hidden="false" customHeight="true" outlineLevel="0" collapsed="false">
      <c r="C114" s="6" t="n">
        <v>36971</v>
      </c>
      <c r="D114" s="3" t="n">
        <f aca="false">G114-F114</f>
        <v>0.00499999999999989</v>
      </c>
      <c r="E114" s="7" t="n">
        <v>1120000</v>
      </c>
      <c r="F114" s="0" t="n">
        <v>5.08</v>
      </c>
      <c r="G114" s="0" t="n">
        <v>5.085</v>
      </c>
    </row>
    <row r="115" customFormat="false" ht="13.5" hidden="false" customHeight="true" outlineLevel="0" collapsed="false">
      <c r="C115" s="6" t="n">
        <v>36972</v>
      </c>
      <c r="D115" s="3" t="n">
        <f aca="false">G115-F115</f>
        <v>-0.225</v>
      </c>
      <c r="E115" s="7" t="n">
        <v>1202000</v>
      </c>
      <c r="F115" s="0" t="n">
        <v>5.175</v>
      </c>
      <c r="G115" s="0" t="n">
        <v>4.95</v>
      </c>
    </row>
    <row r="116" customFormat="false" ht="13.5" hidden="false" customHeight="true" outlineLevel="0" collapsed="false">
      <c r="C116" s="6" t="n">
        <v>36973</v>
      </c>
      <c r="D116" s="3" t="n">
        <f aca="false">G116-F116</f>
        <v>0.13</v>
      </c>
      <c r="E116" s="7" t="n">
        <v>1198000</v>
      </c>
      <c r="F116" s="0" t="n">
        <v>5.025</v>
      </c>
      <c r="G116" s="0" t="n">
        <v>5.155</v>
      </c>
    </row>
    <row r="117" customFormat="false" ht="13.5" hidden="false" customHeight="true" outlineLevel="0" collapsed="false">
      <c r="C117" s="6" t="n">
        <v>36976</v>
      </c>
      <c r="D117" s="3" t="n">
        <f aca="false">G117-F117</f>
        <v>-0.0449999999999999</v>
      </c>
      <c r="E117" s="7" t="n">
        <v>1378000</v>
      </c>
      <c r="F117" s="0" t="n">
        <v>5.21</v>
      </c>
      <c r="G117" s="0" t="n">
        <v>5.165</v>
      </c>
    </row>
    <row r="118" customFormat="false" ht="13.5" hidden="false" customHeight="true" outlineLevel="0" collapsed="false">
      <c r="C118" s="6" t="n">
        <v>36977</v>
      </c>
      <c r="D118" s="3" t="n">
        <f aca="false">G118-F118</f>
        <v>0.16</v>
      </c>
      <c r="E118" s="7" t="n">
        <v>1476000</v>
      </c>
      <c r="F118" s="0" t="n">
        <v>5.205</v>
      </c>
      <c r="G118" s="0" t="n">
        <v>5.365</v>
      </c>
    </row>
    <row r="119" customFormat="false" ht="13.5" hidden="false" customHeight="true" outlineLevel="0" collapsed="false">
      <c r="C119" s="6" t="n">
        <v>36979</v>
      </c>
      <c r="D119" s="3" t="n">
        <f aca="false">G119-F119</f>
        <v>-0.315</v>
      </c>
      <c r="E119" s="7" t="n">
        <v>1321000</v>
      </c>
      <c r="F119" s="0" t="n">
        <v>5.59</v>
      </c>
      <c r="G119" s="0" t="n">
        <v>5.275</v>
      </c>
    </row>
    <row r="120" customFormat="false" ht="13.5" hidden="false" customHeight="true" outlineLevel="0" collapsed="false">
      <c r="C120" s="6" t="n">
        <v>36980</v>
      </c>
      <c r="D120" s="3" t="n">
        <f aca="false">G120-F120</f>
        <v>-0.0250000000000004</v>
      </c>
      <c r="E120" s="7" t="n">
        <v>1303000</v>
      </c>
      <c r="F120" s="0" t="n">
        <v>5.33</v>
      </c>
      <c r="G120" s="0" t="n">
        <v>5.305</v>
      </c>
    </row>
    <row r="121" customFormat="false" ht="13.5" hidden="false" customHeight="true" outlineLevel="0" collapsed="false">
      <c r="C121" s="6" t="n">
        <v>36983</v>
      </c>
      <c r="D121" s="3" t="n">
        <f aca="false">G121-F121</f>
        <v>-0.33</v>
      </c>
      <c r="E121" s="7" t="n">
        <v>1295000</v>
      </c>
      <c r="F121" s="0" t="n">
        <v>5.32</v>
      </c>
      <c r="G121" s="0" t="n">
        <v>4.99</v>
      </c>
    </row>
    <row r="122" customFormat="false" ht="13.5" hidden="false" customHeight="true" outlineLevel="0" collapsed="false">
      <c r="C122" s="6" t="n">
        <v>36984</v>
      </c>
      <c r="D122" s="3" t="n">
        <f aca="false">G122-F122</f>
        <v>0.149999999999999</v>
      </c>
      <c r="E122" s="7" t="n">
        <v>1496000</v>
      </c>
      <c r="F122" s="0" t="n">
        <v>5.03</v>
      </c>
      <c r="G122" s="0" t="n">
        <v>5.18</v>
      </c>
    </row>
    <row r="123" customFormat="false" ht="13.5" hidden="false" customHeight="true" outlineLevel="0" collapsed="false">
      <c r="C123" s="6" t="n">
        <v>36985</v>
      </c>
      <c r="D123" s="3" t="n">
        <f aca="false">G123-F123</f>
        <v>-0.105</v>
      </c>
      <c r="E123" s="7" t="n">
        <v>1411000</v>
      </c>
      <c r="F123" s="0" t="n">
        <v>5.235</v>
      </c>
      <c r="G123" s="0" t="n">
        <v>5.13</v>
      </c>
    </row>
    <row r="124" customFormat="false" ht="13.5" hidden="false" customHeight="true" outlineLevel="0" collapsed="false">
      <c r="C124" s="6" t="n">
        <v>36986</v>
      </c>
      <c r="D124" s="3" t="n">
        <f aca="false">G124-F124</f>
        <v>-0.0699999999999994</v>
      </c>
      <c r="E124" s="7" t="n">
        <v>1309000</v>
      </c>
      <c r="F124" s="0" t="n">
        <v>5.225</v>
      </c>
      <c r="G124" s="0" t="n">
        <v>5.155</v>
      </c>
    </row>
    <row r="125" customFormat="false" ht="13.5" hidden="false" customHeight="true" outlineLevel="0" collapsed="false">
      <c r="C125" s="6" t="n">
        <v>36987</v>
      </c>
      <c r="D125" s="3" t="n">
        <f aca="false">G125-F125</f>
        <v>0.0199999999999996</v>
      </c>
      <c r="E125" s="7" t="n">
        <v>1243000</v>
      </c>
      <c r="F125" s="0" t="n">
        <v>5.235</v>
      </c>
      <c r="G125" s="0" t="n">
        <v>5.255</v>
      </c>
    </row>
    <row r="126" customFormat="false" ht="13.5" hidden="false" customHeight="true" outlineLevel="0" collapsed="false">
      <c r="C126" s="6" t="n">
        <v>36990</v>
      </c>
      <c r="D126" s="3" t="n">
        <f aca="false">G126-F126</f>
        <v>0.0149999999999997</v>
      </c>
      <c r="E126" s="7" t="n">
        <v>1251000</v>
      </c>
      <c r="F126" s="0" t="n">
        <v>5.355</v>
      </c>
      <c r="G126" s="0" t="n">
        <v>5.37</v>
      </c>
    </row>
    <row r="127" customFormat="false" ht="13.5" hidden="false" customHeight="true" outlineLevel="0" collapsed="false">
      <c r="C127" s="6" t="n">
        <v>36991</v>
      </c>
      <c r="D127" s="3" t="n">
        <f aca="false">G127-F127</f>
        <v>0.0100000000000007</v>
      </c>
      <c r="E127" s="7" t="n">
        <v>1267000</v>
      </c>
      <c r="F127" s="0" t="n">
        <v>5.47</v>
      </c>
      <c r="G127" s="0" t="n">
        <v>5.48</v>
      </c>
    </row>
    <row r="128" customFormat="false" ht="13.5" hidden="false" customHeight="true" outlineLevel="0" collapsed="false">
      <c r="C128" s="6" t="n">
        <v>36993</v>
      </c>
      <c r="D128" s="3" t="n">
        <f aca="false">G128-F128</f>
        <v>-0.239999999999999</v>
      </c>
      <c r="E128" s="7" t="n">
        <v>1074000</v>
      </c>
      <c r="F128" s="0" t="n">
        <v>5.47</v>
      </c>
      <c r="G128" s="0" t="n">
        <v>5.23</v>
      </c>
    </row>
    <row r="129" customFormat="false" ht="13.5" hidden="false" customHeight="true" outlineLevel="0" collapsed="false">
      <c r="C129" s="6" t="n">
        <v>36997</v>
      </c>
      <c r="D129" s="3" t="n">
        <f aca="false">G129-F129</f>
        <v>0.0650000000000004</v>
      </c>
      <c r="E129" s="7" t="n">
        <v>1231000</v>
      </c>
      <c r="F129" s="0" t="n">
        <v>5.345</v>
      </c>
      <c r="G129" s="0" t="n">
        <v>5.41</v>
      </c>
    </row>
    <row r="130" customFormat="false" ht="13.5" hidden="false" customHeight="true" outlineLevel="0" collapsed="false">
      <c r="C130" s="6" t="n">
        <v>36998</v>
      </c>
      <c r="D130" s="3" t="n">
        <f aca="false">G130-F130</f>
        <v>-0.140000000000001</v>
      </c>
      <c r="E130" s="7" t="n">
        <v>1361000</v>
      </c>
      <c r="F130" s="0" t="n">
        <v>5.48</v>
      </c>
      <c r="G130" s="0" t="n">
        <v>5.34</v>
      </c>
    </row>
    <row r="131" customFormat="false" ht="13.5" hidden="false" customHeight="true" outlineLevel="0" collapsed="false">
      <c r="C131" s="6" t="n">
        <v>36999</v>
      </c>
      <c r="D131" s="3" t="n">
        <f aca="false">G131-F131</f>
        <v>-0.24</v>
      </c>
      <c r="E131" s="7" t="n">
        <v>1542000</v>
      </c>
      <c r="F131" s="0" t="n">
        <v>5.375</v>
      </c>
      <c r="G131" s="0" t="n">
        <v>5.135</v>
      </c>
    </row>
    <row r="132" customFormat="false" ht="13.5" hidden="false" customHeight="true" outlineLevel="0" collapsed="false">
      <c r="C132" s="6" t="n">
        <v>37000</v>
      </c>
      <c r="D132" s="3" t="n">
        <f aca="false">G132-F132</f>
        <v>-0.145</v>
      </c>
      <c r="E132" s="7" t="n">
        <v>1415000</v>
      </c>
      <c r="F132" s="0" t="n">
        <v>5.155</v>
      </c>
      <c r="G132" s="0" t="n">
        <v>5.01</v>
      </c>
    </row>
    <row r="133" customFormat="false" ht="13.5" hidden="false" customHeight="true" outlineLevel="0" collapsed="false">
      <c r="C133" s="6" t="n">
        <v>37001</v>
      </c>
      <c r="D133" s="3" t="n">
        <f aca="false">G133-F133</f>
        <v>-0.135000000000001</v>
      </c>
      <c r="E133" s="7" t="n">
        <v>1281000</v>
      </c>
      <c r="F133" s="0" t="n">
        <v>5.07</v>
      </c>
      <c r="G133" s="0" t="n">
        <v>4.935</v>
      </c>
    </row>
    <row r="134" customFormat="false" ht="13.5" hidden="false" customHeight="true" outlineLevel="0" collapsed="false">
      <c r="C134" s="6" t="n">
        <v>37004</v>
      </c>
      <c r="D134" s="3" t="n">
        <f aca="false">G134-F134</f>
        <v>0.0150000000000006</v>
      </c>
      <c r="E134" s="7" t="n">
        <v>1207000</v>
      </c>
      <c r="F134" s="0" t="n">
        <v>5.01</v>
      </c>
      <c r="G134" s="0" t="n">
        <v>5.025</v>
      </c>
    </row>
    <row r="135" customFormat="false" ht="13.5" hidden="false" customHeight="true" outlineLevel="0" collapsed="false">
      <c r="C135" s="6" t="n">
        <v>37005</v>
      </c>
      <c r="D135" s="3" t="n">
        <f aca="false">G135-F135</f>
        <v>-0.04</v>
      </c>
      <c r="E135" s="7" t="n">
        <v>1311000</v>
      </c>
      <c r="F135" s="0" t="n">
        <v>5.07</v>
      </c>
      <c r="G135" s="0" t="n">
        <v>5.03</v>
      </c>
    </row>
    <row r="136" customFormat="false" ht="13.5" hidden="false" customHeight="true" outlineLevel="0" collapsed="false">
      <c r="C136" s="6" t="n">
        <v>37006</v>
      </c>
      <c r="D136" s="3" t="n">
        <f aca="false">G136-F136</f>
        <v>-0.21</v>
      </c>
      <c r="E136" s="7" t="n">
        <v>1168000</v>
      </c>
      <c r="F136" s="0" t="n">
        <v>5.12</v>
      </c>
      <c r="G136" s="0" t="n">
        <v>4.91</v>
      </c>
    </row>
    <row r="137" customFormat="false" ht="13.5" hidden="false" customHeight="true" outlineLevel="0" collapsed="false">
      <c r="C137" s="6" t="n">
        <v>37007</v>
      </c>
      <c r="D137" s="3" t="n">
        <f aca="false">G137-F137</f>
        <v>-0.145</v>
      </c>
      <c r="E137" s="7" t="n">
        <v>1241000</v>
      </c>
      <c r="F137" s="0" t="n">
        <v>4.995</v>
      </c>
      <c r="G137" s="0" t="n">
        <v>4.85</v>
      </c>
    </row>
    <row r="138" customFormat="false" ht="13.5" hidden="false" customHeight="true" outlineLevel="0" collapsed="false">
      <c r="C138" s="6" t="n">
        <v>37008</v>
      </c>
      <c r="D138" s="3" t="n">
        <f aca="false">G138-F138</f>
        <v>-0.19</v>
      </c>
      <c r="E138" s="7" t="n">
        <v>1205000</v>
      </c>
      <c r="F138" s="0" t="n">
        <v>4.925</v>
      </c>
      <c r="G138" s="0" t="n">
        <v>4.735</v>
      </c>
    </row>
    <row r="139" customFormat="false" ht="13.5" hidden="false" customHeight="true" outlineLevel="0" collapsed="false">
      <c r="C139" s="6" t="n">
        <v>37011</v>
      </c>
      <c r="D139" s="3" t="n">
        <f aca="false">G139-F139</f>
        <v>-0.175000000000001</v>
      </c>
      <c r="E139" s="7" t="n">
        <v>1098000</v>
      </c>
      <c r="F139" s="0" t="n">
        <v>4.82</v>
      </c>
      <c r="G139" s="0" t="n">
        <v>4.645</v>
      </c>
    </row>
    <row r="140" customFormat="false" ht="13.5" hidden="false" customHeight="true" outlineLevel="0" collapsed="false">
      <c r="C140" s="6" t="n">
        <v>37012</v>
      </c>
      <c r="D140" s="3" t="n">
        <f aca="false">G140-F140</f>
        <v>-0.24</v>
      </c>
      <c r="E140" s="7" t="n">
        <v>1248000</v>
      </c>
      <c r="F140" s="0" t="n">
        <v>4.73</v>
      </c>
      <c r="G140" s="0" t="n">
        <v>4.49</v>
      </c>
    </row>
    <row r="141" customFormat="false" ht="13.5" hidden="false" customHeight="true" outlineLevel="0" collapsed="false">
      <c r="C141" s="6" t="n">
        <v>37013</v>
      </c>
      <c r="D141" s="3" t="n">
        <f aca="false">G141-F141</f>
        <v>-0.0549999999999997</v>
      </c>
      <c r="E141" s="7" t="n">
        <v>1171000</v>
      </c>
      <c r="F141" s="0" t="n">
        <v>4.55</v>
      </c>
      <c r="G141" s="0" t="n">
        <v>4.495</v>
      </c>
    </row>
    <row r="142" customFormat="false" ht="13.5" hidden="false" customHeight="true" outlineLevel="0" collapsed="false">
      <c r="C142" s="6" t="n">
        <v>37014</v>
      </c>
      <c r="D142" s="3" t="n">
        <f aca="false">G142-F142</f>
        <v>-0.115</v>
      </c>
      <c r="E142" s="7" t="n">
        <v>1078000</v>
      </c>
      <c r="F142" s="0" t="n">
        <v>4.53</v>
      </c>
      <c r="G142" s="0" t="n">
        <v>4.415</v>
      </c>
    </row>
    <row r="143" customFormat="false" ht="13.5" hidden="false" customHeight="true" outlineLevel="0" collapsed="false">
      <c r="C143" s="6" t="n">
        <v>37015</v>
      </c>
      <c r="D143" s="3" t="n">
        <f aca="false">G143-F143</f>
        <v>-0.0449999999999999</v>
      </c>
      <c r="E143" s="7" t="n">
        <v>1089000</v>
      </c>
      <c r="F143" s="0" t="n">
        <v>4.445</v>
      </c>
      <c r="G143" s="0" t="n">
        <v>4.4</v>
      </c>
    </row>
    <row r="144" customFormat="false" ht="13.5" hidden="false" customHeight="true" outlineLevel="0" collapsed="false">
      <c r="C144" s="6" t="n">
        <v>37018</v>
      </c>
      <c r="D144" s="3" t="n">
        <f aca="false">G144-F144</f>
        <v>-0.245</v>
      </c>
      <c r="E144" s="7" t="n">
        <v>1057000</v>
      </c>
      <c r="F144" s="0" t="n">
        <v>4.485</v>
      </c>
      <c r="G144" s="0" t="n">
        <v>4.24</v>
      </c>
    </row>
    <row r="145" customFormat="false" ht="13.5" hidden="false" customHeight="true" outlineLevel="0" collapsed="false">
      <c r="C145" s="6" t="n">
        <v>37019</v>
      </c>
      <c r="D145" s="3" t="n">
        <f aca="false">G145-F145</f>
        <v>-0.155</v>
      </c>
      <c r="E145" s="7" t="n">
        <v>1294000</v>
      </c>
      <c r="F145" s="0" t="n">
        <v>4.315</v>
      </c>
      <c r="G145" s="0" t="n">
        <v>4.16</v>
      </c>
    </row>
    <row r="146" customFormat="false" ht="13.5" hidden="false" customHeight="true" outlineLevel="0" collapsed="false">
      <c r="C146" s="6" t="n">
        <v>37020</v>
      </c>
      <c r="D146" s="3" t="n">
        <f aca="false">G146-F146</f>
        <v>-0.155</v>
      </c>
      <c r="E146" s="7" t="n">
        <v>1286000</v>
      </c>
      <c r="F146" s="0" t="n">
        <v>4.23</v>
      </c>
      <c r="G146" s="0" t="n">
        <v>4.075</v>
      </c>
    </row>
    <row r="147" customFormat="false" ht="13.5" hidden="false" customHeight="true" outlineLevel="0" collapsed="false">
      <c r="C147" s="6" t="n">
        <v>37021</v>
      </c>
      <c r="D147" s="3" t="n">
        <f aca="false">G147-F147</f>
        <v>-0.0249999999999995</v>
      </c>
      <c r="E147" s="7" t="n">
        <v>1258000</v>
      </c>
      <c r="F147" s="0" t="n">
        <v>4.145</v>
      </c>
      <c r="G147" s="0" t="n">
        <v>4.12</v>
      </c>
    </row>
    <row r="148" customFormat="false" ht="13.5" hidden="false" customHeight="true" outlineLevel="0" collapsed="false">
      <c r="C148" s="6" t="n">
        <v>37025</v>
      </c>
      <c r="D148" s="3" t="n">
        <f aca="false">G148-F148</f>
        <v>-0.0449999999999999</v>
      </c>
      <c r="E148" s="7" t="n">
        <v>1378000</v>
      </c>
      <c r="F148" s="0" t="n">
        <v>4.25</v>
      </c>
      <c r="G148" s="0" t="n">
        <v>4.205</v>
      </c>
    </row>
    <row r="149" customFormat="false" ht="13.5" hidden="false" customHeight="true" outlineLevel="0" collapsed="false">
      <c r="C149" s="6" t="n">
        <v>37026</v>
      </c>
      <c r="D149" s="3" t="n">
        <f aca="false">G149-F149</f>
        <v>0.135</v>
      </c>
      <c r="E149" s="7" t="n">
        <v>1138000</v>
      </c>
      <c r="F149" s="0" t="n">
        <v>4.275</v>
      </c>
      <c r="G149" s="0" t="n">
        <v>4.41</v>
      </c>
    </row>
    <row r="150" customFormat="false" ht="13.5" hidden="false" customHeight="true" outlineLevel="0" collapsed="false">
      <c r="C150" s="6" t="n">
        <v>37027</v>
      </c>
      <c r="D150" s="3" t="n">
        <f aca="false">G150-F150</f>
        <v>-0.0350000000000001</v>
      </c>
      <c r="E150" s="7" t="n">
        <v>1155000</v>
      </c>
      <c r="F150" s="0" t="n">
        <v>4.455</v>
      </c>
      <c r="G150" s="0" t="n">
        <v>4.42</v>
      </c>
    </row>
    <row r="151" customFormat="false" ht="13.5" hidden="false" customHeight="true" outlineLevel="0" collapsed="false">
      <c r="C151" s="6" t="n">
        <v>37028</v>
      </c>
      <c r="D151" s="3" t="n">
        <f aca="false">G151-F151</f>
        <v>-0.33</v>
      </c>
      <c r="E151" s="7" t="n">
        <v>1219000</v>
      </c>
      <c r="F151" s="0" t="n">
        <v>4.47</v>
      </c>
      <c r="G151" s="0" t="n">
        <v>4.14</v>
      </c>
    </row>
    <row r="152" customFormat="false" ht="13.5" hidden="false" customHeight="true" outlineLevel="0" collapsed="false">
      <c r="C152" s="6" t="n">
        <v>37029</v>
      </c>
      <c r="D152" s="3" t="n">
        <f aca="false">G152-F152</f>
        <v>-0.0800000000000001</v>
      </c>
      <c r="E152" s="7" t="n">
        <v>1107000</v>
      </c>
      <c r="F152" s="0" t="n">
        <v>4.18</v>
      </c>
      <c r="G152" s="0" t="n">
        <v>4.1</v>
      </c>
    </row>
    <row r="153" customFormat="false" ht="13.5" hidden="false" customHeight="true" outlineLevel="0" collapsed="false">
      <c r="C153" s="6" t="n">
        <v>37032</v>
      </c>
      <c r="D153" s="3" t="n">
        <f aca="false">G153-F153</f>
        <v>-0.0550000000000006</v>
      </c>
      <c r="E153" s="7" t="n">
        <v>1099000</v>
      </c>
      <c r="F153" s="0" t="n">
        <v>4.15</v>
      </c>
      <c r="G153" s="0" t="n">
        <v>4.095</v>
      </c>
    </row>
    <row r="154" customFormat="false" ht="13.5" hidden="false" customHeight="true" outlineLevel="0" collapsed="false">
      <c r="C154" s="6" t="n">
        <v>37033</v>
      </c>
      <c r="D154" s="3" t="n">
        <f aca="false">G154-F154</f>
        <v>-0.185000000000001</v>
      </c>
      <c r="E154" s="7" t="n">
        <v>1194000</v>
      </c>
      <c r="F154" s="0" t="n">
        <v>4.15</v>
      </c>
      <c r="G154" s="0" t="n">
        <v>3.965</v>
      </c>
    </row>
    <row r="155" customFormat="false" ht="13.5" hidden="false" customHeight="true" outlineLevel="0" collapsed="false">
      <c r="C155" s="6" t="n">
        <v>37034</v>
      </c>
      <c r="D155" s="3" t="n">
        <f aca="false">G155-F155</f>
        <v>-0.00999999999999979</v>
      </c>
      <c r="E155" s="7" t="n">
        <v>1295000</v>
      </c>
      <c r="F155" s="0" t="n">
        <v>4.035</v>
      </c>
      <c r="G155" s="0" t="n">
        <v>4.025</v>
      </c>
    </row>
    <row r="156" customFormat="false" ht="13.5" hidden="false" customHeight="true" outlineLevel="0" collapsed="false">
      <c r="C156" s="6" t="n">
        <v>37035</v>
      </c>
      <c r="D156" s="3" t="n">
        <f aca="false">G156-F156</f>
        <v>-0.0499999999999998</v>
      </c>
      <c r="E156" s="7" t="n">
        <v>1286000</v>
      </c>
      <c r="F156" s="0" t="n">
        <v>4.095</v>
      </c>
      <c r="G156" s="0" t="n">
        <v>4.045</v>
      </c>
    </row>
    <row r="157" customFormat="false" ht="13.5" hidden="false" customHeight="true" outlineLevel="0" collapsed="false">
      <c r="C157" s="6" t="n">
        <v>37036</v>
      </c>
      <c r="D157" s="3" t="n">
        <f aca="false">G157-F157</f>
        <v>-0.345</v>
      </c>
      <c r="E157" s="7" t="n">
        <v>1197000</v>
      </c>
      <c r="F157" s="0" t="n">
        <v>4.125</v>
      </c>
      <c r="G157" s="0" t="n">
        <v>3.78</v>
      </c>
    </row>
    <row r="158" customFormat="false" ht="13.5" hidden="false" customHeight="true" outlineLevel="0" collapsed="false">
      <c r="C158" s="6" t="n">
        <v>37040</v>
      </c>
      <c r="D158" s="3" t="n">
        <f aca="false">G158-F158</f>
        <v>-0.0549999999999997</v>
      </c>
      <c r="E158" s="7" t="n">
        <v>1428000</v>
      </c>
      <c r="F158" s="0" t="n">
        <v>3.84</v>
      </c>
      <c r="G158" s="0" t="n">
        <v>3.785</v>
      </c>
    </row>
    <row r="159" customFormat="false" ht="13.5" hidden="false" customHeight="true" outlineLevel="0" collapsed="false">
      <c r="C159" s="6" t="n">
        <v>37041</v>
      </c>
      <c r="D159" s="3" t="n">
        <f aca="false">G159-F159</f>
        <v>-0.245</v>
      </c>
      <c r="E159" s="7" t="n">
        <v>1388000</v>
      </c>
      <c r="F159" s="0" t="n">
        <v>3.86</v>
      </c>
      <c r="G159" s="0" t="n">
        <v>3.615</v>
      </c>
    </row>
    <row r="160" customFormat="false" ht="13.5" hidden="false" customHeight="true" outlineLevel="0" collapsed="false">
      <c r="C160" s="6" t="n">
        <v>37042</v>
      </c>
      <c r="D160" s="3" t="n">
        <f aca="false">G160-F160</f>
        <v>-0.0299999999999998</v>
      </c>
      <c r="E160" s="7" t="n">
        <v>1333000</v>
      </c>
      <c r="F160" s="0" t="n">
        <v>3.67</v>
      </c>
      <c r="G160" s="0" t="n">
        <v>3.64</v>
      </c>
    </row>
    <row r="161" customFormat="false" ht="13.5" hidden="false" customHeight="true" outlineLevel="0" collapsed="false">
      <c r="C161" s="6" t="n">
        <v>37043</v>
      </c>
      <c r="D161" s="3" t="n">
        <f aca="false">G161-F161</f>
        <v>-0.12</v>
      </c>
      <c r="E161" s="7" t="n">
        <v>1389000</v>
      </c>
      <c r="F161" s="0" t="n">
        <v>3.73</v>
      </c>
      <c r="G161" s="0" t="n">
        <v>3.61</v>
      </c>
    </row>
    <row r="162" customFormat="false" ht="13.5" hidden="false" customHeight="true" outlineLevel="0" collapsed="false">
      <c r="C162" s="6" t="n">
        <v>37046</v>
      </c>
      <c r="D162" s="3" t="n">
        <f aca="false">G162-F162</f>
        <v>0.145</v>
      </c>
      <c r="E162" s="7" t="n">
        <v>1468000</v>
      </c>
      <c r="F162" s="0" t="n">
        <v>3.705</v>
      </c>
      <c r="G162" s="0" t="n">
        <v>3.85</v>
      </c>
    </row>
    <row r="163" customFormat="false" ht="13.5" hidden="false" customHeight="true" outlineLevel="0" collapsed="false">
      <c r="C163" s="6" t="n">
        <v>37047</v>
      </c>
      <c r="D163" s="3" t="n">
        <f aca="false">G163-F163</f>
        <v>-0.0600000000000001</v>
      </c>
      <c r="E163" s="7" t="n">
        <v>1442000</v>
      </c>
      <c r="F163" s="0" t="n">
        <v>3.945</v>
      </c>
      <c r="G163" s="0" t="n">
        <v>3.885</v>
      </c>
    </row>
    <row r="164" customFormat="false" ht="13.5" hidden="false" customHeight="true" outlineLevel="0" collapsed="false">
      <c r="C164" s="6" t="n">
        <v>37048</v>
      </c>
      <c r="D164" s="3" t="n">
        <f aca="false">G164-F164</f>
        <v>-0.325</v>
      </c>
      <c r="E164" s="7" t="n">
        <v>1442000</v>
      </c>
      <c r="F164" s="0" t="n">
        <v>3.985</v>
      </c>
      <c r="G164" s="0" t="n">
        <v>3.66</v>
      </c>
    </row>
    <row r="165" customFormat="false" ht="13.5" hidden="false" customHeight="true" outlineLevel="0" collapsed="false">
      <c r="C165" s="6" t="n">
        <v>37049</v>
      </c>
      <c r="D165" s="3" t="n">
        <f aca="false">G165-F165</f>
        <v>-0.175</v>
      </c>
      <c r="E165" s="7" t="n">
        <v>1431000</v>
      </c>
      <c r="F165" s="0" t="n">
        <v>3.75</v>
      </c>
      <c r="G165" s="0" t="n">
        <v>3.575</v>
      </c>
    </row>
    <row r="166" customFormat="false" ht="13.5" hidden="false" customHeight="true" outlineLevel="0" collapsed="false">
      <c r="C166" s="6" t="n">
        <v>37050</v>
      </c>
      <c r="D166" s="3" t="n">
        <f aca="false">G166-F166</f>
        <v>-0.15</v>
      </c>
      <c r="E166" s="7" t="n">
        <v>1447000</v>
      </c>
      <c r="F166" s="0" t="n">
        <v>3.68</v>
      </c>
      <c r="G166" s="0" t="n">
        <v>3.53</v>
      </c>
    </row>
    <row r="167" customFormat="false" ht="13.5" hidden="false" customHeight="true" outlineLevel="0" collapsed="false">
      <c r="C167" s="6" t="n">
        <v>37051</v>
      </c>
      <c r="D167" s="3" t="n">
        <f aca="false">G167-F167</f>
        <v>-0.0950000000000002</v>
      </c>
      <c r="E167" s="7" t="n">
        <v>1500000</v>
      </c>
      <c r="F167" s="0" t="n">
        <v>3.625</v>
      </c>
      <c r="G167" s="0" t="n">
        <v>3.53</v>
      </c>
    </row>
    <row r="168" customFormat="false" ht="13.5" hidden="false" customHeight="true" outlineLevel="0" collapsed="false">
      <c r="C168" s="6" t="n">
        <v>37052</v>
      </c>
      <c r="D168" s="3" t="n">
        <f aca="false">G168-F168</f>
        <v>-0.0950000000000002</v>
      </c>
      <c r="E168" s="7" t="n">
        <v>1336000</v>
      </c>
      <c r="F168" s="0" t="n">
        <v>3.625</v>
      </c>
      <c r="G168" s="0" t="n">
        <v>3.53</v>
      </c>
    </row>
    <row r="169" customFormat="false" ht="13.5" hidden="false" customHeight="true" outlineLevel="0" collapsed="false">
      <c r="C169" s="6" t="n">
        <v>37053</v>
      </c>
      <c r="D169" s="3" t="n">
        <f aca="false">G169-F169</f>
        <v>0.15</v>
      </c>
      <c r="E169" s="7" t="n">
        <v>1336000</v>
      </c>
      <c r="F169" s="0" t="n">
        <v>3.625</v>
      </c>
      <c r="G169" s="0" t="n">
        <v>3.775</v>
      </c>
    </row>
    <row r="170" customFormat="false" ht="13.5" hidden="false" customHeight="true" outlineLevel="0" collapsed="false">
      <c r="C170" s="6" t="n">
        <v>37054</v>
      </c>
      <c r="D170" s="3" t="n">
        <f aca="false">G170-F170</f>
        <v>0.125</v>
      </c>
      <c r="E170" s="7" t="n">
        <v>1511000</v>
      </c>
      <c r="F170" s="0" t="n">
        <v>3.86</v>
      </c>
      <c r="G170" s="0" t="n">
        <v>3.985</v>
      </c>
    </row>
    <row r="171" customFormat="false" ht="13.5" hidden="false" customHeight="true" outlineLevel="0" collapsed="false">
      <c r="C171" s="6" t="n">
        <v>37055</v>
      </c>
      <c r="D171" s="3" t="n">
        <f aca="false">G171-F171</f>
        <v>0.135</v>
      </c>
      <c r="E171" s="7" t="n">
        <v>1521000</v>
      </c>
      <c r="F171" s="0" t="n">
        <v>3.995</v>
      </c>
      <c r="G171" s="0" t="n">
        <v>4.13</v>
      </c>
    </row>
    <row r="172" customFormat="false" ht="13.5" hidden="false" customHeight="true" outlineLevel="0" collapsed="false">
      <c r="C172" s="6" t="n">
        <v>37056</v>
      </c>
      <c r="D172" s="3" t="n">
        <f aca="false">G172-F172</f>
        <v>-0.24</v>
      </c>
      <c r="E172" s="7" t="n">
        <v>1609000</v>
      </c>
      <c r="F172" s="0" t="n">
        <v>4.135</v>
      </c>
      <c r="G172" s="0" t="n">
        <v>3.895</v>
      </c>
    </row>
    <row r="173" customFormat="false" ht="13.5" hidden="false" customHeight="true" outlineLevel="0" collapsed="false">
      <c r="C173" s="6" t="n">
        <v>37057</v>
      </c>
      <c r="D173" s="3" t="n">
        <f aca="false">G173-F173</f>
        <v>-0.145</v>
      </c>
      <c r="E173" s="7" t="n">
        <v>974000</v>
      </c>
      <c r="F173" s="0" t="n">
        <v>3.94</v>
      </c>
      <c r="G173" s="0" t="n">
        <v>3.795</v>
      </c>
    </row>
    <row r="174" customFormat="false" ht="13.5" hidden="false" customHeight="true" outlineLevel="0" collapsed="false">
      <c r="C174" s="6" t="n">
        <v>37058</v>
      </c>
      <c r="D174" s="3" t="n">
        <f aca="false">G174-F174</f>
        <v>-0.0750000000000002</v>
      </c>
      <c r="E174" s="7" t="n">
        <v>938000</v>
      </c>
      <c r="F174" s="0" t="n">
        <v>3.87</v>
      </c>
      <c r="G174" s="0" t="n">
        <v>3.795</v>
      </c>
    </row>
    <row r="175" customFormat="false" ht="13.5" hidden="false" customHeight="true" outlineLevel="0" collapsed="false">
      <c r="C175" s="6" t="n">
        <v>37059</v>
      </c>
      <c r="D175" s="3" t="n">
        <f aca="false">G175-F175</f>
        <v>-0.0750000000000002</v>
      </c>
      <c r="E175" s="7" t="n">
        <v>874000</v>
      </c>
      <c r="F175" s="0" t="n">
        <v>3.87</v>
      </c>
      <c r="G175" s="0" t="n">
        <v>3.795</v>
      </c>
    </row>
    <row r="176" customFormat="false" ht="13.5" hidden="false" customHeight="true" outlineLevel="0" collapsed="false">
      <c r="C176" s="6" t="n">
        <v>37060</v>
      </c>
      <c r="D176" s="3" t="n">
        <f aca="false">G176-F176</f>
        <v>-0.00499999999999989</v>
      </c>
      <c r="E176" s="7" t="n">
        <v>896000</v>
      </c>
      <c r="F176" s="0" t="n">
        <v>3.87</v>
      </c>
      <c r="G176" s="0" t="n">
        <v>3.865</v>
      </c>
    </row>
    <row r="177" customFormat="false" ht="13.5" hidden="false" customHeight="true" outlineLevel="0" collapsed="false">
      <c r="C177" s="6" t="n">
        <v>37061</v>
      </c>
      <c r="D177" s="3" t="n">
        <f aca="false">G177-F177</f>
        <v>0.0299999999999998</v>
      </c>
      <c r="E177" s="7" t="n">
        <v>888000</v>
      </c>
      <c r="F177" s="0" t="n">
        <v>3.895</v>
      </c>
      <c r="G177" s="0" t="n">
        <v>3.925</v>
      </c>
    </row>
    <row r="178" customFormat="false" ht="13.5" hidden="false" customHeight="true" outlineLevel="0" collapsed="false">
      <c r="C178" s="6" t="n">
        <v>37063</v>
      </c>
      <c r="D178" s="3" t="n">
        <f aca="false">G178-F178</f>
        <v>-0.0349999999999997</v>
      </c>
      <c r="E178" s="7" t="n">
        <v>1155000</v>
      </c>
      <c r="F178" s="0" t="n">
        <v>3.82</v>
      </c>
      <c r="G178" s="0" t="n">
        <v>3.785</v>
      </c>
    </row>
    <row r="179" customFormat="false" ht="13.5" hidden="false" customHeight="true" outlineLevel="0" collapsed="false">
      <c r="C179" s="6" t="n">
        <v>37064</v>
      </c>
      <c r="D179" s="3" t="n">
        <f aca="false">G179-F179</f>
        <v>-0.0449999999999999</v>
      </c>
      <c r="E179" s="7" t="n">
        <v>967000</v>
      </c>
      <c r="F179" s="0" t="n">
        <v>3.685</v>
      </c>
      <c r="G179" s="0" t="n">
        <v>3.64</v>
      </c>
    </row>
    <row r="180" customFormat="false" ht="13.5" hidden="false" customHeight="true" outlineLevel="0" collapsed="false">
      <c r="C180" s="6" t="n">
        <v>37065</v>
      </c>
      <c r="D180" s="3" t="n">
        <f aca="false">G180-F180</f>
        <v>-0.0800000000000001</v>
      </c>
      <c r="E180" s="7" t="n">
        <v>942000</v>
      </c>
      <c r="F180" s="0" t="n">
        <v>3.685</v>
      </c>
      <c r="G180" s="0" t="n">
        <v>3.605</v>
      </c>
    </row>
    <row r="181" customFormat="false" ht="13.5" hidden="false" customHeight="true" outlineLevel="0" collapsed="false">
      <c r="C181" s="6" t="n">
        <v>37066</v>
      </c>
      <c r="D181" s="3" t="n">
        <f aca="false">G181-F181</f>
        <v>-0.0800000000000001</v>
      </c>
      <c r="E181" s="7" t="n">
        <v>992000</v>
      </c>
      <c r="F181" s="0" t="n">
        <v>3.685</v>
      </c>
      <c r="G181" s="0" t="n">
        <v>3.605</v>
      </c>
    </row>
    <row r="182" customFormat="false" ht="13.5" hidden="false" customHeight="true" outlineLevel="0" collapsed="false">
      <c r="C182" s="6" t="n">
        <v>37067</v>
      </c>
      <c r="D182" s="3" t="n">
        <f aca="false">G182-F182</f>
        <v>-0.0800000000000001</v>
      </c>
      <c r="E182" s="7" t="n">
        <v>981000</v>
      </c>
      <c r="F182" s="0" t="n">
        <v>3.685</v>
      </c>
      <c r="G182" s="0" t="n">
        <v>3.605</v>
      </c>
    </row>
    <row r="183" customFormat="false" ht="13.5" hidden="false" customHeight="true" outlineLevel="0" collapsed="false">
      <c r="C183" s="6" t="n">
        <v>37068</v>
      </c>
      <c r="D183" s="3" t="n">
        <f aca="false">G183-F183</f>
        <v>-0.0150000000000001</v>
      </c>
      <c r="E183" s="7" t="n">
        <v>1065000</v>
      </c>
      <c r="F183" s="0" t="n">
        <v>3.555</v>
      </c>
      <c r="G183" s="0" t="n">
        <v>3.54</v>
      </c>
    </row>
    <row r="184" customFormat="false" ht="13.5" hidden="false" customHeight="true" outlineLevel="0" collapsed="false">
      <c r="C184" s="6" t="n">
        <v>37069</v>
      </c>
      <c r="D184" s="3" t="n">
        <f aca="false">G184-F184</f>
        <v>0.02</v>
      </c>
      <c r="E184" s="7" t="n">
        <v>1065000</v>
      </c>
      <c r="F184" s="0" t="n">
        <v>3.445</v>
      </c>
      <c r="G184" s="0" t="n">
        <v>3.465</v>
      </c>
    </row>
    <row r="185" customFormat="false" ht="13.5" hidden="false" customHeight="true" outlineLevel="0" collapsed="false">
      <c r="C185" s="6" t="n">
        <v>37070</v>
      </c>
      <c r="D185" s="3" t="n">
        <f aca="false">G185-F185</f>
        <v>0</v>
      </c>
      <c r="E185" s="7" t="n">
        <v>1096000</v>
      </c>
      <c r="F185" s="0" t="n">
        <v>3.385</v>
      </c>
      <c r="G185" s="0" t="n">
        <v>3.385</v>
      </c>
    </row>
    <row r="186" customFormat="false" ht="13.5" hidden="false" customHeight="true" outlineLevel="0" collapsed="false">
      <c r="C186" s="6" t="n">
        <v>37071</v>
      </c>
      <c r="D186" s="3" t="n">
        <f aca="false">G186-F186</f>
        <v>-0.04</v>
      </c>
      <c r="E186" s="7" t="n">
        <v>986000</v>
      </c>
      <c r="F186" s="0" t="n">
        <v>3.215</v>
      </c>
      <c r="G186" s="0" t="n">
        <v>3.175</v>
      </c>
    </row>
    <row r="187" customFormat="false" ht="13.5" hidden="false" customHeight="true" outlineLevel="0" collapsed="false">
      <c r="C187" s="6" t="n">
        <v>37072</v>
      </c>
      <c r="D187" s="3" t="n">
        <f aca="false">G187-F187</f>
        <v>-0.04</v>
      </c>
      <c r="E187" s="7" t="n">
        <v>1040000</v>
      </c>
      <c r="F187" s="0" t="n">
        <v>3.215</v>
      </c>
      <c r="G187" s="0" t="n">
        <v>3.175</v>
      </c>
    </row>
    <row r="188" customFormat="false" ht="13.5" hidden="false" customHeight="true" outlineLevel="0" collapsed="false">
      <c r="C188" s="6" t="n">
        <v>37073</v>
      </c>
      <c r="D188" s="3" t="n">
        <f aca="false">G188-F188</f>
        <v>-0.085</v>
      </c>
      <c r="E188" s="7" t="n">
        <v>1028000</v>
      </c>
      <c r="F188" s="0" t="n">
        <v>2.995</v>
      </c>
      <c r="G188" s="0" t="n">
        <v>2.91</v>
      </c>
    </row>
    <row r="189" customFormat="false" ht="13.5" hidden="false" customHeight="true" outlineLevel="0" collapsed="false">
      <c r="C189" s="6" t="n">
        <v>37074</v>
      </c>
      <c r="D189" s="3" t="n">
        <f aca="false">G189-F189</f>
        <v>-0.085</v>
      </c>
      <c r="E189" s="7" t="n">
        <v>1162000</v>
      </c>
      <c r="F189" s="0" t="n">
        <v>2.995</v>
      </c>
      <c r="G189" s="0" t="n">
        <v>2.91</v>
      </c>
    </row>
    <row r="190" customFormat="false" ht="13.5" hidden="false" customHeight="true" outlineLevel="0" collapsed="false">
      <c r="C190" s="6" t="n">
        <v>37075</v>
      </c>
      <c r="D190" s="3" t="n">
        <f aca="false">G190-F190</f>
        <v>-0.0800000000000001</v>
      </c>
      <c r="E190" s="7" t="n">
        <v>1066000</v>
      </c>
      <c r="F190" s="0" t="n">
        <v>2.93</v>
      </c>
      <c r="G190" s="0" t="n">
        <v>2.85</v>
      </c>
    </row>
    <row r="191" customFormat="false" ht="13.5" hidden="false" customHeight="true" outlineLevel="0" collapsed="false">
      <c r="C191" s="6" t="n">
        <v>37076</v>
      </c>
      <c r="D191" s="3" t="n">
        <f aca="false">G191-F191</f>
        <v>-0.11</v>
      </c>
      <c r="E191" s="7" t="n">
        <v>1012000</v>
      </c>
      <c r="F191" s="0" t="n">
        <v>3</v>
      </c>
      <c r="G191" s="0" t="n">
        <v>2.89</v>
      </c>
    </row>
    <row r="192" customFormat="false" ht="13.5" hidden="false" customHeight="true" outlineLevel="0" collapsed="false">
      <c r="C192" s="6" t="n">
        <v>37077</v>
      </c>
      <c r="D192" s="3" t="n">
        <f aca="false">G192-F192</f>
        <v>-0.11</v>
      </c>
      <c r="E192" s="7" t="n">
        <v>1030000</v>
      </c>
      <c r="F192" s="0" t="n">
        <v>3</v>
      </c>
      <c r="G192" s="0" t="n">
        <v>2.89</v>
      </c>
    </row>
    <row r="193" customFormat="false" ht="13.5" hidden="false" customHeight="true" outlineLevel="0" collapsed="false">
      <c r="C193" s="6" t="n">
        <v>37078</v>
      </c>
      <c r="D193" s="3" t="n">
        <f aca="false">G193-F193</f>
        <v>-0.0750000000000002</v>
      </c>
      <c r="E193" s="7" t="n">
        <v>994000</v>
      </c>
      <c r="F193" s="0" t="n">
        <v>3.1</v>
      </c>
      <c r="G193" s="0" t="n">
        <v>3.025</v>
      </c>
    </row>
    <row r="194" customFormat="false" ht="13.5" hidden="false" customHeight="true" outlineLevel="0" collapsed="false">
      <c r="C194" s="6" t="n">
        <v>37079</v>
      </c>
      <c r="D194" s="3" t="n">
        <f aca="false">G194-F194</f>
        <v>-0.0750000000000002</v>
      </c>
      <c r="E194" s="7" t="n">
        <v>1050000</v>
      </c>
      <c r="F194" s="0" t="n">
        <v>2.995</v>
      </c>
      <c r="G194" s="0" t="n">
        <v>2.92</v>
      </c>
    </row>
    <row r="195" customFormat="false" ht="13.5" hidden="false" customHeight="true" outlineLevel="0" collapsed="false">
      <c r="C195" s="6" t="n">
        <v>37080</v>
      </c>
      <c r="D195" s="3" t="n">
        <f aca="false">G195-F195</f>
        <v>-0.0750000000000002</v>
      </c>
      <c r="E195" s="7" t="n">
        <v>1018000</v>
      </c>
      <c r="F195" s="0" t="n">
        <v>2.995</v>
      </c>
      <c r="G195" s="0" t="n">
        <v>2.92</v>
      </c>
    </row>
    <row r="196" customFormat="false" ht="13.5" hidden="false" customHeight="true" outlineLevel="0" collapsed="false">
      <c r="C196" s="6" t="n">
        <v>37082</v>
      </c>
      <c r="D196" s="3" t="n">
        <f aca="false">G196-F196</f>
        <v>-0.18</v>
      </c>
      <c r="E196" s="7" t="n">
        <v>1043000</v>
      </c>
      <c r="F196" s="0" t="n">
        <v>3.1</v>
      </c>
      <c r="G196" s="0" t="n">
        <v>2.92</v>
      </c>
    </row>
    <row r="197" customFormat="false" ht="13.5" hidden="false" customHeight="true" outlineLevel="0" collapsed="false">
      <c r="C197" s="6" t="n">
        <v>37083</v>
      </c>
      <c r="D197" s="3" t="n">
        <f aca="false">G197-F197</f>
        <v>-0.12</v>
      </c>
      <c r="E197" s="7" t="n">
        <v>1079000</v>
      </c>
      <c r="F197" s="0" t="n">
        <v>3.18</v>
      </c>
      <c r="G197" s="0" t="n">
        <v>3.06</v>
      </c>
    </row>
    <row r="198" customFormat="false" ht="13.5" hidden="false" customHeight="true" outlineLevel="0" collapsed="false">
      <c r="C198" s="6" t="n">
        <v>37084</v>
      </c>
      <c r="D198" s="3" t="n">
        <f aca="false">G198-F198</f>
        <v>-0.0800000000000001</v>
      </c>
      <c r="E198" s="7" t="n">
        <v>876000</v>
      </c>
      <c r="F198" s="0" t="n">
        <v>3.205</v>
      </c>
      <c r="G198" s="0" t="n">
        <v>3.125</v>
      </c>
    </row>
    <row r="199" customFormat="false" ht="13.5" hidden="false" customHeight="true" outlineLevel="0" collapsed="false">
      <c r="C199" s="6" t="n">
        <v>37085</v>
      </c>
      <c r="D199" s="3" t="n">
        <f aca="false">G199-F199</f>
        <v>-0.13</v>
      </c>
      <c r="E199" s="7" t="n">
        <v>1036000</v>
      </c>
      <c r="F199" s="0" t="n">
        <v>3.3</v>
      </c>
      <c r="G199" s="0" t="n">
        <v>3.17</v>
      </c>
    </row>
    <row r="200" customFormat="false" ht="13.5" hidden="false" customHeight="true" outlineLevel="0" collapsed="false">
      <c r="C200" s="6" t="n">
        <v>37086</v>
      </c>
      <c r="D200" s="3" t="n">
        <f aca="false">G200-F200</f>
        <v>0.0900000000000003</v>
      </c>
      <c r="E200" s="7" t="n">
        <v>1057000</v>
      </c>
      <c r="F200" s="0" t="n">
        <v>3.155</v>
      </c>
      <c r="G200" s="0" t="n">
        <v>3.245</v>
      </c>
    </row>
    <row r="201" customFormat="false" ht="13.5" hidden="false" customHeight="true" outlineLevel="0" collapsed="false">
      <c r="C201" s="6" t="n">
        <v>37087</v>
      </c>
      <c r="D201" s="3" t="n">
        <f aca="false">G201-F201</f>
        <v>-0.0549999999999997</v>
      </c>
      <c r="E201" s="7" t="n">
        <v>1100000</v>
      </c>
      <c r="F201" s="0" t="n">
        <v>3.155</v>
      </c>
      <c r="G201" s="0" t="n">
        <v>3.1</v>
      </c>
    </row>
    <row r="202" customFormat="false" ht="13.5" hidden="false" customHeight="true" outlineLevel="0" collapsed="false">
      <c r="C202" s="6" t="n">
        <v>37088</v>
      </c>
      <c r="D202" s="3" t="n">
        <f aca="false">G202-F202</f>
        <v>-0.0549999999999997</v>
      </c>
      <c r="E202" s="7" t="n">
        <v>1114000</v>
      </c>
      <c r="F202" s="0" t="n">
        <v>3.155</v>
      </c>
      <c r="G202" s="0" t="n">
        <v>3.1</v>
      </c>
    </row>
    <row r="203" customFormat="false" ht="13.5" hidden="false" customHeight="true" outlineLevel="0" collapsed="false">
      <c r="C203" s="6" t="n">
        <v>37089</v>
      </c>
      <c r="D203" s="3" t="n">
        <f aca="false">G203-F203</f>
        <v>0.0249999999999999</v>
      </c>
      <c r="E203" s="7" t="n">
        <v>1114000</v>
      </c>
      <c r="F203" s="0" t="n">
        <v>3.075</v>
      </c>
      <c r="G203" s="0" t="n">
        <v>3.1</v>
      </c>
    </row>
    <row r="204" customFormat="false" ht="13.5" hidden="false" customHeight="true" outlineLevel="0" collapsed="false">
      <c r="C204" s="6" t="n">
        <v>37090</v>
      </c>
      <c r="D204" s="3" t="n">
        <f aca="false">G204-F204</f>
        <v>-0.1</v>
      </c>
      <c r="E204" s="7" t="n">
        <v>901000</v>
      </c>
      <c r="F204" s="0" t="n">
        <v>3.12</v>
      </c>
      <c r="G204" s="0" t="n">
        <v>3.02</v>
      </c>
    </row>
    <row r="205" customFormat="false" ht="13.5" hidden="false" customHeight="true" outlineLevel="0" collapsed="false">
      <c r="C205" s="6" t="n">
        <v>37091</v>
      </c>
      <c r="D205" s="3" t="n">
        <f aca="false">G205-F205</f>
        <v>-0.0899999999999999</v>
      </c>
      <c r="E205" s="7" t="n">
        <v>805000</v>
      </c>
      <c r="F205" s="0" t="n">
        <v>3.145</v>
      </c>
      <c r="G205" s="0" t="n">
        <v>3.055</v>
      </c>
    </row>
    <row r="206" customFormat="false" ht="13.5" hidden="false" customHeight="true" outlineLevel="0" collapsed="false">
      <c r="C206" s="6" t="n">
        <v>37092</v>
      </c>
      <c r="D206" s="3" t="n">
        <f aca="false">G206-F206</f>
        <v>0.085</v>
      </c>
      <c r="E206" s="7" t="n">
        <v>892000</v>
      </c>
      <c r="F206" s="0" t="n">
        <v>3.025</v>
      </c>
      <c r="G206" s="0" t="n">
        <v>3.11</v>
      </c>
    </row>
    <row r="207" customFormat="false" ht="13.5" hidden="false" customHeight="true" outlineLevel="0" collapsed="false">
      <c r="C207" s="6" t="n">
        <v>37093</v>
      </c>
      <c r="D207" s="3" t="n">
        <f aca="false">G207-F207</f>
        <v>0.0499999999999998</v>
      </c>
      <c r="E207" s="7" t="n">
        <v>737000</v>
      </c>
      <c r="F207" s="0" t="n">
        <v>2.95</v>
      </c>
      <c r="G207" s="0" t="n">
        <v>3</v>
      </c>
    </row>
    <row r="208" customFormat="false" ht="13.5" hidden="false" customHeight="true" outlineLevel="0" collapsed="false">
      <c r="C208" s="6" t="n">
        <v>37094</v>
      </c>
      <c r="D208" s="3" t="n">
        <f aca="false">G208-F208</f>
        <v>-0.0350000000000001</v>
      </c>
      <c r="E208" s="7" t="n">
        <v>872000</v>
      </c>
      <c r="F208" s="0" t="n">
        <v>2.95</v>
      </c>
      <c r="G208" s="0" t="n">
        <v>2.915</v>
      </c>
    </row>
    <row r="209" customFormat="false" ht="13.5" hidden="false" customHeight="true" outlineLevel="0" collapsed="false">
      <c r="C209" s="6" t="n">
        <v>37095</v>
      </c>
      <c r="D209" s="3" t="n">
        <f aca="false">G209-F209</f>
        <v>-0.0350000000000001</v>
      </c>
      <c r="E209" s="7" t="n">
        <v>826000</v>
      </c>
      <c r="F209" s="0" t="n">
        <v>2.95</v>
      </c>
      <c r="G209" s="0" t="n">
        <v>2.915</v>
      </c>
    </row>
    <row r="210" customFormat="false" ht="13.5" hidden="false" customHeight="true" outlineLevel="0" collapsed="false">
      <c r="C210" s="6" t="n">
        <v>37096</v>
      </c>
      <c r="D210" s="3" t="n">
        <f aca="false">G210-F210</f>
        <v>-0.0949999999999998</v>
      </c>
      <c r="E210" s="7" t="n">
        <v>893000</v>
      </c>
      <c r="F210" s="0" t="n">
        <v>3.01</v>
      </c>
      <c r="G210" s="0" t="n">
        <v>2.915</v>
      </c>
    </row>
    <row r="211" customFormat="false" ht="13.5" hidden="false" customHeight="true" outlineLevel="0" collapsed="false">
      <c r="C211" s="6" t="n">
        <v>37097</v>
      </c>
      <c r="D211" s="3" t="n">
        <f aca="false">G211-F211</f>
        <v>-0.00999999999999979</v>
      </c>
      <c r="E211" s="7" t="n">
        <v>766000</v>
      </c>
      <c r="F211" s="0" t="n">
        <v>3.01</v>
      </c>
      <c r="G211" s="0" t="n">
        <v>3</v>
      </c>
    </row>
    <row r="212" customFormat="false" ht="13.5" hidden="false" customHeight="true" outlineLevel="0" collapsed="false">
      <c r="C212" s="6" t="n">
        <v>37098</v>
      </c>
      <c r="D212" s="3" t="n">
        <f aca="false">G212-F212</f>
        <v>-0.0500000000000003</v>
      </c>
      <c r="E212" s="7" t="n">
        <v>518000</v>
      </c>
      <c r="F212" s="0" t="n">
        <v>3.06</v>
      </c>
      <c r="G212" s="0" t="n">
        <v>3.01</v>
      </c>
    </row>
    <row r="213" customFormat="false" ht="13.5" hidden="false" customHeight="true" outlineLevel="0" collapsed="false">
      <c r="C213" s="6" t="n">
        <v>37099</v>
      </c>
      <c r="D213" s="3" t="n">
        <f aca="false">G213-F213</f>
        <v>-0.24</v>
      </c>
      <c r="E213" s="7" t="n">
        <v>522000</v>
      </c>
      <c r="F213" s="0" t="n">
        <v>3.265</v>
      </c>
      <c r="G213" s="0" t="n">
        <v>3.025</v>
      </c>
    </row>
    <row r="214" customFormat="false" ht="13.5" hidden="false" customHeight="true" outlineLevel="0" collapsed="false">
      <c r="C214" s="6" t="n">
        <v>37100</v>
      </c>
      <c r="D214" s="3" t="n">
        <f aca="false">G214-F214</f>
        <v>0.13</v>
      </c>
      <c r="E214" s="7" t="n">
        <v>789000</v>
      </c>
      <c r="F214" s="0" t="n">
        <v>3.065</v>
      </c>
      <c r="G214" s="0" t="n">
        <v>3.195</v>
      </c>
    </row>
    <row r="215" customFormat="false" ht="13.5" hidden="false" customHeight="true" outlineLevel="0" collapsed="false">
      <c r="C215" s="6" t="n">
        <v>37101</v>
      </c>
      <c r="D215" s="3" t="n">
        <f aca="false">G215-F215</f>
        <v>-0.04</v>
      </c>
      <c r="E215" s="7" t="n">
        <v>873000</v>
      </c>
      <c r="F215" s="0" t="n">
        <v>3.065</v>
      </c>
      <c r="G215" s="0" t="n">
        <v>3.025</v>
      </c>
    </row>
    <row r="216" customFormat="false" ht="13.5" hidden="false" customHeight="true" outlineLevel="0" collapsed="false">
      <c r="C216" s="6" t="n">
        <v>37102</v>
      </c>
      <c r="D216" s="3" t="n">
        <f aca="false">G216-F216</f>
        <v>-0.04</v>
      </c>
      <c r="E216" s="7" t="n">
        <v>836000</v>
      </c>
      <c r="F216" s="0" t="n">
        <v>3.065</v>
      </c>
      <c r="G216" s="0" t="n">
        <v>3.025</v>
      </c>
    </row>
    <row r="217" customFormat="false" ht="13.5" hidden="false" customHeight="true" outlineLevel="0" collapsed="false">
      <c r="C217" s="6" t="n">
        <v>37103</v>
      </c>
      <c r="D217" s="3" t="n">
        <f aca="false">G217-F217</f>
        <v>-0.245</v>
      </c>
      <c r="E217" s="7" t="n">
        <v>898000</v>
      </c>
      <c r="F217" s="0" t="n">
        <v>3.27</v>
      </c>
      <c r="G217" s="0" t="n">
        <v>3.025</v>
      </c>
    </row>
    <row r="218" customFormat="false" ht="13.5" hidden="false" customHeight="true" outlineLevel="0" collapsed="false">
      <c r="C218" s="6" t="n">
        <v>37104</v>
      </c>
      <c r="D218" s="3" t="n">
        <f aca="false">G218-F218</f>
        <v>-0.125</v>
      </c>
      <c r="E218" s="7" t="n">
        <v>781000</v>
      </c>
      <c r="F218" s="0" t="n">
        <v>3.32</v>
      </c>
      <c r="G218" s="0" t="n">
        <v>3.195</v>
      </c>
    </row>
    <row r="219" customFormat="false" ht="13.5" hidden="false" customHeight="true" outlineLevel="0" collapsed="false">
      <c r="C219" s="6" t="n">
        <v>37105</v>
      </c>
      <c r="D219" s="3" t="n">
        <f aca="false">G219-F219</f>
        <v>0.0250000000000004</v>
      </c>
      <c r="E219" s="7" t="n">
        <v>762000</v>
      </c>
      <c r="F219" s="0" t="n">
        <v>3.26</v>
      </c>
      <c r="G219" s="0" t="n">
        <v>3.285</v>
      </c>
    </row>
    <row r="220" customFormat="false" ht="13.5" hidden="false" customHeight="true" outlineLevel="0" collapsed="false">
      <c r="C220" s="6" t="n">
        <v>37106</v>
      </c>
      <c r="D220" s="3" t="n">
        <f aca="false">G220-F220</f>
        <v>0.085</v>
      </c>
      <c r="E220" s="7" t="n">
        <v>863000</v>
      </c>
      <c r="F220" s="0" t="n">
        <v>3.15</v>
      </c>
      <c r="G220" s="0" t="n">
        <v>3.235</v>
      </c>
    </row>
    <row r="221" customFormat="false" ht="13.5" hidden="false" customHeight="true" outlineLevel="0" collapsed="false">
      <c r="C221" s="6" t="n">
        <v>37107</v>
      </c>
      <c r="D221" s="3" t="n">
        <f aca="false">G221-F221</f>
        <v>0.0749999999999997</v>
      </c>
      <c r="E221" s="7" t="n">
        <v>732000</v>
      </c>
      <c r="F221" s="0" t="n">
        <v>3.055</v>
      </c>
      <c r="G221" s="0" t="n">
        <v>3.13</v>
      </c>
    </row>
    <row r="222" customFormat="false" ht="13.5" hidden="false" customHeight="true" outlineLevel="0" collapsed="false">
      <c r="C222" s="6" t="n">
        <v>37108</v>
      </c>
      <c r="D222" s="3" t="n">
        <f aca="false">G222-F222</f>
        <v>-0.0250000000000004</v>
      </c>
      <c r="E222" s="7" t="n">
        <v>636000</v>
      </c>
      <c r="F222" s="0" t="n">
        <v>3.055</v>
      </c>
      <c r="G222" s="0" t="n">
        <v>3.03</v>
      </c>
    </row>
    <row r="223" customFormat="false" ht="13.5" hidden="false" customHeight="true" outlineLevel="0" collapsed="false">
      <c r="C223" s="6" t="n">
        <v>37109</v>
      </c>
      <c r="D223" s="3" t="n">
        <f aca="false">G223-F223</f>
        <v>-0.0250000000000004</v>
      </c>
      <c r="E223" s="7" t="n">
        <v>565000</v>
      </c>
      <c r="F223" s="0" t="n">
        <v>3.055</v>
      </c>
      <c r="G223" s="0" t="n">
        <v>3.03</v>
      </c>
    </row>
    <row r="224" customFormat="false" ht="13.5" hidden="false" customHeight="true" outlineLevel="0" collapsed="false">
      <c r="C224" s="6" t="n">
        <v>37110</v>
      </c>
      <c r="D224" s="3" t="n">
        <f aca="false">G224-F224</f>
        <v>-0.0250000000000004</v>
      </c>
      <c r="E224" s="7" t="n">
        <v>650000</v>
      </c>
      <c r="F224" s="0" t="n">
        <v>3.055</v>
      </c>
      <c r="G224" s="0" t="n">
        <v>3.03</v>
      </c>
    </row>
    <row r="225" customFormat="false" ht="13.5" hidden="false" customHeight="true" outlineLevel="0" collapsed="false">
      <c r="C225" s="6" t="n">
        <v>37111</v>
      </c>
      <c r="D225" s="3" t="n">
        <f aca="false">G225-F225</f>
        <v>-0.0549999999999997</v>
      </c>
      <c r="E225" s="7" t="n">
        <v>989000</v>
      </c>
      <c r="F225" s="0" t="n">
        <v>3.135</v>
      </c>
      <c r="G225" s="0" t="n">
        <v>3.08</v>
      </c>
    </row>
    <row r="226" customFormat="false" ht="13.5" hidden="false" customHeight="true" outlineLevel="0" collapsed="false">
      <c r="C226" s="6" t="n">
        <v>37112</v>
      </c>
      <c r="D226" s="3" t="n">
        <f aca="false">G226-F226</f>
        <v>0.0550000000000002</v>
      </c>
      <c r="E226" s="7" t="n">
        <v>890000</v>
      </c>
      <c r="F226" s="0" t="n">
        <v>3.09</v>
      </c>
      <c r="G226" s="0" t="n">
        <v>3.145</v>
      </c>
    </row>
    <row r="227" customFormat="false" ht="13.5" hidden="false" customHeight="true" outlineLevel="0" collapsed="false">
      <c r="C227" s="6" t="n">
        <v>37113</v>
      </c>
      <c r="D227" s="3" t="n">
        <f aca="false">G227-F227</f>
        <v>-0.00499999999999989</v>
      </c>
      <c r="E227" s="7" t="n">
        <v>852000</v>
      </c>
      <c r="F227" s="0" t="n">
        <v>3.09</v>
      </c>
      <c r="G227" s="0" t="n">
        <v>3.085</v>
      </c>
    </row>
    <row r="228" customFormat="false" ht="13.5" hidden="false" customHeight="true" outlineLevel="0" collapsed="false">
      <c r="C228" s="6" t="n">
        <v>37114</v>
      </c>
      <c r="D228" s="3" t="n">
        <f aca="false">G228-F228</f>
        <v>0.1</v>
      </c>
      <c r="E228" s="7" t="n">
        <v>822000</v>
      </c>
      <c r="F228" s="0" t="n">
        <v>2.98</v>
      </c>
      <c r="G228" s="0" t="n">
        <v>3.08</v>
      </c>
    </row>
    <row r="229" customFormat="false" ht="13.5" hidden="false" customHeight="true" outlineLevel="0" collapsed="false">
      <c r="C229" s="6" t="n">
        <v>37115</v>
      </c>
      <c r="D229" s="3" t="n">
        <f aca="false">G229-F229</f>
        <v>-0.0499999999999998</v>
      </c>
      <c r="E229" s="7" t="n">
        <v>772000</v>
      </c>
      <c r="F229" s="0" t="n">
        <v>2.98</v>
      </c>
      <c r="G229" s="0" t="n">
        <v>2.93</v>
      </c>
    </row>
    <row r="230" customFormat="false" ht="13.5" hidden="false" customHeight="true" outlineLevel="0" collapsed="false">
      <c r="C230" s="6" t="n">
        <v>37116</v>
      </c>
      <c r="D230" s="3" t="n">
        <f aca="false">G230-F230</f>
        <v>-0.0499999999999998</v>
      </c>
      <c r="E230" s="7" t="n">
        <v>805000</v>
      </c>
      <c r="F230" s="0" t="n">
        <v>2.98</v>
      </c>
      <c r="G230" s="0" t="n">
        <v>2.93</v>
      </c>
    </row>
    <row r="231" customFormat="false" ht="13.5" hidden="false" customHeight="true" outlineLevel="0" collapsed="false">
      <c r="C231" s="6" t="n">
        <v>37117</v>
      </c>
      <c r="D231" s="3" t="n">
        <f aca="false">G231-F231</f>
        <v>-0.065</v>
      </c>
      <c r="E231" s="7" t="n">
        <v>838000</v>
      </c>
      <c r="F231" s="0" t="n">
        <v>2.995</v>
      </c>
      <c r="G231" s="0" t="n">
        <v>2.93</v>
      </c>
    </row>
    <row r="232" customFormat="false" ht="13.5" hidden="false" customHeight="true" outlineLevel="0" collapsed="false">
      <c r="C232" s="6" t="n">
        <v>37118</v>
      </c>
      <c r="D232" s="3" t="n">
        <f aca="false">G232-F232</f>
        <v>-0.0799999999999996</v>
      </c>
      <c r="E232" s="7" t="n">
        <v>563000</v>
      </c>
      <c r="F232" s="0" t="n">
        <v>3.03</v>
      </c>
      <c r="G232" s="0" t="n">
        <v>2.95</v>
      </c>
    </row>
    <row r="233" customFormat="false" ht="13.5" hidden="false" customHeight="true" outlineLevel="0" collapsed="false">
      <c r="C233" s="6" t="n">
        <v>37119</v>
      </c>
      <c r="D233" s="3" t="n">
        <f aca="false">G233-F233</f>
        <v>-0.155</v>
      </c>
      <c r="E233" s="7" t="n">
        <v>781000</v>
      </c>
      <c r="F233" s="0" t="n">
        <v>3.145</v>
      </c>
      <c r="G233" s="0" t="n">
        <v>2.99</v>
      </c>
    </row>
    <row r="234" customFormat="false" ht="13.5" hidden="false" customHeight="true" outlineLevel="0" collapsed="false">
      <c r="C234" s="6" t="n">
        <v>37120</v>
      </c>
      <c r="D234" s="3" t="n">
        <f aca="false">G234-F234</f>
        <v>-0.355</v>
      </c>
      <c r="E234" s="7" t="n">
        <v>616000</v>
      </c>
      <c r="F234" s="0" t="n">
        <v>3.44</v>
      </c>
      <c r="G234" s="0" t="n">
        <v>3.085</v>
      </c>
    </row>
    <row r="235" customFormat="false" ht="13.5" hidden="false" customHeight="true" outlineLevel="0" collapsed="false">
      <c r="C235" s="6" t="n">
        <v>37121</v>
      </c>
      <c r="D235" s="3" t="n">
        <f aca="false">G235-F235</f>
        <v>0.12</v>
      </c>
      <c r="E235" s="7" t="n">
        <v>721000</v>
      </c>
      <c r="F235" s="0" t="n">
        <v>3.23</v>
      </c>
      <c r="G235" s="0" t="n">
        <v>3.35</v>
      </c>
    </row>
    <row r="236" customFormat="false" ht="13.5" hidden="false" customHeight="true" outlineLevel="0" collapsed="false">
      <c r="C236" s="6" t="n">
        <v>37122</v>
      </c>
      <c r="D236" s="3" t="n">
        <f aca="false">G236-F236</f>
        <v>-0.0750000000000002</v>
      </c>
      <c r="E236" s="7" t="n">
        <v>854000</v>
      </c>
      <c r="F236" s="0" t="n">
        <v>3.23</v>
      </c>
      <c r="G236" s="0" t="n">
        <v>3.155</v>
      </c>
    </row>
    <row r="237" customFormat="false" ht="13.5" hidden="false" customHeight="true" outlineLevel="0" collapsed="false">
      <c r="C237" s="6" t="n">
        <v>37123</v>
      </c>
      <c r="D237" s="3" t="n">
        <f aca="false">G237-F237</f>
        <v>-0.0750000000000002</v>
      </c>
      <c r="E237" s="7" t="n">
        <v>605000</v>
      </c>
      <c r="F237" s="0" t="n">
        <v>3.23</v>
      </c>
      <c r="G237" s="0" t="n">
        <v>3.155</v>
      </c>
    </row>
    <row r="238" customFormat="false" ht="13.5" hidden="false" customHeight="true" outlineLevel="0" collapsed="false">
      <c r="C238" s="6" t="n">
        <v>37124</v>
      </c>
      <c r="D238" s="3" t="n">
        <f aca="false">G238-F238</f>
        <v>-0.00500000000000034</v>
      </c>
      <c r="E238" s="7" t="n">
        <v>813000</v>
      </c>
      <c r="F238" s="0" t="n">
        <v>3.16</v>
      </c>
      <c r="G238" s="0" t="n">
        <v>3.155</v>
      </c>
    </row>
    <row r="239" customFormat="false" ht="13.5" hidden="false" customHeight="true" outlineLevel="0" collapsed="false">
      <c r="C239" s="6" t="n">
        <v>37125</v>
      </c>
      <c r="D239" s="3" t="n">
        <f aca="false">G239-F239</f>
        <v>-0.0699999999999998</v>
      </c>
      <c r="E239" s="7" t="n">
        <v>845000</v>
      </c>
      <c r="F239" s="0" t="n">
        <v>3.165</v>
      </c>
      <c r="G239" s="0" t="n">
        <v>3.095</v>
      </c>
    </row>
    <row r="240" customFormat="false" ht="13.5" hidden="false" customHeight="true" outlineLevel="0" collapsed="false">
      <c r="C240" s="6" t="n">
        <v>37126</v>
      </c>
      <c r="D240" s="3" t="n">
        <f aca="false">G240-F240</f>
        <v>-0.0550000000000002</v>
      </c>
      <c r="E240" s="7" t="n">
        <v>617000</v>
      </c>
      <c r="F240" s="0" t="n">
        <v>3.19</v>
      </c>
      <c r="G240" s="0" t="n">
        <v>3.135</v>
      </c>
    </row>
    <row r="241" customFormat="false" ht="13.5" hidden="false" customHeight="true" outlineLevel="0" collapsed="false">
      <c r="C241" s="6" t="n">
        <v>37127</v>
      </c>
      <c r="D241" s="3" t="n">
        <f aca="false">G241-F241</f>
        <v>0.28</v>
      </c>
      <c r="E241" s="7" t="n">
        <v>620000</v>
      </c>
      <c r="F241" s="0" t="n">
        <v>2.86</v>
      </c>
      <c r="G241" s="0" t="n">
        <v>3.14</v>
      </c>
    </row>
    <row r="242" customFormat="false" ht="13.5" hidden="false" customHeight="true" outlineLevel="0" collapsed="false">
      <c r="C242" s="6" t="n">
        <v>37128</v>
      </c>
      <c r="D242" s="3" t="n">
        <f aca="false">G242-F242</f>
        <v>0.0750000000000002</v>
      </c>
      <c r="E242" s="7" t="n">
        <v>709000</v>
      </c>
      <c r="F242" s="0" t="n">
        <v>2.77</v>
      </c>
      <c r="G242" s="0" t="n">
        <v>2.845</v>
      </c>
    </row>
    <row r="243" customFormat="false" ht="13.5" hidden="false" customHeight="true" outlineLevel="0" collapsed="false">
      <c r="C243" s="6" t="n">
        <v>37129</v>
      </c>
      <c r="D243" s="3" t="n">
        <f aca="false">G243-F243</f>
        <v>-0.0699999999999998</v>
      </c>
      <c r="E243" s="7" t="n">
        <v>708000</v>
      </c>
      <c r="F243" s="0" t="n">
        <v>2.77</v>
      </c>
      <c r="G243" s="0" t="n">
        <v>2.7</v>
      </c>
    </row>
    <row r="244" customFormat="false" ht="13.5" hidden="false" customHeight="true" outlineLevel="0" collapsed="false">
      <c r="C244" s="6" t="n">
        <v>37130</v>
      </c>
      <c r="D244" s="3" t="n">
        <f aca="false">G244-F244</f>
        <v>-0.0699999999999998</v>
      </c>
      <c r="E244" s="7" t="n">
        <v>738000</v>
      </c>
      <c r="F244" s="0" t="n">
        <v>2.77</v>
      </c>
      <c r="G244" s="0" t="n">
        <v>2.7</v>
      </c>
    </row>
    <row r="245" customFormat="false" ht="13.5" hidden="false" customHeight="true" outlineLevel="0" collapsed="false">
      <c r="C245" s="6" t="n">
        <v>37131</v>
      </c>
      <c r="D245" s="3" t="n">
        <f aca="false">G245-F245</f>
        <v>0.11</v>
      </c>
      <c r="E245" s="7" t="n">
        <v>719000</v>
      </c>
      <c r="F245" s="0" t="n">
        <v>2.59</v>
      </c>
      <c r="G245" s="0" t="n">
        <v>2.7</v>
      </c>
    </row>
    <row r="246" customFormat="false" ht="13.5" hidden="false" customHeight="true" outlineLevel="0" collapsed="false">
      <c r="C246" s="6" t="n">
        <v>37132</v>
      </c>
      <c r="D246" s="3" t="n">
        <f aca="false">G246-F246</f>
        <v>0</v>
      </c>
      <c r="E246" s="7" t="n">
        <v>868000</v>
      </c>
      <c r="F246" s="0" t="n">
        <v>2.555</v>
      </c>
      <c r="G246" s="0" t="n">
        <v>2.555</v>
      </c>
    </row>
    <row r="247" customFormat="false" ht="13.5" hidden="false" customHeight="true" outlineLevel="0" collapsed="false">
      <c r="C247" s="6" t="n">
        <v>37133</v>
      </c>
      <c r="D247" s="3" t="n">
        <f aca="false">G247-F247</f>
        <v>0.0450000000000004</v>
      </c>
      <c r="E247" s="7" t="n">
        <v>901000</v>
      </c>
      <c r="F247" s="0" t="n">
        <v>2.445</v>
      </c>
      <c r="G247" s="0" t="n">
        <v>2.49</v>
      </c>
    </row>
    <row r="248" customFormat="false" ht="13.5" hidden="false" customHeight="true" outlineLevel="0" collapsed="false">
      <c r="C248" s="6" t="n">
        <v>37134</v>
      </c>
      <c r="D248" s="3" t="n">
        <f aca="false">G248-F248</f>
        <v>-0.065</v>
      </c>
      <c r="E248" s="7" t="n">
        <v>1266000</v>
      </c>
      <c r="F248" s="0" t="n">
        <v>2.46</v>
      </c>
      <c r="G248" s="0" t="n">
        <v>2.395</v>
      </c>
    </row>
    <row r="249" customFormat="false" ht="13.5" hidden="false" customHeight="true" outlineLevel="0" collapsed="false">
      <c r="C249" s="6" t="n">
        <v>37135</v>
      </c>
      <c r="D249" s="3" t="n">
        <f aca="false">G249-F249</f>
        <v>0.265</v>
      </c>
      <c r="E249" s="7" t="n">
        <v>1256000</v>
      </c>
      <c r="F249" s="0" t="n">
        <v>2.15</v>
      </c>
      <c r="G249" s="0" t="n">
        <v>2.415</v>
      </c>
    </row>
    <row r="250" customFormat="false" ht="13.5" hidden="false" customHeight="true" outlineLevel="0" collapsed="false">
      <c r="C250" s="6" t="n">
        <v>37136</v>
      </c>
      <c r="D250" s="3" t="n">
        <f aca="false">G250-F250</f>
        <v>-0.0749999999999997</v>
      </c>
      <c r="E250" s="7" t="n">
        <v>1255000</v>
      </c>
      <c r="F250" s="0" t="n">
        <v>2.15</v>
      </c>
      <c r="G250" s="0" t="n">
        <v>2.075</v>
      </c>
    </row>
    <row r="251" customFormat="false" ht="13.5" hidden="false" customHeight="true" outlineLevel="0" collapsed="false">
      <c r="C251" s="6" t="n">
        <v>37137</v>
      </c>
      <c r="D251" s="3" t="n">
        <f aca="false">G251-F251</f>
        <v>-0.0749999999999997</v>
      </c>
      <c r="E251" s="7" t="n">
        <v>1262000</v>
      </c>
      <c r="F251" s="0" t="n">
        <v>2.15</v>
      </c>
      <c r="G251" s="0" t="n">
        <v>2.075</v>
      </c>
    </row>
    <row r="252" customFormat="false" ht="13.5" hidden="false" customHeight="true" outlineLevel="0" collapsed="false">
      <c r="C252" s="6" t="n">
        <v>37138</v>
      </c>
      <c r="D252" s="3" t="n">
        <f aca="false">G252-F252</f>
        <v>-0.0749999999999997</v>
      </c>
      <c r="E252" s="7" t="n">
        <v>1224000</v>
      </c>
      <c r="F252" s="0" t="n">
        <v>2.15</v>
      </c>
      <c r="G252" s="0" t="n">
        <v>2.075</v>
      </c>
    </row>
    <row r="253" customFormat="false" ht="13.5" hidden="false" customHeight="true" outlineLevel="0" collapsed="false">
      <c r="C253" s="6" t="n">
        <v>37139</v>
      </c>
      <c r="D253" s="3" t="n">
        <f aca="false">G253-F253</f>
        <v>-0.125</v>
      </c>
      <c r="E253" s="7" t="n">
        <v>1151000</v>
      </c>
      <c r="F253" s="0" t="n">
        <v>2.2</v>
      </c>
      <c r="G253" s="0" t="n">
        <v>2.075</v>
      </c>
    </row>
    <row r="254" customFormat="false" ht="13.5" hidden="false" customHeight="true" outlineLevel="0" collapsed="false">
      <c r="C254" s="6" t="n">
        <v>37140</v>
      </c>
      <c r="D254" s="3" t="n">
        <f aca="false">G254-F254</f>
        <v>-0.17</v>
      </c>
      <c r="E254" s="7" t="n">
        <v>1235000</v>
      </c>
      <c r="F254" s="0" t="n">
        <v>2.335</v>
      </c>
      <c r="G254" s="0" t="n">
        <v>2.165</v>
      </c>
    </row>
    <row r="255" customFormat="false" ht="13.5" hidden="false" customHeight="true" outlineLevel="0" collapsed="false">
      <c r="C255" s="6" t="n">
        <v>37141</v>
      </c>
      <c r="D255" s="3" t="n">
        <f aca="false">G255-F255</f>
        <v>-0.105</v>
      </c>
      <c r="E255" s="7" t="n">
        <v>1024000</v>
      </c>
      <c r="F255" s="0" t="n">
        <v>2.4</v>
      </c>
      <c r="G255" s="0" t="n">
        <v>2.295</v>
      </c>
    </row>
    <row r="256" customFormat="false" ht="13.5" hidden="false" customHeight="true" outlineLevel="0" collapsed="false">
      <c r="F256" s="2"/>
    </row>
    <row r="257" customFormat="false" ht="13.5" hidden="false" customHeight="true" outlineLevel="0" collapsed="false">
      <c r="F257" s="2"/>
    </row>
    <row r="258" customFormat="false" ht="13.5" hidden="false" customHeight="true" outlineLevel="0" collapsed="false">
      <c r="F258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:B251"/>
    </sheetView>
  </sheetViews>
  <sheetFormatPr defaultColWidth="9.0546875" defaultRowHeight="14.25" customHeight="true" zeroHeight="false" outlineLevelRow="0" outlineLevelCol="0"/>
  <cols>
    <col collapsed="false" customWidth="true" hidden="false" outlineLevel="0" max="1" min="1" style="0" width="16.13"/>
    <col collapsed="false" customWidth="true" hidden="false" outlineLevel="0" max="3" min="2" style="0" width="23.85"/>
    <col collapsed="false" customWidth="true" hidden="false" outlineLevel="0" max="4" min="4" style="0" width="23.99"/>
    <col collapsed="false" customWidth="true" hidden="false" outlineLevel="0" max="6" min="6" style="0" width="9.56"/>
    <col collapsed="false" customWidth="true" hidden="false" outlineLevel="0" max="7" min="7" style="0" width="10.13"/>
  </cols>
  <sheetData>
    <row r="1" customFormat="false" ht="14.25" hidden="false" customHeight="true" outlineLevel="0" collapsed="false">
      <c r="A1" s="8" t="s">
        <v>7</v>
      </c>
      <c r="C1" s="0" t="s">
        <v>8</v>
      </c>
      <c r="D1" s="0" t="s">
        <v>9</v>
      </c>
      <c r="E1" s="0" t="s">
        <v>10</v>
      </c>
    </row>
    <row r="2" customFormat="false" ht="14.25" hidden="false" customHeight="true" outlineLevel="0" collapsed="false">
      <c r="A2" s="9" t="n">
        <v>1154000</v>
      </c>
      <c r="B2" s="2" t="n">
        <v>36809</v>
      </c>
      <c r="C2" s="10" t="n">
        <v>0.49</v>
      </c>
      <c r="D2" s="0" t="n">
        <v>5.545</v>
      </c>
      <c r="E2" s="10" t="n">
        <v>5.055</v>
      </c>
      <c r="F2" s="10"/>
    </row>
    <row r="3" customFormat="false" ht="14.25" hidden="false" customHeight="true" outlineLevel="0" collapsed="false">
      <c r="A3" s="9" t="n">
        <v>830000</v>
      </c>
      <c r="B3" s="2" t="n">
        <v>36810</v>
      </c>
      <c r="C3" s="10" t="n">
        <v>0.435</v>
      </c>
      <c r="D3" s="0" t="n">
        <v>5.515</v>
      </c>
      <c r="E3" s="10" t="n">
        <v>5.08</v>
      </c>
      <c r="F3" s="10"/>
    </row>
    <row r="4" customFormat="false" ht="14.25" hidden="false" customHeight="true" outlineLevel="0" collapsed="false">
      <c r="A4" s="9" t="n">
        <v>543000</v>
      </c>
      <c r="B4" s="2" t="n">
        <v>36811</v>
      </c>
      <c r="C4" s="10" t="n">
        <v>0.38</v>
      </c>
      <c r="D4" s="0" t="n">
        <v>5.54</v>
      </c>
      <c r="E4" s="10" t="n">
        <v>5.16</v>
      </c>
      <c r="F4" s="10"/>
    </row>
    <row r="5" customFormat="false" ht="14.25" hidden="false" customHeight="true" outlineLevel="0" collapsed="false">
      <c r="A5" s="9" t="n">
        <v>449000</v>
      </c>
      <c r="B5" s="2" t="n">
        <v>36812</v>
      </c>
      <c r="C5" s="10" t="n">
        <v>0.38</v>
      </c>
      <c r="D5" s="0" t="n">
        <v>5.925</v>
      </c>
      <c r="E5" s="10" t="n">
        <v>5.545</v>
      </c>
      <c r="F5" s="10"/>
    </row>
    <row r="6" customFormat="false" ht="14.25" hidden="false" customHeight="true" outlineLevel="0" collapsed="false">
      <c r="A6" s="9" t="n">
        <v>1025000</v>
      </c>
      <c r="B6" s="2" t="n">
        <v>36815</v>
      </c>
      <c r="C6" s="10" t="n">
        <v>0.32</v>
      </c>
      <c r="D6" s="0" t="n">
        <v>5.75</v>
      </c>
      <c r="E6" s="10" t="n">
        <v>5.43</v>
      </c>
      <c r="F6" s="10"/>
    </row>
    <row r="7" customFormat="false" ht="14.25" hidden="false" customHeight="true" outlineLevel="0" collapsed="false">
      <c r="A7" s="9" t="n">
        <v>1186000</v>
      </c>
      <c r="B7" s="2" t="n">
        <v>36816</v>
      </c>
      <c r="C7" s="10" t="n">
        <v>0.365</v>
      </c>
      <c r="D7" s="0" t="n">
        <v>5.705</v>
      </c>
      <c r="E7" s="10" t="n">
        <v>5.34</v>
      </c>
      <c r="F7" s="10"/>
    </row>
    <row r="8" customFormat="false" ht="14.25" hidden="false" customHeight="true" outlineLevel="0" collapsed="false">
      <c r="A8" s="9" t="n">
        <v>1025000</v>
      </c>
      <c r="B8" s="2" t="n">
        <v>36817</v>
      </c>
      <c r="C8" s="10" t="n">
        <v>0.405</v>
      </c>
      <c r="D8" s="0" t="n">
        <v>5.675</v>
      </c>
      <c r="E8" s="10" t="n">
        <v>5.27</v>
      </c>
      <c r="F8" s="10"/>
    </row>
    <row r="9" customFormat="false" ht="14.25" hidden="false" customHeight="true" outlineLevel="0" collapsed="false">
      <c r="A9" s="9" t="n">
        <v>1094000</v>
      </c>
      <c r="B9" s="2" t="n">
        <v>36818</v>
      </c>
      <c r="C9" s="10" t="n">
        <v>0.42</v>
      </c>
      <c r="D9" s="0" t="n">
        <v>5.8</v>
      </c>
      <c r="E9" s="10" t="n">
        <v>5.38</v>
      </c>
      <c r="F9" s="10"/>
    </row>
    <row r="10" customFormat="false" ht="14.25" hidden="false" customHeight="true" outlineLevel="0" collapsed="false">
      <c r="A10" s="9" t="n">
        <v>985000</v>
      </c>
      <c r="B10" s="2" t="n">
        <v>36819</v>
      </c>
      <c r="C10" s="10" t="n">
        <v>0.385</v>
      </c>
      <c r="D10" s="0" t="n">
        <v>5.425</v>
      </c>
      <c r="E10" s="10" t="n">
        <v>5.04</v>
      </c>
      <c r="F10" s="10"/>
    </row>
    <row r="11" customFormat="false" ht="14.25" hidden="false" customHeight="true" outlineLevel="0" collapsed="false">
      <c r="A11" s="9" t="n">
        <v>1094000</v>
      </c>
      <c r="B11" s="2" t="n">
        <v>36822</v>
      </c>
      <c r="C11" s="10" t="n">
        <v>0.365</v>
      </c>
      <c r="D11" s="0" t="n">
        <v>5.21</v>
      </c>
      <c r="E11" s="10" t="n">
        <v>4.845</v>
      </c>
      <c r="F11" s="10"/>
    </row>
    <row r="12" customFormat="false" ht="14.25" hidden="false" customHeight="true" outlineLevel="0" collapsed="false">
      <c r="A12" s="9" t="n">
        <v>1014000</v>
      </c>
      <c r="B12" s="2" t="n">
        <v>36823</v>
      </c>
      <c r="C12" s="10" t="n">
        <v>0.364999999999999</v>
      </c>
      <c r="D12" s="0" t="n">
        <v>5.18</v>
      </c>
      <c r="E12" s="10" t="n">
        <v>4.815</v>
      </c>
      <c r="F12" s="10"/>
    </row>
    <row r="13" customFormat="false" ht="14.25" hidden="false" customHeight="true" outlineLevel="0" collapsed="false">
      <c r="A13" s="9" t="n">
        <v>977000</v>
      </c>
      <c r="B13" s="2" t="n">
        <v>36824</v>
      </c>
      <c r="C13" s="10" t="n">
        <v>0.34</v>
      </c>
      <c r="D13" s="0" t="n">
        <v>5.185</v>
      </c>
      <c r="E13" s="10" t="n">
        <v>4.845</v>
      </c>
      <c r="F13" s="10"/>
    </row>
    <row r="14" customFormat="false" ht="14.25" hidden="false" customHeight="true" outlineLevel="0" collapsed="false">
      <c r="A14" s="9" t="n">
        <v>898000</v>
      </c>
      <c r="B14" s="2" t="n">
        <v>36826</v>
      </c>
      <c r="C14" s="10" t="n">
        <v>0.359999999999999</v>
      </c>
      <c r="D14" s="0" t="n">
        <v>4.97</v>
      </c>
      <c r="E14" s="10" t="n">
        <v>4.61</v>
      </c>
      <c r="F14" s="10"/>
    </row>
    <row r="15" customFormat="false" ht="14.25" hidden="false" customHeight="true" outlineLevel="0" collapsed="false">
      <c r="A15" s="9" t="n">
        <v>1483000</v>
      </c>
      <c r="B15" s="2" t="n">
        <v>36829</v>
      </c>
      <c r="C15" s="10" t="n">
        <v>0.375</v>
      </c>
      <c r="D15" s="0" t="n">
        <v>4.875</v>
      </c>
      <c r="E15" s="10" t="n">
        <v>4.5</v>
      </c>
      <c r="F15" s="10"/>
    </row>
    <row r="16" customFormat="false" ht="14.25" hidden="false" customHeight="true" outlineLevel="0" collapsed="false">
      <c r="A16" s="9" t="n">
        <v>1716000</v>
      </c>
      <c r="B16" s="2" t="n">
        <v>36830</v>
      </c>
      <c r="C16" s="10" t="n">
        <v>0.635</v>
      </c>
      <c r="D16" s="0" t="n">
        <v>5.185</v>
      </c>
      <c r="E16" s="10" t="n">
        <v>4.55</v>
      </c>
      <c r="F16" s="10"/>
    </row>
    <row r="17" customFormat="false" ht="14.25" hidden="false" customHeight="true" outlineLevel="0" collapsed="false">
      <c r="A17" s="9" t="n">
        <v>1515000</v>
      </c>
      <c r="B17" s="2" t="n">
        <v>36831</v>
      </c>
      <c r="C17" s="10" t="n">
        <v>0.495</v>
      </c>
      <c r="D17" s="0" t="n">
        <v>4.875</v>
      </c>
      <c r="E17" s="10" t="n">
        <v>4.38</v>
      </c>
      <c r="F17" s="10"/>
    </row>
    <row r="18" customFormat="false" ht="14.25" hidden="false" customHeight="true" outlineLevel="0" collapsed="false">
      <c r="A18" s="9" t="n">
        <v>1517000</v>
      </c>
      <c r="B18" s="2" t="n">
        <v>36832</v>
      </c>
      <c r="C18" s="10" t="n">
        <v>0.340000000000001</v>
      </c>
      <c r="D18" s="0" t="n">
        <v>4.73</v>
      </c>
      <c r="E18" s="10" t="n">
        <v>4.39</v>
      </c>
      <c r="F18" s="10"/>
    </row>
    <row r="19" customFormat="false" ht="14.25" hidden="false" customHeight="true" outlineLevel="0" collapsed="false">
      <c r="A19" s="9" t="n">
        <v>1371000</v>
      </c>
      <c r="B19" s="2" t="n">
        <v>36833</v>
      </c>
      <c r="C19" s="10" t="n">
        <v>0.295</v>
      </c>
      <c r="D19" s="0" t="n">
        <v>4.765</v>
      </c>
      <c r="E19" s="10" t="n">
        <v>4.47</v>
      </c>
      <c r="F19" s="10"/>
    </row>
    <row r="20" customFormat="false" ht="14.25" hidden="false" customHeight="true" outlineLevel="0" collapsed="false">
      <c r="A20" s="9" t="n">
        <v>1590000</v>
      </c>
      <c r="B20" s="2" t="n">
        <v>36836</v>
      </c>
      <c r="C20" s="10" t="n">
        <v>0.265</v>
      </c>
      <c r="D20" s="0" t="n">
        <v>4.895</v>
      </c>
      <c r="E20" s="10" t="n">
        <v>4.63</v>
      </c>
      <c r="F20" s="10"/>
    </row>
    <row r="21" customFormat="false" ht="14.25" hidden="false" customHeight="true" outlineLevel="0" collapsed="false">
      <c r="A21" s="9" t="n">
        <v>1378000</v>
      </c>
      <c r="B21" s="2" t="n">
        <v>36837</v>
      </c>
      <c r="C21" s="10" t="n">
        <v>0.265000000000001</v>
      </c>
      <c r="D21" s="0" t="n">
        <v>4.865</v>
      </c>
      <c r="E21" s="10" t="n">
        <v>4.6</v>
      </c>
      <c r="F21" s="10"/>
    </row>
    <row r="22" customFormat="false" ht="14.25" hidden="false" customHeight="true" outlineLevel="0" collapsed="false">
      <c r="A22" s="9" t="n">
        <v>1385000</v>
      </c>
      <c r="B22" s="2" t="n">
        <v>36838</v>
      </c>
      <c r="C22" s="10" t="n">
        <v>0.25</v>
      </c>
      <c r="D22" s="0" t="n">
        <v>4.925</v>
      </c>
      <c r="E22" s="10" t="n">
        <v>4.675</v>
      </c>
      <c r="F22" s="10"/>
    </row>
    <row r="23" customFormat="false" ht="14.25" hidden="false" customHeight="true" outlineLevel="0" collapsed="false">
      <c r="A23" s="9" t="n">
        <v>1291000</v>
      </c>
      <c r="B23" s="2" t="n">
        <v>36839</v>
      </c>
      <c r="C23" s="10" t="n">
        <v>0.27</v>
      </c>
      <c r="D23" s="0" t="n">
        <v>5.19</v>
      </c>
      <c r="E23" s="10" t="n">
        <v>4.92</v>
      </c>
      <c r="F23" s="10"/>
    </row>
    <row r="24" customFormat="false" ht="14.25" hidden="false" customHeight="true" outlineLevel="0" collapsed="false">
      <c r="A24" s="9" t="n">
        <v>1255000</v>
      </c>
      <c r="B24" s="2" t="n">
        <v>36840</v>
      </c>
      <c r="C24" s="10" t="n">
        <v>0.324999999999999</v>
      </c>
      <c r="D24" s="0" t="n">
        <v>5.685</v>
      </c>
      <c r="E24" s="10" t="n">
        <v>5.36</v>
      </c>
      <c r="F24" s="10"/>
    </row>
    <row r="25" customFormat="false" ht="14.25" hidden="false" customHeight="true" outlineLevel="0" collapsed="false">
      <c r="A25" s="9" t="n">
        <v>1406000</v>
      </c>
      <c r="B25" s="2" t="n">
        <v>36843</v>
      </c>
      <c r="C25" s="10" t="n">
        <v>0.25</v>
      </c>
      <c r="D25" s="0" t="n">
        <v>5.495</v>
      </c>
      <c r="E25" s="10" t="n">
        <v>5.245</v>
      </c>
      <c r="F25" s="10"/>
    </row>
    <row r="26" customFormat="false" ht="14.25" hidden="false" customHeight="true" outlineLevel="0" collapsed="false">
      <c r="A26" s="9" t="n">
        <v>1468000</v>
      </c>
      <c r="B26" s="2" t="n">
        <v>36844</v>
      </c>
      <c r="C26" s="10" t="n">
        <v>0.3</v>
      </c>
      <c r="D26" s="0" t="n">
        <v>5.895</v>
      </c>
      <c r="E26" s="10" t="n">
        <v>5.595</v>
      </c>
      <c r="F26" s="10"/>
    </row>
    <row r="27" customFormat="false" ht="14.25" hidden="false" customHeight="true" outlineLevel="0" collapsed="false">
      <c r="A27" s="9" t="n">
        <v>1675000</v>
      </c>
      <c r="B27" s="2" t="n">
        <v>36845</v>
      </c>
      <c r="C27" s="10" t="n">
        <v>0.31</v>
      </c>
      <c r="D27" s="0" t="n">
        <v>6.105</v>
      </c>
      <c r="E27" s="10" t="n">
        <v>5.795</v>
      </c>
      <c r="F27" s="10"/>
    </row>
    <row r="28" customFormat="false" ht="14.25" hidden="false" customHeight="true" outlineLevel="0" collapsed="false">
      <c r="A28" s="9" t="n">
        <v>1638000</v>
      </c>
      <c r="B28" s="2" t="n">
        <v>36846</v>
      </c>
      <c r="C28" s="10" t="n">
        <v>0.305</v>
      </c>
      <c r="D28" s="0" t="n">
        <v>6.245</v>
      </c>
      <c r="E28" s="10" t="n">
        <v>5.94</v>
      </c>
      <c r="F28" s="10"/>
    </row>
    <row r="29" customFormat="false" ht="14.25" hidden="false" customHeight="true" outlineLevel="0" collapsed="false">
      <c r="A29" s="9" t="n">
        <v>1612000</v>
      </c>
      <c r="B29" s="2" t="n">
        <v>36847</v>
      </c>
      <c r="C29" s="10" t="n">
        <v>0.325</v>
      </c>
      <c r="D29" s="0" t="n">
        <v>6.205</v>
      </c>
      <c r="E29" s="10" t="n">
        <v>5.88</v>
      </c>
      <c r="F29" s="10"/>
    </row>
    <row r="30" customFormat="false" ht="14.25" hidden="false" customHeight="true" outlineLevel="0" collapsed="false">
      <c r="A30" s="9" t="n">
        <v>2282000</v>
      </c>
      <c r="B30" s="2" t="n">
        <v>36851</v>
      </c>
      <c r="C30" s="10" t="n">
        <v>0.545</v>
      </c>
      <c r="D30" s="0" t="n">
        <v>6.78</v>
      </c>
      <c r="E30" s="10" t="n">
        <v>6.235</v>
      </c>
      <c r="F30" s="10"/>
    </row>
    <row r="31" customFormat="false" ht="14.25" hidden="false" customHeight="true" outlineLevel="0" collapsed="false">
      <c r="A31" s="9" t="n">
        <v>1250000</v>
      </c>
      <c r="B31" s="2" t="n">
        <v>36856</v>
      </c>
      <c r="C31" s="10" t="n">
        <v>0.369999999999999</v>
      </c>
      <c r="D31" s="0" t="n">
        <v>6.685</v>
      </c>
      <c r="E31" s="10" t="n">
        <v>6.315</v>
      </c>
      <c r="F31" s="10"/>
    </row>
    <row r="32" customFormat="false" ht="14.25" hidden="false" customHeight="true" outlineLevel="0" collapsed="false">
      <c r="A32" s="9" t="n">
        <v>1205000</v>
      </c>
      <c r="B32" s="2" t="n">
        <v>36857</v>
      </c>
      <c r="C32" s="10" t="n">
        <v>0.369999999999999</v>
      </c>
      <c r="D32" s="0" t="n">
        <v>6.685</v>
      </c>
      <c r="E32" s="10" t="n">
        <v>6.315</v>
      </c>
      <c r="F32" s="10"/>
    </row>
    <row r="33" customFormat="false" ht="14.25" hidden="false" customHeight="true" outlineLevel="0" collapsed="false">
      <c r="A33" s="9" t="n">
        <v>1960000</v>
      </c>
      <c r="B33" s="2" t="n">
        <v>36858</v>
      </c>
      <c r="C33" s="10" t="n">
        <v>0.43</v>
      </c>
      <c r="D33" s="0" t="n">
        <v>6.675</v>
      </c>
      <c r="E33" s="10" t="n">
        <v>6.245</v>
      </c>
      <c r="F33" s="10"/>
    </row>
    <row r="34" customFormat="false" ht="14.25" hidden="false" customHeight="true" outlineLevel="0" collapsed="false">
      <c r="A34" s="9" t="n">
        <v>2151000</v>
      </c>
      <c r="B34" s="2" t="n">
        <v>36859</v>
      </c>
      <c r="C34" s="10" t="n">
        <v>0.425</v>
      </c>
      <c r="D34" s="0" t="n">
        <v>6.35</v>
      </c>
      <c r="E34" s="10" t="n">
        <v>5.925</v>
      </c>
      <c r="F34" s="10"/>
    </row>
    <row r="35" customFormat="false" ht="14.25" hidden="false" customHeight="true" outlineLevel="0" collapsed="false">
      <c r="A35" s="9" t="n">
        <v>2447000</v>
      </c>
      <c r="B35" s="2" t="n">
        <v>36860</v>
      </c>
      <c r="C35" s="10" t="n">
        <v>0.48</v>
      </c>
      <c r="D35" s="0" t="n">
        <v>6.43</v>
      </c>
      <c r="E35" s="10" t="n">
        <v>5.95</v>
      </c>
      <c r="F35" s="10"/>
    </row>
    <row r="36" customFormat="false" ht="14.25" hidden="false" customHeight="true" outlineLevel="0" collapsed="false">
      <c r="A36" s="9" t="n">
        <v>1659000</v>
      </c>
      <c r="B36" s="2" t="n">
        <v>36861</v>
      </c>
      <c r="C36" s="10" t="n">
        <v>0.785</v>
      </c>
      <c r="D36" s="0" t="n">
        <v>7.095</v>
      </c>
      <c r="E36" s="10" t="n">
        <v>6.31</v>
      </c>
      <c r="F36" s="10"/>
    </row>
    <row r="37" customFormat="false" ht="14.25" hidden="false" customHeight="true" outlineLevel="0" collapsed="false">
      <c r="A37" s="9" t="n">
        <v>2005000</v>
      </c>
      <c r="B37" s="2" t="n">
        <v>36863</v>
      </c>
      <c r="C37" s="10" t="n">
        <v>0.695</v>
      </c>
      <c r="D37" s="0" t="n">
        <v>7.29</v>
      </c>
      <c r="E37" s="10" t="n">
        <v>6.595</v>
      </c>
      <c r="F37" s="10"/>
    </row>
    <row r="38" customFormat="false" ht="14.25" hidden="false" customHeight="true" outlineLevel="0" collapsed="false">
      <c r="A38" s="9" t="n">
        <v>1739000</v>
      </c>
      <c r="B38" s="2" t="n">
        <v>36864</v>
      </c>
      <c r="C38" s="10" t="n">
        <v>0.695</v>
      </c>
      <c r="D38" s="0" t="n">
        <v>7.29</v>
      </c>
      <c r="E38" s="10" t="n">
        <v>6.595</v>
      </c>
      <c r="F38" s="10"/>
    </row>
    <row r="39" customFormat="false" ht="14.25" hidden="false" customHeight="true" outlineLevel="0" collapsed="false">
      <c r="A39" s="9" t="n">
        <v>1799000</v>
      </c>
      <c r="B39" s="2" t="n">
        <v>36865</v>
      </c>
      <c r="C39" s="10" t="n">
        <v>0.895</v>
      </c>
      <c r="D39" s="0" t="n">
        <v>8.38</v>
      </c>
      <c r="E39" s="10" t="n">
        <v>7.485</v>
      </c>
      <c r="F39" s="10"/>
    </row>
    <row r="40" customFormat="false" ht="14.25" hidden="false" customHeight="true" outlineLevel="0" collapsed="false">
      <c r="A40" s="9" t="n">
        <v>2157000</v>
      </c>
      <c r="B40" s="2" t="n">
        <v>36866</v>
      </c>
      <c r="C40" s="10" t="n">
        <v>3.42</v>
      </c>
      <c r="D40" s="0" t="n">
        <v>11.435</v>
      </c>
      <c r="E40" s="10" t="n">
        <v>8.015</v>
      </c>
      <c r="F40" s="10"/>
    </row>
    <row r="41" customFormat="false" ht="14.25" hidden="false" customHeight="true" outlineLevel="0" collapsed="false">
      <c r="A41" s="9" t="n">
        <v>2327000</v>
      </c>
      <c r="B41" s="2" t="n">
        <v>36867</v>
      </c>
      <c r="C41" s="10" t="n">
        <v>4.895</v>
      </c>
      <c r="D41" s="0" t="n">
        <v>13.75</v>
      </c>
      <c r="E41" s="10" t="n">
        <v>8.855</v>
      </c>
      <c r="F41" s="10"/>
    </row>
    <row r="42" customFormat="false" ht="14.25" hidden="false" customHeight="true" outlineLevel="0" collapsed="false">
      <c r="A42" s="9" t="n">
        <v>2226000</v>
      </c>
      <c r="B42" s="2" t="n">
        <v>36868</v>
      </c>
      <c r="C42" s="10" t="n">
        <v>0.959999999999999</v>
      </c>
      <c r="D42" s="0" t="n">
        <v>9.575</v>
      </c>
      <c r="E42" s="10" t="n">
        <v>8.615</v>
      </c>
      <c r="F42" s="10"/>
    </row>
    <row r="43" customFormat="false" ht="14.25" hidden="false" customHeight="true" outlineLevel="0" collapsed="false">
      <c r="A43" s="9" t="n">
        <v>2120000</v>
      </c>
      <c r="B43" s="2" t="n">
        <v>36870</v>
      </c>
      <c r="C43" s="10" t="n">
        <v>0.790000000000001</v>
      </c>
      <c r="D43" s="0" t="n">
        <v>8.855</v>
      </c>
      <c r="E43" s="10" t="n">
        <v>8.065</v>
      </c>
      <c r="F43" s="10"/>
    </row>
    <row r="44" customFormat="false" ht="14.25" hidden="false" customHeight="true" outlineLevel="0" collapsed="false">
      <c r="A44" s="9" t="n">
        <v>1936000</v>
      </c>
      <c r="B44" s="2" t="n">
        <v>36871</v>
      </c>
      <c r="C44" s="10" t="n">
        <v>0.790000000000001</v>
      </c>
      <c r="D44" s="0" t="n">
        <v>8.855</v>
      </c>
      <c r="E44" s="10" t="n">
        <v>8.065</v>
      </c>
      <c r="F44" s="10"/>
    </row>
    <row r="45" customFormat="false" ht="14.25" hidden="false" customHeight="true" outlineLevel="0" collapsed="false">
      <c r="A45" s="9" t="n">
        <v>2099000</v>
      </c>
      <c r="B45" s="2" t="n">
        <v>36872</v>
      </c>
      <c r="C45" s="10" t="n">
        <v>1.61</v>
      </c>
      <c r="D45" s="0" t="n">
        <v>11.545</v>
      </c>
      <c r="E45" s="10" t="n">
        <v>9.935</v>
      </c>
      <c r="F45" s="10"/>
    </row>
    <row r="46" customFormat="false" ht="14.25" hidden="false" customHeight="true" outlineLevel="0" collapsed="false">
      <c r="A46" s="9" t="n">
        <v>2298000</v>
      </c>
      <c r="B46" s="2" t="n">
        <v>36873</v>
      </c>
      <c r="C46" s="10" t="n">
        <v>2</v>
      </c>
      <c r="D46" s="0" t="n">
        <v>10.72</v>
      </c>
      <c r="E46" s="10" t="n">
        <v>8.72</v>
      </c>
      <c r="F46" s="10"/>
    </row>
    <row r="47" customFormat="false" ht="14.25" hidden="false" customHeight="true" outlineLevel="0" collapsed="false">
      <c r="A47" s="9" t="n">
        <v>2097000</v>
      </c>
      <c r="B47" s="2" t="n">
        <v>36874</v>
      </c>
      <c r="C47" s="10" t="n">
        <v>1.015</v>
      </c>
      <c r="D47" s="0" t="n">
        <v>8.71</v>
      </c>
      <c r="E47" s="10" t="n">
        <v>7.695</v>
      </c>
      <c r="F47" s="10"/>
    </row>
    <row r="48" customFormat="false" ht="14.25" hidden="false" customHeight="true" outlineLevel="0" collapsed="false">
      <c r="A48" s="9" t="n">
        <v>1838000</v>
      </c>
      <c r="B48" s="2" t="n">
        <v>36875</v>
      </c>
      <c r="C48" s="10" t="n">
        <v>0.690000000000001</v>
      </c>
      <c r="D48" s="0" t="n">
        <v>8.21</v>
      </c>
      <c r="E48" s="10" t="n">
        <v>7.52</v>
      </c>
      <c r="F48" s="10"/>
    </row>
    <row r="49" customFormat="false" ht="14.25" hidden="false" customHeight="true" outlineLevel="0" collapsed="false">
      <c r="A49" s="9" t="n">
        <v>1376000</v>
      </c>
      <c r="B49" s="2" t="n">
        <v>36877</v>
      </c>
      <c r="C49" s="10" t="n">
        <v>0.789999999999999</v>
      </c>
      <c r="D49" s="0" t="n">
        <v>8.62</v>
      </c>
      <c r="E49" s="10" t="n">
        <v>7.83</v>
      </c>
      <c r="F49" s="10"/>
    </row>
    <row r="50" customFormat="false" ht="14.25" hidden="false" customHeight="true" outlineLevel="0" collapsed="false">
      <c r="A50" s="9" t="n">
        <v>1894000</v>
      </c>
      <c r="B50" s="2" t="n">
        <v>36878</v>
      </c>
      <c r="C50" s="10" t="n">
        <v>0.789999999999999</v>
      </c>
      <c r="D50" s="0" t="n">
        <v>8.62</v>
      </c>
      <c r="E50" s="10" t="n">
        <v>7.83</v>
      </c>
      <c r="F50" s="10"/>
    </row>
    <row r="51" customFormat="false" ht="14.25" hidden="false" customHeight="true" outlineLevel="0" collapsed="false">
      <c r="A51" s="9" t="n">
        <v>2041000</v>
      </c>
      <c r="B51" s="2" t="n">
        <v>36879</v>
      </c>
      <c r="C51" s="10" t="n">
        <v>1.335</v>
      </c>
      <c r="D51" s="0" t="n">
        <v>10.615</v>
      </c>
      <c r="E51" s="10" t="n">
        <v>9.28</v>
      </c>
      <c r="F51" s="10"/>
    </row>
    <row r="52" customFormat="false" ht="14.25" hidden="false" customHeight="true" outlineLevel="0" collapsed="false">
      <c r="A52" s="9" t="n">
        <v>2353000</v>
      </c>
      <c r="B52" s="2" t="n">
        <v>36880</v>
      </c>
      <c r="C52" s="10" t="n">
        <v>1.23</v>
      </c>
      <c r="D52" s="0" t="n">
        <v>10.35</v>
      </c>
      <c r="E52" s="10" t="n">
        <v>9.12</v>
      </c>
      <c r="F52" s="10"/>
    </row>
    <row r="53" customFormat="false" ht="14.25" hidden="false" customHeight="true" outlineLevel="0" collapsed="false">
      <c r="A53" s="9" t="n">
        <v>2200000</v>
      </c>
      <c r="B53" s="2" t="n">
        <v>36881</v>
      </c>
      <c r="C53" s="10" t="n">
        <v>1.59</v>
      </c>
      <c r="D53" s="0" t="n">
        <v>11.5</v>
      </c>
      <c r="E53" s="10" t="n">
        <v>9.91</v>
      </c>
      <c r="F53" s="10"/>
    </row>
    <row r="54" customFormat="false" ht="14.25" hidden="false" customHeight="true" outlineLevel="0" collapsed="false">
      <c r="A54" s="9" t="n">
        <v>2560000</v>
      </c>
      <c r="B54" s="2" t="n">
        <v>36882</v>
      </c>
      <c r="C54" s="10" t="n">
        <v>2.31</v>
      </c>
      <c r="D54" s="0" t="n">
        <v>12.79</v>
      </c>
      <c r="E54" s="10" t="n">
        <v>10.48</v>
      </c>
      <c r="F54" s="10"/>
    </row>
    <row r="55" customFormat="false" ht="14.25" hidden="false" customHeight="true" outlineLevel="0" collapsed="false">
      <c r="A55" s="9" t="n">
        <v>2897000</v>
      </c>
      <c r="B55" s="2" t="n">
        <v>36885</v>
      </c>
      <c r="C55" s="10" t="n">
        <v>3.97</v>
      </c>
      <c r="D55" s="0" t="n">
        <v>14.465</v>
      </c>
      <c r="E55" s="10" t="n">
        <v>10.495</v>
      </c>
      <c r="F55" s="10"/>
    </row>
    <row r="56" customFormat="false" ht="14.25" hidden="false" customHeight="true" outlineLevel="0" collapsed="false">
      <c r="A56" s="9" t="n">
        <v>2792000</v>
      </c>
      <c r="B56" s="2" t="n">
        <v>36886</v>
      </c>
      <c r="C56" s="10" t="n">
        <v>3.97</v>
      </c>
      <c r="D56" s="0" t="n">
        <v>14.465</v>
      </c>
      <c r="E56" s="10" t="n">
        <v>10.495</v>
      </c>
      <c r="F56" s="10"/>
    </row>
    <row r="57" customFormat="false" ht="14.25" hidden="false" customHeight="true" outlineLevel="0" collapsed="false">
      <c r="A57" s="9" t="n">
        <v>2680000</v>
      </c>
      <c r="B57" s="2" t="n">
        <v>36887</v>
      </c>
      <c r="C57" s="10" t="n">
        <v>2.84</v>
      </c>
      <c r="D57" s="0" t="n">
        <v>12.96</v>
      </c>
      <c r="E57" s="10" t="n">
        <v>10.12</v>
      </c>
      <c r="F57" s="10"/>
    </row>
    <row r="58" customFormat="false" ht="14.25" hidden="false" customHeight="true" outlineLevel="0" collapsed="false">
      <c r="A58" s="9" t="n">
        <v>2761000</v>
      </c>
      <c r="B58" s="2" t="n">
        <v>36888</v>
      </c>
      <c r="C58" s="10" t="n">
        <v>2.975</v>
      </c>
      <c r="D58" s="0" t="n">
        <v>12.57</v>
      </c>
      <c r="E58" s="10" t="n">
        <v>9.595</v>
      </c>
      <c r="F58" s="10"/>
    </row>
    <row r="59" customFormat="false" ht="14.25" hidden="false" customHeight="true" outlineLevel="0" collapsed="false">
      <c r="A59" s="9" t="n">
        <v>2642000</v>
      </c>
      <c r="B59" s="2" t="n">
        <v>36889</v>
      </c>
      <c r="C59" s="10" t="n">
        <v>3.215</v>
      </c>
      <c r="D59" s="0" t="n">
        <v>12.445</v>
      </c>
      <c r="E59" s="10" t="n">
        <v>9.23</v>
      </c>
      <c r="F59" s="10"/>
    </row>
    <row r="60" customFormat="false" ht="14.25" hidden="false" customHeight="true" outlineLevel="0" collapsed="false">
      <c r="A60" s="9" t="n">
        <v>2198000</v>
      </c>
      <c r="B60" s="2" t="n">
        <v>36894</v>
      </c>
      <c r="C60" s="10" t="n">
        <v>2.73</v>
      </c>
      <c r="D60" s="0" t="n">
        <v>12.49</v>
      </c>
      <c r="E60" s="10" t="n">
        <v>9.76</v>
      </c>
      <c r="F60" s="10"/>
    </row>
    <row r="61" customFormat="false" ht="14.25" hidden="false" customHeight="true" outlineLevel="0" collapsed="false">
      <c r="A61" s="9" t="n">
        <v>2029000</v>
      </c>
      <c r="B61" s="2" t="n">
        <v>36895</v>
      </c>
      <c r="C61" s="10" t="n">
        <v>1.735</v>
      </c>
      <c r="D61" s="0" t="n">
        <v>11.4</v>
      </c>
      <c r="E61" s="10" t="n">
        <v>9.665</v>
      </c>
      <c r="F61" s="10"/>
    </row>
    <row r="62" customFormat="false" ht="14.25" hidden="false" customHeight="true" outlineLevel="0" collapsed="false">
      <c r="A62" s="9" t="n">
        <v>1881000</v>
      </c>
      <c r="B62" s="2" t="n">
        <v>36896</v>
      </c>
      <c r="C62" s="10" t="n">
        <v>1.1</v>
      </c>
      <c r="D62" s="0" t="n">
        <v>10.505</v>
      </c>
      <c r="E62" s="10" t="n">
        <v>9.405</v>
      </c>
      <c r="F62" s="10"/>
    </row>
    <row r="63" customFormat="false" ht="14.25" hidden="false" customHeight="true" outlineLevel="0" collapsed="false">
      <c r="A63" s="9" t="n">
        <v>1811000</v>
      </c>
      <c r="B63" s="2" t="n">
        <v>36899</v>
      </c>
      <c r="C63" s="10" t="n">
        <v>0.99</v>
      </c>
      <c r="D63" s="0" t="n">
        <v>10.815</v>
      </c>
      <c r="E63" s="10" t="n">
        <v>9.825</v>
      </c>
      <c r="F63" s="10"/>
    </row>
    <row r="64" customFormat="false" ht="14.25" hidden="false" customHeight="true" outlineLevel="0" collapsed="false">
      <c r="A64" s="9" t="n">
        <v>2321000</v>
      </c>
      <c r="B64" s="2" t="n">
        <v>36900</v>
      </c>
      <c r="C64" s="10" t="n">
        <v>1.195</v>
      </c>
      <c r="D64" s="0" t="n">
        <v>11.535</v>
      </c>
      <c r="E64" s="10" t="n">
        <v>10.34</v>
      </c>
      <c r="F64" s="10"/>
    </row>
    <row r="65" customFormat="false" ht="14.25" hidden="false" customHeight="true" outlineLevel="0" collapsed="false">
      <c r="A65" s="9" t="n">
        <v>2166000</v>
      </c>
      <c r="B65" s="2" t="n">
        <v>36901</v>
      </c>
      <c r="C65" s="10" t="n">
        <v>0.885</v>
      </c>
      <c r="D65" s="0" t="n">
        <v>10.83</v>
      </c>
      <c r="E65" s="10" t="n">
        <v>9.945</v>
      </c>
      <c r="F65" s="10"/>
    </row>
    <row r="66" customFormat="false" ht="14.25" hidden="false" customHeight="true" outlineLevel="0" collapsed="false">
      <c r="A66" s="9" t="n">
        <v>1835000</v>
      </c>
      <c r="B66" s="2" t="n">
        <v>36902</v>
      </c>
      <c r="C66" s="10" t="n">
        <v>0.855</v>
      </c>
      <c r="D66" s="0" t="n">
        <v>10.755</v>
      </c>
      <c r="E66" s="10" t="n">
        <v>9.9</v>
      </c>
      <c r="F66" s="10"/>
    </row>
    <row r="67" customFormat="false" ht="14.25" hidden="false" customHeight="true" outlineLevel="0" collapsed="false">
      <c r="A67" s="9" t="n">
        <v>1793000</v>
      </c>
      <c r="B67" s="2" t="n">
        <v>36903</v>
      </c>
      <c r="C67" s="10" t="n">
        <v>1.07</v>
      </c>
      <c r="D67" s="0" t="n">
        <v>10.045</v>
      </c>
      <c r="E67" s="10" t="n">
        <v>8.975</v>
      </c>
      <c r="F67" s="10"/>
    </row>
    <row r="68" customFormat="false" ht="14.25" hidden="false" customHeight="true" outlineLevel="0" collapsed="false">
      <c r="A68" s="9" t="n">
        <v>1611000</v>
      </c>
      <c r="B68" s="2" t="n">
        <v>36907</v>
      </c>
      <c r="C68" s="10" t="n">
        <v>0.82</v>
      </c>
      <c r="D68" s="0" t="n">
        <v>9.58</v>
      </c>
      <c r="E68" s="10" t="n">
        <v>8.76</v>
      </c>
      <c r="F68" s="10"/>
    </row>
    <row r="69" customFormat="false" ht="14.25" hidden="false" customHeight="true" outlineLevel="0" collapsed="false">
      <c r="A69" s="9" t="n">
        <v>1629000</v>
      </c>
      <c r="B69" s="2" t="n">
        <v>36908</v>
      </c>
      <c r="C69" s="10" t="n">
        <v>0.655000000000001</v>
      </c>
      <c r="D69" s="0" t="n">
        <v>8.845</v>
      </c>
      <c r="E69" s="10" t="n">
        <v>8.19</v>
      </c>
      <c r="F69" s="10"/>
    </row>
    <row r="70" customFormat="false" ht="14.25" hidden="false" customHeight="true" outlineLevel="0" collapsed="false">
      <c r="A70" s="9" t="n">
        <v>1451000</v>
      </c>
      <c r="B70" s="2" t="n">
        <v>36909</v>
      </c>
      <c r="C70" s="10" t="n">
        <v>0.600000000000001</v>
      </c>
      <c r="D70" s="0" t="n">
        <v>8.46</v>
      </c>
      <c r="E70" s="10" t="n">
        <v>7.86</v>
      </c>
      <c r="F70" s="10"/>
    </row>
    <row r="71" customFormat="false" ht="14.25" hidden="false" customHeight="true" outlineLevel="0" collapsed="false">
      <c r="A71" s="9" t="n">
        <v>1471000</v>
      </c>
      <c r="B71" s="2" t="n">
        <v>36910</v>
      </c>
      <c r="C71" s="10" t="n">
        <v>0.64</v>
      </c>
      <c r="D71" s="0" t="n">
        <v>7.705</v>
      </c>
      <c r="E71" s="10" t="n">
        <v>7.065</v>
      </c>
      <c r="F71" s="10"/>
    </row>
    <row r="72" customFormat="false" ht="14.25" hidden="false" customHeight="true" outlineLevel="0" collapsed="false">
      <c r="A72" s="9" t="n">
        <v>1977000</v>
      </c>
      <c r="B72" s="2" t="n">
        <v>36913</v>
      </c>
      <c r="C72" s="10" t="n">
        <v>0.704999999999999</v>
      </c>
      <c r="D72" s="0" t="n">
        <v>8.28</v>
      </c>
      <c r="E72" s="10" t="n">
        <v>7.575</v>
      </c>
      <c r="F72" s="10"/>
    </row>
    <row r="73" customFormat="false" ht="14.25" hidden="false" customHeight="true" outlineLevel="0" collapsed="false">
      <c r="A73" s="9" t="n">
        <v>1779000</v>
      </c>
      <c r="B73" s="2" t="n">
        <v>36914</v>
      </c>
      <c r="C73" s="10" t="n">
        <v>1.345</v>
      </c>
      <c r="D73" s="0" t="n">
        <v>8.41</v>
      </c>
      <c r="E73" s="10" t="n">
        <v>7.065</v>
      </c>
      <c r="F73" s="10"/>
    </row>
    <row r="74" customFormat="false" ht="14.25" hidden="false" customHeight="true" outlineLevel="0" collapsed="false">
      <c r="A74" s="9" t="n">
        <v>2009000</v>
      </c>
      <c r="B74" s="2" t="n">
        <v>36915</v>
      </c>
      <c r="C74" s="10" t="n">
        <v>0.609999999999999</v>
      </c>
      <c r="D74" s="0" t="n">
        <v>7.52</v>
      </c>
      <c r="E74" s="10" t="n">
        <v>6.91</v>
      </c>
      <c r="F74" s="10"/>
    </row>
    <row r="75" customFormat="false" ht="14.25" hidden="false" customHeight="true" outlineLevel="0" collapsed="false">
      <c r="A75" s="9" t="n">
        <v>1671000</v>
      </c>
      <c r="B75" s="2" t="n">
        <v>36917</v>
      </c>
      <c r="C75" s="10" t="n">
        <v>0.62</v>
      </c>
      <c r="D75" s="0" t="n">
        <v>7.915</v>
      </c>
      <c r="E75" s="10" t="n">
        <v>7.295</v>
      </c>
      <c r="F75" s="10"/>
    </row>
    <row r="76" customFormat="false" ht="14.25" hidden="false" customHeight="true" outlineLevel="0" collapsed="false">
      <c r="A76" s="9" t="n">
        <v>1438000</v>
      </c>
      <c r="B76" s="2" t="n">
        <v>36920</v>
      </c>
      <c r="C76" s="10" t="n">
        <v>0.57</v>
      </c>
      <c r="D76" s="0" t="n">
        <v>7.605</v>
      </c>
      <c r="E76" s="10" t="n">
        <v>7.035</v>
      </c>
      <c r="F76" s="10"/>
    </row>
    <row r="77" customFormat="false" ht="14.25" hidden="false" customHeight="true" outlineLevel="0" collapsed="false">
      <c r="A77" s="9" t="n">
        <v>1328000</v>
      </c>
      <c r="B77" s="2" t="n">
        <v>36921</v>
      </c>
      <c r="C77" s="10" t="n">
        <v>0.56</v>
      </c>
      <c r="D77" s="0" t="n">
        <v>7.16</v>
      </c>
      <c r="E77" s="10" t="n">
        <v>6.6</v>
      </c>
      <c r="F77" s="10"/>
    </row>
    <row r="78" customFormat="false" ht="14.25" hidden="false" customHeight="true" outlineLevel="0" collapsed="false">
      <c r="A78" s="9" t="n">
        <v>1600000</v>
      </c>
      <c r="B78" s="2" t="n">
        <v>36922</v>
      </c>
      <c r="C78" s="10" t="n">
        <v>0.515</v>
      </c>
      <c r="D78" s="0" t="n">
        <v>6.385</v>
      </c>
      <c r="E78" s="10" t="n">
        <v>5.87</v>
      </c>
      <c r="F78" s="10"/>
    </row>
    <row r="79" customFormat="false" ht="14.25" hidden="false" customHeight="true" outlineLevel="0" collapsed="false">
      <c r="A79" s="9" t="n">
        <v>1285000</v>
      </c>
      <c r="B79" s="2" t="n">
        <v>36923</v>
      </c>
      <c r="C79" s="10" t="n">
        <v>0.375</v>
      </c>
      <c r="D79" s="0" t="n">
        <v>6.27</v>
      </c>
      <c r="E79" s="10" t="n">
        <v>5.895</v>
      </c>
      <c r="F79" s="10"/>
    </row>
    <row r="80" customFormat="false" ht="14.25" hidden="false" customHeight="true" outlineLevel="0" collapsed="false">
      <c r="A80" s="9" t="n">
        <v>1551000</v>
      </c>
      <c r="B80" s="2" t="n">
        <v>36924</v>
      </c>
      <c r="C80" s="10" t="n">
        <v>0.435</v>
      </c>
      <c r="D80" s="0" t="n">
        <v>6.275</v>
      </c>
      <c r="E80" s="10" t="n">
        <v>5.84</v>
      </c>
      <c r="F80" s="10"/>
    </row>
    <row r="81" customFormat="false" ht="14.25" hidden="false" customHeight="true" outlineLevel="0" collapsed="false">
      <c r="A81" s="9" t="n">
        <v>1571000</v>
      </c>
      <c r="B81" s="2" t="n">
        <v>36927</v>
      </c>
      <c r="C81" s="10" t="n">
        <v>0.43</v>
      </c>
      <c r="D81" s="0" t="n">
        <v>7.035</v>
      </c>
      <c r="E81" s="10" t="n">
        <v>6.605</v>
      </c>
      <c r="F81" s="10"/>
    </row>
    <row r="82" customFormat="false" ht="14.25" hidden="false" customHeight="true" outlineLevel="0" collapsed="false">
      <c r="A82" s="9" t="n">
        <v>1358000</v>
      </c>
      <c r="B82" s="2" t="n">
        <v>36928</v>
      </c>
      <c r="C82" s="10" t="n">
        <v>0.435</v>
      </c>
      <c r="D82" s="0" t="n">
        <v>6.2</v>
      </c>
      <c r="E82" s="10" t="n">
        <v>5.765</v>
      </c>
      <c r="F82" s="10"/>
    </row>
    <row r="83" customFormat="false" ht="14.25" hidden="false" customHeight="true" outlineLevel="0" collapsed="false">
      <c r="A83" s="9" t="n">
        <v>1348000</v>
      </c>
      <c r="B83" s="2" t="n">
        <v>36929</v>
      </c>
      <c r="C83" s="10" t="n">
        <v>0.375</v>
      </c>
      <c r="D83" s="0" t="n">
        <v>5.955</v>
      </c>
      <c r="E83" s="10" t="n">
        <v>5.58</v>
      </c>
      <c r="F83" s="10"/>
    </row>
    <row r="84" customFormat="false" ht="14.25" hidden="false" customHeight="true" outlineLevel="0" collapsed="false">
      <c r="A84" s="9" t="n">
        <v>1299000</v>
      </c>
      <c r="B84" s="2" t="n">
        <v>36930</v>
      </c>
      <c r="C84" s="10" t="n">
        <v>0.44</v>
      </c>
      <c r="D84" s="0" t="n">
        <v>6.11</v>
      </c>
      <c r="E84" s="10" t="n">
        <v>5.67</v>
      </c>
      <c r="F84" s="10"/>
    </row>
    <row r="85" customFormat="false" ht="14.25" hidden="false" customHeight="true" outlineLevel="0" collapsed="false">
      <c r="A85" s="9" t="n">
        <v>876000</v>
      </c>
      <c r="B85" s="2" t="n">
        <v>36931</v>
      </c>
      <c r="C85" s="10" t="n">
        <v>0.41</v>
      </c>
      <c r="D85" s="0" t="n">
        <v>6.655</v>
      </c>
      <c r="E85" s="10" t="n">
        <v>6.245</v>
      </c>
      <c r="F85" s="10"/>
    </row>
    <row r="86" customFormat="false" ht="14.25" hidden="false" customHeight="true" outlineLevel="0" collapsed="false">
      <c r="A86" s="9" t="n">
        <v>1897000</v>
      </c>
      <c r="B86" s="2" t="n">
        <v>36934</v>
      </c>
      <c r="C86" s="10" t="n">
        <v>0.51</v>
      </c>
      <c r="D86" s="0" t="n">
        <v>6.59</v>
      </c>
      <c r="E86" s="10" t="n">
        <v>6.08</v>
      </c>
      <c r="F86" s="10"/>
    </row>
    <row r="87" customFormat="false" ht="14.25" hidden="false" customHeight="true" outlineLevel="0" collapsed="false">
      <c r="A87" s="9" t="n">
        <v>1365000</v>
      </c>
      <c r="B87" s="2" t="n">
        <v>36935</v>
      </c>
      <c r="C87" s="10" t="n">
        <v>0.475000000000001</v>
      </c>
      <c r="D87" s="0" t="n">
        <v>6.105</v>
      </c>
      <c r="E87" s="10" t="n">
        <v>5.63</v>
      </c>
      <c r="F87" s="10"/>
    </row>
    <row r="88" customFormat="false" ht="14.25" hidden="false" customHeight="true" outlineLevel="0" collapsed="false">
      <c r="A88" s="9" t="n">
        <v>1246000</v>
      </c>
      <c r="B88" s="2" t="n">
        <v>36936</v>
      </c>
      <c r="C88" s="10" t="n">
        <v>0.455</v>
      </c>
      <c r="D88" s="0" t="n">
        <v>6.065</v>
      </c>
      <c r="E88" s="10" t="n">
        <v>5.61</v>
      </c>
      <c r="F88" s="10"/>
    </row>
    <row r="89" customFormat="false" ht="14.25" hidden="false" customHeight="true" outlineLevel="0" collapsed="false">
      <c r="A89" s="9" t="n">
        <v>1437000</v>
      </c>
      <c r="B89" s="2" t="n">
        <v>36937</v>
      </c>
      <c r="C89" s="10" t="n">
        <v>0.5</v>
      </c>
      <c r="D89" s="0" t="n">
        <v>6.375</v>
      </c>
      <c r="E89" s="10" t="n">
        <v>5.875</v>
      </c>
      <c r="F89" s="10"/>
    </row>
    <row r="90" customFormat="false" ht="14.25" hidden="false" customHeight="true" outlineLevel="0" collapsed="false">
      <c r="A90" s="9" t="n">
        <v>1370000</v>
      </c>
      <c r="B90" s="2" t="n">
        <v>36938</v>
      </c>
      <c r="C90" s="10" t="n">
        <v>0.470000000000001</v>
      </c>
      <c r="D90" s="0" t="n">
        <v>5.855</v>
      </c>
      <c r="E90" s="10" t="n">
        <v>5.385</v>
      </c>
      <c r="F90" s="10"/>
    </row>
    <row r="91" customFormat="false" ht="14.25" hidden="false" customHeight="true" outlineLevel="0" collapsed="false">
      <c r="A91" s="9" t="n">
        <v>1297000</v>
      </c>
      <c r="B91" s="2" t="n">
        <v>36942</v>
      </c>
      <c r="C91" s="10" t="n">
        <v>0.640000000000001</v>
      </c>
      <c r="D91" s="0" t="n">
        <v>6.11</v>
      </c>
      <c r="E91" s="10" t="n">
        <v>5.47</v>
      </c>
      <c r="F91" s="10"/>
    </row>
    <row r="92" customFormat="false" ht="14.25" hidden="false" customHeight="true" outlineLevel="0" collapsed="false">
      <c r="A92" s="9" t="n">
        <v>1974000</v>
      </c>
      <c r="B92" s="2" t="n">
        <v>36943</v>
      </c>
      <c r="C92" s="10" t="n">
        <v>0.495</v>
      </c>
      <c r="D92" s="0" t="n">
        <v>5.7</v>
      </c>
      <c r="E92" s="10" t="n">
        <v>5.205</v>
      </c>
      <c r="F92" s="10"/>
    </row>
    <row r="93" customFormat="false" ht="14.25" hidden="false" customHeight="true" outlineLevel="0" collapsed="false">
      <c r="A93" s="9" t="n">
        <v>2082000</v>
      </c>
      <c r="B93" s="2" t="n">
        <v>36944</v>
      </c>
      <c r="C93" s="10" t="n">
        <v>0.69</v>
      </c>
      <c r="D93" s="0" t="n">
        <v>5.89</v>
      </c>
      <c r="E93" s="10" t="n">
        <v>5.2</v>
      </c>
      <c r="F93" s="10"/>
    </row>
    <row r="94" customFormat="false" ht="14.25" hidden="false" customHeight="true" outlineLevel="0" collapsed="false">
      <c r="A94" s="9" t="n">
        <v>1845000</v>
      </c>
      <c r="B94" s="2" t="n">
        <v>36945</v>
      </c>
      <c r="C94" s="10" t="n">
        <v>0.525</v>
      </c>
      <c r="D94" s="0" t="n">
        <v>5.635</v>
      </c>
      <c r="E94" s="10" t="n">
        <v>5.11</v>
      </c>
      <c r="F94" s="10"/>
    </row>
    <row r="95" customFormat="false" ht="14.25" hidden="false" customHeight="true" outlineLevel="0" collapsed="false">
      <c r="A95" s="9" t="n">
        <v>1446000</v>
      </c>
      <c r="B95" s="2" t="n">
        <v>36948</v>
      </c>
      <c r="C95" s="10" t="n">
        <v>0.495</v>
      </c>
      <c r="D95" s="0" t="n">
        <v>5.54</v>
      </c>
      <c r="E95" s="10" t="n">
        <v>5.045</v>
      </c>
      <c r="F95" s="10"/>
    </row>
    <row r="96" customFormat="false" ht="14.25" hidden="false" customHeight="true" outlineLevel="0" collapsed="false">
      <c r="A96" s="9" t="n">
        <v>1490000</v>
      </c>
      <c r="B96" s="2" t="n">
        <v>36949</v>
      </c>
      <c r="C96" s="10" t="n">
        <v>0.5</v>
      </c>
      <c r="D96" s="0" t="n">
        <v>5.56</v>
      </c>
      <c r="E96" s="10" t="n">
        <v>5.06</v>
      </c>
      <c r="F96" s="10"/>
    </row>
    <row r="97" customFormat="false" ht="14.25" hidden="false" customHeight="true" outlineLevel="0" collapsed="false">
      <c r="A97" s="9" t="n">
        <v>1954000</v>
      </c>
      <c r="B97" s="2" t="n">
        <v>36950</v>
      </c>
      <c r="C97" s="10" t="n">
        <v>0.56</v>
      </c>
      <c r="D97" s="0" t="n">
        <v>5.655</v>
      </c>
      <c r="E97" s="10" t="n">
        <v>5.095</v>
      </c>
      <c r="F97" s="10"/>
    </row>
    <row r="98" customFormat="false" ht="14.25" hidden="false" customHeight="true" outlineLevel="0" collapsed="false">
      <c r="A98" s="9" t="n">
        <v>2092000</v>
      </c>
      <c r="B98" s="2" t="n">
        <v>36951</v>
      </c>
      <c r="C98" s="10" t="n">
        <v>0.625</v>
      </c>
      <c r="D98" s="0" t="n">
        <v>5.79</v>
      </c>
      <c r="E98" s="10" t="n">
        <v>5.165</v>
      </c>
      <c r="F98" s="10"/>
    </row>
    <row r="99" customFormat="false" ht="14.25" hidden="false" customHeight="true" outlineLevel="0" collapsed="false">
      <c r="A99" s="9" t="n">
        <v>1778000</v>
      </c>
      <c r="B99" s="2" t="n">
        <v>36952</v>
      </c>
      <c r="C99" s="10" t="n">
        <v>0.545</v>
      </c>
      <c r="D99" s="0" t="n">
        <v>5.63</v>
      </c>
      <c r="E99" s="10" t="n">
        <v>5.085</v>
      </c>
      <c r="F99" s="10"/>
    </row>
    <row r="100" customFormat="false" ht="14.25" hidden="false" customHeight="true" outlineLevel="0" collapsed="false">
      <c r="A100" s="9" t="n">
        <v>1923000</v>
      </c>
      <c r="B100" s="2" t="n">
        <v>36955</v>
      </c>
      <c r="C100" s="10" t="n">
        <v>0.48</v>
      </c>
      <c r="D100" s="0" t="n">
        <v>5.57</v>
      </c>
      <c r="E100" s="10" t="n">
        <v>5.09</v>
      </c>
      <c r="F100" s="10"/>
    </row>
    <row r="101" customFormat="false" ht="14.25" hidden="false" customHeight="true" outlineLevel="0" collapsed="false">
      <c r="A101" s="9" t="n">
        <v>2050000</v>
      </c>
      <c r="B101" s="2" t="n">
        <v>36956</v>
      </c>
      <c r="C101" s="10" t="n">
        <v>0.619999999999999</v>
      </c>
      <c r="D101" s="0" t="n">
        <v>5.935</v>
      </c>
      <c r="E101" s="10" t="n">
        <v>5.315</v>
      </c>
      <c r="F101" s="10"/>
    </row>
    <row r="102" customFormat="false" ht="14.25" hidden="false" customHeight="true" outlineLevel="0" collapsed="false">
      <c r="A102" s="9" t="n">
        <v>1820000</v>
      </c>
      <c r="B102" s="2" t="n">
        <v>36957</v>
      </c>
      <c r="C102" s="10" t="n">
        <v>0.56</v>
      </c>
      <c r="D102" s="0" t="n">
        <v>5.82</v>
      </c>
      <c r="E102" s="10" t="n">
        <v>5.26</v>
      </c>
      <c r="F102" s="10"/>
    </row>
    <row r="103" customFormat="false" ht="14.25" hidden="false" customHeight="true" outlineLevel="0" collapsed="false">
      <c r="A103" s="9" t="n">
        <v>1660000</v>
      </c>
      <c r="B103" s="2" t="n">
        <v>36958</v>
      </c>
      <c r="C103" s="10" t="n">
        <v>0.555000000000001</v>
      </c>
      <c r="D103" s="0" t="n">
        <v>5.78</v>
      </c>
      <c r="E103" s="10" t="n">
        <v>5.225</v>
      </c>
      <c r="F103" s="10"/>
    </row>
    <row r="104" customFormat="false" ht="14.25" hidden="false" customHeight="true" outlineLevel="0" collapsed="false">
      <c r="A104" s="9" t="n">
        <v>1551000</v>
      </c>
      <c r="B104" s="2" t="n">
        <v>36959</v>
      </c>
      <c r="C104" s="10" t="n">
        <v>0.55</v>
      </c>
      <c r="D104" s="0" t="n">
        <v>5.795</v>
      </c>
      <c r="E104" s="10" t="n">
        <v>5.245</v>
      </c>
      <c r="F104" s="10"/>
    </row>
    <row r="105" customFormat="false" ht="14.25" hidden="false" customHeight="true" outlineLevel="0" collapsed="false">
      <c r="A105" s="9" t="n">
        <v>1161000</v>
      </c>
      <c r="B105" s="2" t="n">
        <v>36962</v>
      </c>
      <c r="C105" s="10" t="n">
        <v>0.485</v>
      </c>
      <c r="D105" s="0" t="n">
        <v>5.61</v>
      </c>
      <c r="E105" s="10" t="n">
        <v>5.125</v>
      </c>
      <c r="F105" s="10"/>
    </row>
    <row r="106" customFormat="false" ht="14.25" hidden="false" customHeight="true" outlineLevel="0" collapsed="false">
      <c r="A106" s="9" t="n">
        <v>1152000</v>
      </c>
      <c r="B106" s="2" t="n">
        <v>36963</v>
      </c>
      <c r="C106" s="10" t="n">
        <v>0.5</v>
      </c>
      <c r="D106" s="0" t="n">
        <v>5.48</v>
      </c>
      <c r="E106" s="10" t="n">
        <v>4.98</v>
      </c>
      <c r="F106" s="10"/>
    </row>
    <row r="107" customFormat="false" ht="14.25" hidden="false" customHeight="true" outlineLevel="0" collapsed="false">
      <c r="A107" s="9" t="n">
        <v>1123000</v>
      </c>
      <c r="B107" s="2" t="n">
        <v>36964</v>
      </c>
      <c r="C107" s="10" t="n">
        <v>0.515</v>
      </c>
      <c r="D107" s="0" t="n">
        <v>5.59</v>
      </c>
      <c r="E107" s="10" t="n">
        <v>5.075</v>
      </c>
      <c r="F107" s="10"/>
    </row>
    <row r="108" customFormat="false" ht="14.25" hidden="false" customHeight="true" outlineLevel="0" collapsed="false">
      <c r="A108" s="9" t="n">
        <v>988000</v>
      </c>
      <c r="B108" s="2" t="n">
        <v>36965</v>
      </c>
      <c r="C108" s="10" t="n">
        <v>0.455</v>
      </c>
      <c r="D108" s="0" t="n">
        <v>5.445</v>
      </c>
      <c r="E108" s="10" t="n">
        <v>4.99</v>
      </c>
      <c r="F108" s="10"/>
    </row>
    <row r="109" customFormat="false" ht="14.25" hidden="false" customHeight="true" outlineLevel="0" collapsed="false">
      <c r="A109" s="9" t="n">
        <v>1060000</v>
      </c>
      <c r="B109" s="2" t="n">
        <v>36966</v>
      </c>
      <c r="C109" s="10" t="n">
        <v>0.49</v>
      </c>
      <c r="D109" s="0" t="n">
        <v>5.405</v>
      </c>
      <c r="E109" s="10" t="n">
        <v>4.915</v>
      </c>
      <c r="F109" s="10"/>
    </row>
    <row r="110" customFormat="false" ht="14.25" hidden="false" customHeight="true" outlineLevel="0" collapsed="false">
      <c r="A110" s="9" t="n">
        <v>1051000</v>
      </c>
      <c r="B110" s="2" t="n">
        <v>36969</v>
      </c>
      <c r="C110" s="10" t="n">
        <v>0.47</v>
      </c>
      <c r="D110" s="0" t="n">
        <v>5.45</v>
      </c>
      <c r="E110" s="10" t="n">
        <v>4.98</v>
      </c>
      <c r="F110" s="10"/>
    </row>
    <row r="111" customFormat="false" ht="14.25" hidden="false" customHeight="true" outlineLevel="0" collapsed="false">
      <c r="A111" s="9" t="n">
        <v>980000</v>
      </c>
      <c r="B111" s="2" t="n">
        <v>36970</v>
      </c>
      <c r="C111" s="10" t="n">
        <v>0.475</v>
      </c>
      <c r="D111" s="0" t="n">
        <v>5.54</v>
      </c>
      <c r="E111" s="10" t="n">
        <v>5.065</v>
      </c>
      <c r="F111" s="10"/>
    </row>
    <row r="112" customFormat="false" ht="14.25" hidden="false" customHeight="true" outlineLevel="0" collapsed="false">
      <c r="A112" s="9" t="n">
        <v>916000</v>
      </c>
      <c r="B112" s="2" t="n">
        <v>36971</v>
      </c>
      <c r="C112" s="10" t="n">
        <v>0.445</v>
      </c>
      <c r="D112" s="0" t="n">
        <v>5.525</v>
      </c>
      <c r="E112" s="10" t="n">
        <v>5.08</v>
      </c>
      <c r="F112" s="10"/>
    </row>
    <row r="113" customFormat="false" ht="14.25" hidden="false" customHeight="true" outlineLevel="0" collapsed="false">
      <c r="A113" s="9" t="n">
        <v>1020000</v>
      </c>
      <c r="B113" s="2" t="n">
        <v>36972</v>
      </c>
      <c r="C113" s="10" t="n">
        <v>0.495</v>
      </c>
      <c r="D113" s="0" t="n">
        <v>5.67</v>
      </c>
      <c r="E113" s="10" t="n">
        <v>5.175</v>
      </c>
      <c r="F113" s="10"/>
    </row>
    <row r="114" customFormat="false" ht="14.25" hidden="false" customHeight="true" outlineLevel="0" collapsed="false">
      <c r="A114" s="9" t="n">
        <v>962000</v>
      </c>
      <c r="B114" s="2" t="n">
        <v>36973</v>
      </c>
      <c r="C114" s="10" t="n">
        <v>0.449999999999999</v>
      </c>
      <c r="D114" s="0" t="n">
        <v>5.475</v>
      </c>
      <c r="E114" s="10" t="n">
        <v>5.025</v>
      </c>
      <c r="F114" s="10"/>
    </row>
    <row r="115" customFormat="false" ht="14.25" hidden="false" customHeight="true" outlineLevel="0" collapsed="false">
      <c r="A115" s="9" t="n">
        <v>1748000</v>
      </c>
      <c r="B115" s="2" t="n">
        <v>36976</v>
      </c>
      <c r="C115" s="10" t="n">
        <v>0.565</v>
      </c>
      <c r="D115" s="0" t="n">
        <v>5.775</v>
      </c>
      <c r="E115" s="10" t="n">
        <v>5.21</v>
      </c>
      <c r="F115" s="10"/>
    </row>
    <row r="116" customFormat="false" ht="14.25" hidden="false" customHeight="true" outlineLevel="0" collapsed="false">
      <c r="A116" s="9" t="n">
        <v>1370000</v>
      </c>
      <c r="B116" s="2" t="n">
        <v>36977</v>
      </c>
      <c r="C116" s="10" t="n">
        <v>0.58</v>
      </c>
      <c r="D116" s="0" t="n">
        <v>5.785</v>
      </c>
      <c r="E116" s="10" t="n">
        <v>5.205</v>
      </c>
      <c r="F116" s="10"/>
    </row>
    <row r="117" customFormat="false" ht="14.25" hidden="false" customHeight="true" outlineLevel="0" collapsed="false">
      <c r="A117" s="9" t="n">
        <v>1083000</v>
      </c>
      <c r="B117" s="2" t="n">
        <v>36979</v>
      </c>
      <c r="C117" s="10" t="n">
        <v>0.595</v>
      </c>
      <c r="D117" s="0" t="n">
        <v>6.185</v>
      </c>
      <c r="E117" s="10" t="n">
        <v>5.59</v>
      </c>
      <c r="F117" s="10"/>
    </row>
    <row r="118" customFormat="false" ht="14.25" hidden="false" customHeight="true" outlineLevel="0" collapsed="false">
      <c r="A118" s="9" t="n">
        <v>979000</v>
      </c>
      <c r="B118" s="2" t="n">
        <v>36980</v>
      </c>
      <c r="C118" s="10" t="n">
        <v>0.59</v>
      </c>
      <c r="D118" s="0" t="n">
        <v>5.92</v>
      </c>
      <c r="E118" s="10" t="n">
        <v>5.33</v>
      </c>
      <c r="F118" s="10"/>
    </row>
    <row r="119" customFormat="false" ht="14.25" hidden="false" customHeight="true" outlineLevel="0" collapsed="false">
      <c r="A119" s="9" t="n">
        <v>1148000</v>
      </c>
      <c r="B119" s="2" t="n">
        <v>36983</v>
      </c>
      <c r="C119" s="10" t="n">
        <v>0.529999999999999</v>
      </c>
      <c r="D119" s="0" t="n">
        <v>5.85</v>
      </c>
      <c r="E119" s="10" t="n">
        <v>5.32</v>
      </c>
      <c r="F119" s="10"/>
    </row>
    <row r="120" customFormat="false" ht="14.25" hidden="false" customHeight="true" outlineLevel="0" collapsed="false">
      <c r="A120" s="9" t="n">
        <v>1250000</v>
      </c>
      <c r="B120" s="2" t="n">
        <v>36984</v>
      </c>
      <c r="C120" s="10" t="n">
        <v>0.595</v>
      </c>
      <c r="D120" s="0" t="n">
        <v>5.625</v>
      </c>
      <c r="E120" s="10" t="n">
        <v>5.03</v>
      </c>
      <c r="F120" s="10"/>
    </row>
    <row r="121" customFormat="false" ht="14.25" hidden="false" customHeight="true" outlineLevel="0" collapsed="false">
      <c r="A121" s="9" t="n">
        <v>1156000</v>
      </c>
      <c r="B121" s="2" t="n">
        <v>36985</v>
      </c>
      <c r="C121" s="10" t="n">
        <v>0.565</v>
      </c>
      <c r="D121" s="0" t="n">
        <v>5.8</v>
      </c>
      <c r="E121" s="10" t="n">
        <v>5.235</v>
      </c>
      <c r="F121" s="10"/>
    </row>
    <row r="122" customFormat="false" ht="14.25" hidden="false" customHeight="true" outlineLevel="0" collapsed="false">
      <c r="A122" s="9" t="n">
        <v>949000</v>
      </c>
      <c r="B122" s="2" t="n">
        <v>36986</v>
      </c>
      <c r="C122" s="10" t="n">
        <v>0.44</v>
      </c>
      <c r="D122" s="0" t="n">
        <v>5.665</v>
      </c>
      <c r="E122" s="10" t="n">
        <v>5.225</v>
      </c>
      <c r="F122" s="10"/>
    </row>
    <row r="123" customFormat="false" ht="14.25" hidden="false" customHeight="true" outlineLevel="0" collapsed="false">
      <c r="A123" s="9" t="n">
        <v>859000</v>
      </c>
      <c r="B123" s="2" t="n">
        <v>36987</v>
      </c>
      <c r="C123" s="10" t="n">
        <v>0.415</v>
      </c>
      <c r="D123" s="0" t="n">
        <v>5.65</v>
      </c>
      <c r="E123" s="10" t="n">
        <v>5.235</v>
      </c>
      <c r="F123" s="10"/>
    </row>
    <row r="124" customFormat="false" ht="14.25" hidden="false" customHeight="true" outlineLevel="0" collapsed="false">
      <c r="A124" s="9" t="n">
        <v>549000</v>
      </c>
      <c r="B124" s="2" t="n">
        <v>36990</v>
      </c>
      <c r="C124" s="10" t="n">
        <v>0.385</v>
      </c>
      <c r="D124" s="0" t="n">
        <v>5.74</v>
      </c>
      <c r="E124" s="10" t="n">
        <v>5.355</v>
      </c>
      <c r="F124" s="10"/>
    </row>
    <row r="125" customFormat="false" ht="14.25" hidden="false" customHeight="true" outlineLevel="0" collapsed="false">
      <c r="A125" s="9" t="n">
        <v>645000</v>
      </c>
      <c r="B125" s="2" t="n">
        <v>36991</v>
      </c>
      <c r="C125" s="10" t="n">
        <v>0.425</v>
      </c>
      <c r="D125" s="0" t="n">
        <v>5.895</v>
      </c>
      <c r="E125" s="10" t="n">
        <v>5.47</v>
      </c>
      <c r="F125" s="10"/>
    </row>
    <row r="126" customFormat="false" ht="14.25" hidden="false" customHeight="true" outlineLevel="0" collapsed="false">
      <c r="A126" s="9" t="n">
        <v>605000</v>
      </c>
      <c r="B126" s="2" t="n">
        <v>36993</v>
      </c>
      <c r="C126" s="10" t="n">
        <v>0.41</v>
      </c>
      <c r="D126" s="0" t="n">
        <v>5.88</v>
      </c>
      <c r="E126" s="10" t="n">
        <v>5.47</v>
      </c>
      <c r="F126" s="10"/>
    </row>
    <row r="127" customFormat="false" ht="14.25" hidden="false" customHeight="true" outlineLevel="0" collapsed="false">
      <c r="A127" s="9" t="n">
        <v>674000</v>
      </c>
      <c r="B127" s="2" t="n">
        <v>36997</v>
      </c>
      <c r="C127" s="10" t="n">
        <v>0.375</v>
      </c>
      <c r="D127" s="0" t="n">
        <v>5.72</v>
      </c>
      <c r="E127" s="10" t="n">
        <v>5.345</v>
      </c>
      <c r="F127" s="10"/>
    </row>
    <row r="128" customFormat="false" ht="14.25" hidden="false" customHeight="true" outlineLevel="0" collapsed="false">
      <c r="A128" s="9" t="n">
        <v>801000</v>
      </c>
      <c r="B128" s="2" t="n">
        <v>36998</v>
      </c>
      <c r="C128" s="10" t="n">
        <v>0.47</v>
      </c>
      <c r="D128" s="0" t="n">
        <v>5.95</v>
      </c>
      <c r="E128" s="10" t="n">
        <v>5.48</v>
      </c>
      <c r="F128" s="10"/>
    </row>
    <row r="129" customFormat="false" ht="14.25" hidden="false" customHeight="true" outlineLevel="0" collapsed="false">
      <c r="A129" s="9" t="n">
        <v>1018000</v>
      </c>
      <c r="B129" s="2" t="n">
        <v>36999</v>
      </c>
      <c r="C129" s="10" t="n">
        <v>0.52</v>
      </c>
      <c r="D129" s="0" t="n">
        <v>5.895</v>
      </c>
      <c r="E129" s="10" t="n">
        <v>5.375</v>
      </c>
      <c r="F129" s="10"/>
    </row>
    <row r="130" customFormat="false" ht="14.25" hidden="false" customHeight="true" outlineLevel="0" collapsed="false">
      <c r="A130" s="9" t="n">
        <v>760000</v>
      </c>
      <c r="B130" s="2" t="n">
        <v>37000</v>
      </c>
      <c r="C130" s="10" t="n">
        <v>0.495</v>
      </c>
      <c r="D130" s="0" t="n">
        <v>5.65</v>
      </c>
      <c r="E130" s="10" t="n">
        <v>5.155</v>
      </c>
      <c r="F130" s="10"/>
    </row>
    <row r="131" customFormat="false" ht="14.25" hidden="false" customHeight="true" outlineLevel="0" collapsed="false">
      <c r="A131" s="9" t="n">
        <v>276000</v>
      </c>
      <c r="B131" s="2" t="n">
        <v>37001</v>
      </c>
      <c r="C131" s="10" t="n">
        <v>0.425</v>
      </c>
      <c r="D131" s="0" t="n">
        <v>5.495</v>
      </c>
      <c r="E131" s="10" t="n">
        <v>5.07</v>
      </c>
      <c r="F131" s="10"/>
    </row>
    <row r="132" customFormat="false" ht="14.25" hidden="false" customHeight="true" outlineLevel="0" collapsed="false">
      <c r="A132" s="9" t="n">
        <v>247000</v>
      </c>
      <c r="B132" s="2" t="n">
        <v>37004</v>
      </c>
      <c r="C132" s="10" t="n">
        <v>0.375</v>
      </c>
      <c r="D132" s="0" t="n">
        <v>5.385</v>
      </c>
      <c r="E132" s="10" t="n">
        <v>5.01</v>
      </c>
      <c r="F132" s="10"/>
    </row>
    <row r="133" customFormat="false" ht="14.25" hidden="false" customHeight="true" outlineLevel="0" collapsed="false">
      <c r="A133" s="9" t="n">
        <v>381000</v>
      </c>
      <c r="B133" s="2" t="n">
        <v>37005</v>
      </c>
      <c r="C133" s="10" t="n">
        <v>0.395</v>
      </c>
      <c r="D133" s="0" t="n">
        <v>5.465</v>
      </c>
      <c r="E133" s="10" t="n">
        <v>5.07</v>
      </c>
      <c r="F133" s="10"/>
    </row>
    <row r="134" customFormat="false" ht="14.25" hidden="false" customHeight="true" outlineLevel="0" collapsed="false">
      <c r="A134" s="9" t="n">
        <v>441000</v>
      </c>
      <c r="B134" s="2" t="n">
        <v>37006</v>
      </c>
      <c r="C134" s="10" t="n">
        <v>0.415</v>
      </c>
      <c r="D134" s="0" t="n">
        <v>5.535</v>
      </c>
      <c r="E134" s="10" t="n">
        <v>5.12</v>
      </c>
      <c r="F134" s="10"/>
    </row>
    <row r="135" customFormat="false" ht="14.25" hidden="false" customHeight="true" outlineLevel="0" collapsed="false">
      <c r="A135" s="9" t="n">
        <v>497000</v>
      </c>
      <c r="B135" s="2" t="n">
        <v>37007</v>
      </c>
      <c r="C135" s="10" t="n">
        <v>0.44</v>
      </c>
      <c r="D135" s="0" t="n">
        <v>5.435</v>
      </c>
      <c r="E135" s="10" t="n">
        <v>4.995</v>
      </c>
      <c r="F135" s="10"/>
    </row>
    <row r="136" customFormat="false" ht="14.25" hidden="false" customHeight="true" outlineLevel="0" collapsed="false">
      <c r="A136" s="9" t="n">
        <v>378000</v>
      </c>
      <c r="B136" s="2" t="n">
        <v>37008</v>
      </c>
      <c r="C136" s="10" t="n">
        <v>0.395</v>
      </c>
      <c r="D136" s="0" t="n">
        <v>5.32</v>
      </c>
      <c r="E136" s="10" t="n">
        <v>4.925</v>
      </c>
      <c r="F136" s="10"/>
    </row>
    <row r="137" customFormat="false" ht="14.25" hidden="false" customHeight="true" outlineLevel="0" collapsed="false">
      <c r="A137" s="9" t="n">
        <v>617000</v>
      </c>
      <c r="B137" s="2" t="n">
        <v>37011</v>
      </c>
      <c r="C137" s="10" t="n">
        <v>0.37</v>
      </c>
      <c r="D137" s="0" t="n">
        <v>5.19</v>
      </c>
      <c r="E137" s="10" t="n">
        <v>4.82</v>
      </c>
      <c r="F137" s="10"/>
    </row>
    <row r="138" customFormat="false" ht="14.25" hidden="false" customHeight="true" outlineLevel="0" collapsed="false">
      <c r="A138" s="9" t="n">
        <v>744000</v>
      </c>
      <c r="B138" s="2" t="n">
        <v>37012</v>
      </c>
      <c r="C138" s="10" t="n">
        <v>0.399999999999999</v>
      </c>
      <c r="D138" s="0" t="n">
        <v>5.13</v>
      </c>
      <c r="E138" s="10" t="n">
        <v>4.73</v>
      </c>
      <c r="F138" s="10"/>
    </row>
    <row r="139" customFormat="false" ht="14.25" hidden="false" customHeight="true" outlineLevel="0" collapsed="false">
      <c r="A139" s="9" t="n">
        <v>730000</v>
      </c>
      <c r="B139" s="2" t="n">
        <v>37013</v>
      </c>
      <c r="C139" s="10" t="n">
        <v>0.390000000000001</v>
      </c>
      <c r="D139" s="0" t="n">
        <v>4.94</v>
      </c>
      <c r="E139" s="10" t="n">
        <v>4.55</v>
      </c>
      <c r="F139" s="10"/>
    </row>
    <row r="140" customFormat="false" ht="14.25" hidden="false" customHeight="true" outlineLevel="0" collapsed="false">
      <c r="A140" s="9" t="n">
        <v>656000</v>
      </c>
      <c r="B140" s="2" t="n">
        <v>37014</v>
      </c>
      <c r="C140" s="10" t="n">
        <v>0.42</v>
      </c>
      <c r="D140" s="0" t="n">
        <v>4.95</v>
      </c>
      <c r="E140" s="10" t="n">
        <v>4.53</v>
      </c>
      <c r="F140" s="10"/>
    </row>
    <row r="141" customFormat="false" ht="14.25" hidden="false" customHeight="true" outlineLevel="0" collapsed="false">
      <c r="A141" s="9" t="n">
        <v>568000</v>
      </c>
      <c r="B141" s="2" t="n">
        <v>37015</v>
      </c>
      <c r="C141" s="10" t="n">
        <v>0.399999999999999</v>
      </c>
      <c r="D141" s="0" t="n">
        <v>4.845</v>
      </c>
      <c r="E141" s="10" t="n">
        <v>4.445</v>
      </c>
      <c r="F141" s="10"/>
    </row>
    <row r="142" customFormat="false" ht="14.25" hidden="false" customHeight="true" outlineLevel="0" collapsed="false">
      <c r="A142" s="9" t="n">
        <v>587000</v>
      </c>
      <c r="B142" s="2" t="n">
        <v>37018</v>
      </c>
      <c r="C142" s="10" t="n">
        <v>0.335</v>
      </c>
      <c r="D142" s="0" t="n">
        <v>4.82</v>
      </c>
      <c r="E142" s="10" t="n">
        <v>4.485</v>
      </c>
      <c r="F142" s="10"/>
    </row>
    <row r="143" customFormat="false" ht="14.25" hidden="false" customHeight="true" outlineLevel="0" collapsed="false">
      <c r="A143" s="9" t="n">
        <v>668000</v>
      </c>
      <c r="B143" s="2" t="n">
        <v>37019</v>
      </c>
      <c r="C143" s="10" t="n">
        <v>0.369999999999999</v>
      </c>
      <c r="D143" s="0" t="n">
        <v>4.685</v>
      </c>
      <c r="E143" s="10" t="n">
        <v>4.315</v>
      </c>
      <c r="F143" s="10"/>
    </row>
    <row r="144" customFormat="false" ht="14.25" hidden="false" customHeight="true" outlineLevel="0" collapsed="false">
      <c r="A144" s="9" t="n">
        <v>703000</v>
      </c>
      <c r="B144" s="2" t="n">
        <v>37020</v>
      </c>
      <c r="C144" s="10" t="n">
        <v>0.355</v>
      </c>
      <c r="D144" s="0" t="n">
        <v>4.585</v>
      </c>
      <c r="E144" s="10" t="n">
        <v>4.23</v>
      </c>
      <c r="F144" s="10"/>
    </row>
    <row r="145" customFormat="false" ht="14.25" hidden="false" customHeight="true" outlineLevel="0" collapsed="false">
      <c r="A145" s="9" t="n">
        <v>737000</v>
      </c>
      <c r="B145" s="2" t="n">
        <v>37021</v>
      </c>
      <c r="C145" s="10" t="n">
        <v>0.345000000000001</v>
      </c>
      <c r="D145" s="0" t="n">
        <v>4.49</v>
      </c>
      <c r="E145" s="10" t="n">
        <v>4.145</v>
      </c>
      <c r="F145" s="10"/>
    </row>
    <row r="146" customFormat="false" ht="14.25" hidden="false" customHeight="true" outlineLevel="0" collapsed="false">
      <c r="A146" s="9" t="n">
        <v>581000</v>
      </c>
      <c r="B146" s="2" t="n">
        <v>37025</v>
      </c>
      <c r="C146" s="10" t="n">
        <v>0.345</v>
      </c>
      <c r="D146" s="0" t="n">
        <v>4.595</v>
      </c>
      <c r="E146" s="10" t="n">
        <v>4.25</v>
      </c>
      <c r="F146" s="10"/>
    </row>
    <row r="147" customFormat="false" ht="14.25" hidden="false" customHeight="true" outlineLevel="0" collapsed="false">
      <c r="A147" s="9" t="n">
        <v>168000</v>
      </c>
      <c r="B147" s="2" t="n">
        <v>37026</v>
      </c>
      <c r="C147" s="10" t="n">
        <v>0.34</v>
      </c>
      <c r="D147" s="0" t="n">
        <v>4.615</v>
      </c>
      <c r="E147" s="10" t="n">
        <v>4.275</v>
      </c>
      <c r="F147" s="10"/>
    </row>
    <row r="148" customFormat="false" ht="14.25" hidden="false" customHeight="true" outlineLevel="0" collapsed="false">
      <c r="A148" s="9" t="n">
        <v>144000</v>
      </c>
      <c r="B148" s="2" t="n">
        <v>37027</v>
      </c>
      <c r="C148" s="10" t="n">
        <v>0.38</v>
      </c>
      <c r="D148" s="0" t="n">
        <v>4.835</v>
      </c>
      <c r="E148" s="10" t="n">
        <v>4.455</v>
      </c>
      <c r="F148" s="10"/>
    </row>
    <row r="149" customFormat="false" ht="14.25" hidden="false" customHeight="true" outlineLevel="0" collapsed="false">
      <c r="A149" s="9" t="n">
        <v>95000</v>
      </c>
      <c r="B149" s="2" t="n">
        <v>37028</v>
      </c>
      <c r="C149" s="10" t="n">
        <v>0.36</v>
      </c>
      <c r="D149" s="0" t="n">
        <v>4.83</v>
      </c>
      <c r="E149" s="10" t="n">
        <v>4.47</v>
      </c>
      <c r="F149" s="10"/>
    </row>
    <row r="150" customFormat="false" ht="14.25" hidden="false" customHeight="true" outlineLevel="0" collapsed="false">
      <c r="A150" s="9" t="n">
        <v>135000</v>
      </c>
      <c r="B150" s="2" t="n">
        <v>37029</v>
      </c>
      <c r="C150" s="10" t="n">
        <v>0.37</v>
      </c>
      <c r="D150" s="0" t="n">
        <v>4.55</v>
      </c>
      <c r="E150" s="10" t="n">
        <v>4.18</v>
      </c>
      <c r="F150" s="10"/>
    </row>
    <row r="151" customFormat="false" ht="14.25" hidden="false" customHeight="true" outlineLevel="0" collapsed="false">
      <c r="A151" s="9" t="n">
        <v>110000</v>
      </c>
      <c r="B151" s="2" t="n">
        <v>37032</v>
      </c>
      <c r="C151" s="10" t="n">
        <v>0.335</v>
      </c>
      <c r="D151" s="0" t="n">
        <v>4.485</v>
      </c>
      <c r="E151" s="10" t="n">
        <v>4.15</v>
      </c>
      <c r="F151" s="10"/>
    </row>
    <row r="152" customFormat="false" ht="14.25" hidden="false" customHeight="true" outlineLevel="0" collapsed="false">
      <c r="A152" s="9" t="n">
        <v>231000</v>
      </c>
      <c r="B152" s="2" t="n">
        <v>37033</v>
      </c>
      <c r="C152" s="10" t="n">
        <v>0.35</v>
      </c>
      <c r="D152" s="0" t="n">
        <v>4.5</v>
      </c>
      <c r="E152" s="10" t="n">
        <v>4.15</v>
      </c>
      <c r="F152" s="10"/>
    </row>
    <row r="153" customFormat="false" ht="14.25" hidden="false" customHeight="true" outlineLevel="0" collapsed="false">
      <c r="A153" s="9" t="n">
        <v>656000</v>
      </c>
      <c r="B153" s="2" t="n">
        <v>37034</v>
      </c>
      <c r="C153" s="10" t="n">
        <v>0.35</v>
      </c>
      <c r="D153" s="0" t="n">
        <v>4.385</v>
      </c>
      <c r="E153" s="10" t="n">
        <v>4.035</v>
      </c>
      <c r="F153" s="10"/>
    </row>
    <row r="154" customFormat="false" ht="14.25" hidden="false" customHeight="true" outlineLevel="0" collapsed="false">
      <c r="A154" s="9" t="n">
        <v>644000</v>
      </c>
      <c r="B154" s="2" t="n">
        <v>37035</v>
      </c>
      <c r="C154" s="10" t="n">
        <v>0.34</v>
      </c>
      <c r="D154" s="0" t="n">
        <v>4.435</v>
      </c>
      <c r="E154" s="10" t="n">
        <v>4.095</v>
      </c>
      <c r="F154" s="10"/>
    </row>
    <row r="155" customFormat="false" ht="14.25" hidden="false" customHeight="true" outlineLevel="0" collapsed="false">
      <c r="A155" s="9" t="n">
        <v>606000</v>
      </c>
      <c r="B155" s="2" t="n">
        <v>37036</v>
      </c>
      <c r="C155" s="10" t="n">
        <v>0.33</v>
      </c>
      <c r="D155" s="0" t="n">
        <v>4.455</v>
      </c>
      <c r="E155" s="10" t="n">
        <v>4.125</v>
      </c>
      <c r="F155" s="10"/>
    </row>
    <row r="156" customFormat="false" ht="14.25" hidden="false" customHeight="true" outlineLevel="0" collapsed="false">
      <c r="A156" s="9" t="n">
        <v>667000</v>
      </c>
      <c r="B156" s="2" t="n">
        <v>37040</v>
      </c>
      <c r="C156" s="10" t="n">
        <v>0.34</v>
      </c>
      <c r="D156" s="0" t="n">
        <v>4.18</v>
      </c>
      <c r="E156" s="10" t="n">
        <v>3.84</v>
      </c>
      <c r="F156" s="10"/>
    </row>
    <row r="157" customFormat="false" ht="14.25" hidden="false" customHeight="true" outlineLevel="0" collapsed="false">
      <c r="A157" s="9" t="n">
        <v>628000</v>
      </c>
      <c r="B157" s="2" t="n">
        <v>37041</v>
      </c>
      <c r="C157" s="10" t="n">
        <v>0.315</v>
      </c>
      <c r="D157" s="0" t="n">
        <v>4.175</v>
      </c>
      <c r="E157" s="10" t="n">
        <v>3.86</v>
      </c>
      <c r="F157" s="10"/>
    </row>
    <row r="158" customFormat="false" ht="14.25" hidden="false" customHeight="true" outlineLevel="0" collapsed="false">
      <c r="A158" s="9" t="n">
        <v>576000</v>
      </c>
      <c r="B158" s="2" t="n">
        <v>37042</v>
      </c>
      <c r="C158" s="10" t="n">
        <v>0.32</v>
      </c>
      <c r="D158" s="0" t="n">
        <v>3.99</v>
      </c>
      <c r="E158" s="10" t="n">
        <v>3.67</v>
      </c>
      <c r="F158" s="10"/>
    </row>
    <row r="159" customFormat="false" ht="14.25" hidden="false" customHeight="true" outlineLevel="0" collapsed="false">
      <c r="A159" s="9" t="n">
        <v>543000</v>
      </c>
      <c r="B159" s="2" t="n">
        <v>37043</v>
      </c>
      <c r="C159" s="10" t="n">
        <v>0.295</v>
      </c>
      <c r="D159" s="0" t="n">
        <v>4.025</v>
      </c>
      <c r="E159" s="10" t="n">
        <v>3.73</v>
      </c>
      <c r="F159" s="10"/>
    </row>
    <row r="160" customFormat="false" ht="14.25" hidden="false" customHeight="true" outlineLevel="0" collapsed="false">
      <c r="A160" s="9" t="n">
        <v>590000</v>
      </c>
      <c r="B160" s="2" t="n">
        <v>37046</v>
      </c>
      <c r="C160" s="10" t="n">
        <v>0.315</v>
      </c>
      <c r="D160" s="0" t="n">
        <v>4.02</v>
      </c>
      <c r="E160" s="10" t="n">
        <v>3.705</v>
      </c>
      <c r="F160" s="10"/>
    </row>
    <row r="161" customFormat="false" ht="14.25" hidden="false" customHeight="true" outlineLevel="0" collapsed="false">
      <c r="A161" s="9" t="n">
        <v>529000</v>
      </c>
      <c r="B161" s="2" t="n">
        <v>37047</v>
      </c>
      <c r="C161" s="10" t="n">
        <v>0.305</v>
      </c>
      <c r="D161" s="0" t="n">
        <v>4.25</v>
      </c>
      <c r="E161" s="10" t="n">
        <v>3.945</v>
      </c>
      <c r="F161" s="10"/>
    </row>
    <row r="162" customFormat="false" ht="14.25" hidden="false" customHeight="true" outlineLevel="0" collapsed="false">
      <c r="A162" s="9" t="n">
        <v>529000</v>
      </c>
      <c r="B162" s="2" t="n">
        <v>37048</v>
      </c>
      <c r="C162" s="10" t="n">
        <v>0.31</v>
      </c>
      <c r="D162" s="0" t="n">
        <v>4.295</v>
      </c>
      <c r="E162" s="10" t="n">
        <v>3.985</v>
      </c>
      <c r="F162" s="10"/>
    </row>
    <row r="163" customFormat="false" ht="14.25" hidden="false" customHeight="true" outlineLevel="0" collapsed="false">
      <c r="A163" s="9" t="n">
        <v>542000</v>
      </c>
      <c r="B163" s="2" t="n">
        <v>37049</v>
      </c>
      <c r="C163" s="10" t="n">
        <v>0.29</v>
      </c>
      <c r="D163" s="0" t="n">
        <v>4.04</v>
      </c>
      <c r="E163" s="10" t="n">
        <v>3.75</v>
      </c>
      <c r="F163" s="10"/>
    </row>
    <row r="164" customFormat="false" ht="14.25" hidden="false" customHeight="true" outlineLevel="0" collapsed="false">
      <c r="A164" s="9" t="n">
        <v>576000</v>
      </c>
      <c r="B164" s="2" t="n">
        <v>37050</v>
      </c>
      <c r="C164" s="10" t="n">
        <v>0.29</v>
      </c>
      <c r="D164" s="0" t="n">
        <v>3.97</v>
      </c>
      <c r="E164" s="10" t="n">
        <v>3.68</v>
      </c>
      <c r="F164" s="10"/>
    </row>
    <row r="165" customFormat="false" ht="14.25" hidden="false" customHeight="true" outlineLevel="0" collapsed="false">
      <c r="A165" s="9" t="n">
        <v>657000</v>
      </c>
      <c r="B165" s="2" t="n">
        <v>37051</v>
      </c>
      <c r="C165" s="10" t="n">
        <v>0.28</v>
      </c>
      <c r="D165" s="0" t="n">
        <v>3.905</v>
      </c>
      <c r="E165" s="10" t="n">
        <v>3.625</v>
      </c>
      <c r="F165" s="10"/>
    </row>
    <row r="166" customFormat="false" ht="14.25" hidden="false" customHeight="true" outlineLevel="0" collapsed="false">
      <c r="A166" s="9" t="n">
        <v>492000</v>
      </c>
      <c r="B166" s="2" t="n">
        <v>37052</v>
      </c>
      <c r="C166" s="10" t="n">
        <v>0.28</v>
      </c>
      <c r="D166" s="0" t="n">
        <v>3.905</v>
      </c>
      <c r="E166" s="10" t="n">
        <v>3.625</v>
      </c>
      <c r="F166" s="10"/>
    </row>
    <row r="167" customFormat="false" ht="14.25" hidden="false" customHeight="true" outlineLevel="0" collapsed="false">
      <c r="A167" s="9" t="n">
        <v>502000</v>
      </c>
      <c r="B167" s="2" t="n">
        <v>37053</v>
      </c>
      <c r="C167" s="10" t="n">
        <v>0.28</v>
      </c>
      <c r="D167" s="0" t="n">
        <v>3.905</v>
      </c>
      <c r="E167" s="10" t="n">
        <v>3.625</v>
      </c>
      <c r="F167" s="10"/>
    </row>
    <row r="168" customFormat="false" ht="14.25" hidden="false" customHeight="true" outlineLevel="0" collapsed="false">
      <c r="A168" s="9" t="n">
        <v>633000</v>
      </c>
      <c r="B168" s="2" t="n">
        <v>37054</v>
      </c>
      <c r="C168" s="10" t="n">
        <v>0.34</v>
      </c>
      <c r="D168" s="0" t="n">
        <v>4.2</v>
      </c>
      <c r="E168" s="10" t="n">
        <v>3.86</v>
      </c>
      <c r="F168" s="10"/>
    </row>
    <row r="169" customFormat="false" ht="14.25" hidden="false" customHeight="true" outlineLevel="0" collapsed="false">
      <c r="A169" s="9" t="n">
        <v>794000</v>
      </c>
      <c r="B169" s="2" t="n">
        <v>37055</v>
      </c>
      <c r="C169" s="10" t="n">
        <v>0.455</v>
      </c>
      <c r="D169" s="0" t="n">
        <v>4.45</v>
      </c>
      <c r="E169" s="10" t="n">
        <v>3.995</v>
      </c>
      <c r="F169" s="10"/>
    </row>
    <row r="170" customFormat="false" ht="14.25" hidden="false" customHeight="true" outlineLevel="0" collapsed="false">
      <c r="A170" s="9" t="n">
        <v>828000</v>
      </c>
      <c r="B170" s="2" t="n">
        <v>37056</v>
      </c>
      <c r="C170" s="10" t="n">
        <v>0.395</v>
      </c>
      <c r="D170" s="0" t="n">
        <v>4.53</v>
      </c>
      <c r="E170" s="10" t="n">
        <v>4.135</v>
      </c>
      <c r="F170" s="10"/>
    </row>
    <row r="171" customFormat="false" ht="14.25" hidden="false" customHeight="true" outlineLevel="0" collapsed="false">
      <c r="A171" s="9" t="n">
        <v>905000</v>
      </c>
      <c r="B171" s="2" t="n">
        <v>37057</v>
      </c>
      <c r="C171" s="10" t="n">
        <v>0.39</v>
      </c>
      <c r="D171" s="0" t="n">
        <v>4.33</v>
      </c>
      <c r="E171" s="10" t="n">
        <v>3.94</v>
      </c>
      <c r="F171" s="10"/>
    </row>
    <row r="172" customFormat="false" ht="14.25" hidden="false" customHeight="true" outlineLevel="0" collapsed="false">
      <c r="A172" s="9" t="n">
        <v>811000</v>
      </c>
      <c r="B172" s="2" t="n">
        <v>37058</v>
      </c>
      <c r="C172" s="10" t="n">
        <v>0.345</v>
      </c>
      <c r="D172" s="0" t="n">
        <v>4.215</v>
      </c>
      <c r="E172" s="10" t="n">
        <v>3.87</v>
      </c>
      <c r="F172" s="10"/>
    </row>
    <row r="173" customFormat="false" ht="14.25" hidden="false" customHeight="true" outlineLevel="0" collapsed="false">
      <c r="A173" s="9" t="n">
        <v>596000</v>
      </c>
      <c r="B173" s="2" t="n">
        <v>37059</v>
      </c>
      <c r="C173" s="10" t="n">
        <v>0.345</v>
      </c>
      <c r="D173" s="0" t="n">
        <v>4.215</v>
      </c>
      <c r="E173" s="10" t="n">
        <v>3.87</v>
      </c>
      <c r="F173" s="10"/>
    </row>
    <row r="174" customFormat="false" ht="14.25" hidden="false" customHeight="true" outlineLevel="0" collapsed="false">
      <c r="A174" s="9" t="n">
        <v>569000</v>
      </c>
      <c r="B174" s="2" t="n">
        <v>37060</v>
      </c>
      <c r="C174" s="10" t="n">
        <v>0.345</v>
      </c>
      <c r="D174" s="0" t="n">
        <v>4.215</v>
      </c>
      <c r="E174" s="10" t="n">
        <v>3.87</v>
      </c>
      <c r="F174" s="10"/>
    </row>
    <row r="175" customFormat="false" ht="14.25" hidden="false" customHeight="true" outlineLevel="0" collapsed="false">
      <c r="A175" s="9" t="n">
        <v>738000</v>
      </c>
      <c r="B175" s="2" t="n">
        <v>37061</v>
      </c>
      <c r="C175" s="10" t="n">
        <v>0.415</v>
      </c>
      <c r="D175" s="0" t="n">
        <v>4.31</v>
      </c>
      <c r="E175" s="10" t="n">
        <v>3.895</v>
      </c>
      <c r="F175" s="10"/>
    </row>
    <row r="176" customFormat="false" ht="14.25" hidden="false" customHeight="true" outlineLevel="0" collapsed="false">
      <c r="A176" s="9" t="n">
        <v>987000</v>
      </c>
      <c r="B176" s="2" t="n">
        <v>37063</v>
      </c>
      <c r="C176" s="10" t="n">
        <v>0.515</v>
      </c>
      <c r="D176" s="0" t="n">
        <v>4.2</v>
      </c>
      <c r="E176" s="10" t="n">
        <v>3.685</v>
      </c>
      <c r="F176" s="10"/>
    </row>
    <row r="177" customFormat="false" ht="14.25" hidden="false" customHeight="true" outlineLevel="0" collapsed="false">
      <c r="A177" s="9" t="n">
        <v>756000</v>
      </c>
      <c r="B177" s="2" t="n">
        <v>37064</v>
      </c>
      <c r="C177" s="10" t="n">
        <v>0.345</v>
      </c>
      <c r="D177" s="0" t="n">
        <v>4.03</v>
      </c>
      <c r="E177" s="10" t="n">
        <v>3.685</v>
      </c>
      <c r="F177" s="10"/>
    </row>
    <row r="178" customFormat="false" ht="14.25" hidden="false" customHeight="true" outlineLevel="0" collapsed="false">
      <c r="A178" s="9" t="n">
        <v>769000</v>
      </c>
      <c r="B178" s="2" t="n">
        <v>37065</v>
      </c>
      <c r="C178" s="10" t="n">
        <v>0.315</v>
      </c>
      <c r="D178" s="0" t="n">
        <v>4</v>
      </c>
      <c r="E178" s="10" t="n">
        <v>3.685</v>
      </c>
      <c r="F178" s="10"/>
    </row>
    <row r="179" customFormat="false" ht="14.25" hidden="false" customHeight="true" outlineLevel="0" collapsed="false">
      <c r="A179" s="9" t="n">
        <v>716000</v>
      </c>
      <c r="B179" s="2" t="n">
        <v>37066</v>
      </c>
      <c r="C179" s="10" t="n">
        <v>0.315</v>
      </c>
      <c r="D179" s="0" t="n">
        <v>4</v>
      </c>
      <c r="E179" s="10" t="n">
        <v>3.685</v>
      </c>
      <c r="F179" s="10"/>
    </row>
    <row r="180" customFormat="false" ht="14.25" hidden="false" customHeight="true" outlineLevel="0" collapsed="false">
      <c r="A180" s="9" t="n">
        <v>679000</v>
      </c>
      <c r="B180" s="2" t="n">
        <v>37067</v>
      </c>
      <c r="C180" s="10" t="n">
        <v>0.445</v>
      </c>
      <c r="D180" s="0" t="n">
        <v>4</v>
      </c>
      <c r="E180" s="10" t="n">
        <v>3.555</v>
      </c>
      <c r="F180" s="10"/>
    </row>
    <row r="181" customFormat="false" ht="14.25" hidden="false" customHeight="true" outlineLevel="0" collapsed="false">
      <c r="A181" s="9" t="n">
        <v>1105000</v>
      </c>
      <c r="B181" s="2" t="n">
        <v>37068</v>
      </c>
      <c r="C181" s="10" t="n">
        <v>0.535</v>
      </c>
      <c r="D181" s="0" t="n">
        <v>3.98</v>
      </c>
      <c r="E181" s="10" t="n">
        <v>3.445</v>
      </c>
      <c r="F181" s="10"/>
    </row>
    <row r="182" customFormat="false" ht="14.25" hidden="false" customHeight="true" outlineLevel="0" collapsed="false">
      <c r="A182" s="9" t="n">
        <v>1105000</v>
      </c>
      <c r="B182" s="2" t="n">
        <v>37069</v>
      </c>
      <c r="C182" s="10" t="n">
        <v>0.565</v>
      </c>
      <c r="D182" s="0" t="n">
        <v>3.95</v>
      </c>
      <c r="E182" s="10" t="n">
        <v>3.385</v>
      </c>
      <c r="F182" s="10"/>
    </row>
    <row r="183" customFormat="false" ht="14.25" hidden="false" customHeight="true" outlineLevel="0" collapsed="false">
      <c r="A183" s="9" t="n">
        <v>1101000</v>
      </c>
      <c r="B183" s="2" t="n">
        <v>37070</v>
      </c>
      <c r="C183" s="10" t="n">
        <v>0.645</v>
      </c>
      <c r="D183" s="0" t="n">
        <v>3.86</v>
      </c>
      <c r="E183" s="10" t="n">
        <v>3.215</v>
      </c>
      <c r="F183" s="10"/>
    </row>
    <row r="184" customFormat="false" ht="14.25" hidden="false" customHeight="true" outlineLevel="0" collapsed="false">
      <c r="A184" s="9" t="n">
        <v>1093000</v>
      </c>
      <c r="B184" s="2" t="n">
        <v>37071</v>
      </c>
      <c r="C184" s="10" t="n">
        <v>0.355</v>
      </c>
      <c r="D184" s="0" t="n">
        <v>3.57</v>
      </c>
      <c r="E184" s="10" t="n">
        <v>3.215</v>
      </c>
      <c r="F184" s="10"/>
    </row>
    <row r="185" customFormat="false" ht="14.25" hidden="false" customHeight="true" outlineLevel="0" collapsed="false">
      <c r="A185" s="9" t="n">
        <v>928000</v>
      </c>
      <c r="B185" s="2" t="n">
        <v>37072</v>
      </c>
      <c r="C185" s="10" t="n">
        <v>0.575</v>
      </c>
      <c r="D185" s="0" t="n">
        <v>3.57</v>
      </c>
      <c r="E185" s="10" t="n">
        <v>2.995</v>
      </c>
      <c r="F185" s="10"/>
    </row>
    <row r="186" customFormat="false" ht="14.25" hidden="false" customHeight="true" outlineLevel="0" collapsed="false">
      <c r="A186" s="9" t="n">
        <v>867000</v>
      </c>
      <c r="B186" s="2" t="n">
        <v>37073</v>
      </c>
      <c r="C186" s="10" t="n">
        <v>0.28</v>
      </c>
      <c r="D186" s="0" t="n">
        <v>3.275</v>
      </c>
      <c r="E186" s="10" t="n">
        <v>2.995</v>
      </c>
      <c r="F186" s="10"/>
    </row>
    <row r="187" customFormat="false" ht="14.25" hidden="false" customHeight="true" outlineLevel="0" collapsed="false">
      <c r="A187" s="9" t="n">
        <v>819000</v>
      </c>
      <c r="B187" s="2" t="n">
        <v>37074</v>
      </c>
      <c r="C187" s="10" t="n">
        <v>0.345</v>
      </c>
      <c r="D187" s="0" t="n">
        <v>3.275</v>
      </c>
      <c r="E187" s="10" t="n">
        <v>2.93</v>
      </c>
      <c r="F187" s="10"/>
    </row>
    <row r="188" customFormat="false" ht="14.25" hidden="false" customHeight="true" outlineLevel="0" collapsed="false">
      <c r="A188" s="9" t="n">
        <v>644000</v>
      </c>
      <c r="B188" s="2" t="n">
        <v>37075</v>
      </c>
      <c r="C188" s="10" t="n">
        <v>0.18</v>
      </c>
      <c r="D188" s="0" t="n">
        <v>3.18</v>
      </c>
      <c r="E188" s="10" t="n">
        <v>3</v>
      </c>
      <c r="F188" s="10"/>
    </row>
    <row r="189" customFormat="false" ht="14.25" hidden="false" customHeight="true" outlineLevel="0" collapsed="false">
      <c r="A189" s="9" t="n">
        <v>486000</v>
      </c>
      <c r="B189" s="2" t="n">
        <v>37076</v>
      </c>
      <c r="C189" s="10" t="n">
        <v>0.2</v>
      </c>
      <c r="D189" s="0" t="n">
        <v>3.2</v>
      </c>
      <c r="E189" s="10" t="n">
        <v>3</v>
      </c>
      <c r="F189" s="10"/>
    </row>
    <row r="190" customFormat="false" ht="14.25" hidden="false" customHeight="true" outlineLevel="0" collapsed="false">
      <c r="A190" s="9" t="n">
        <v>688000</v>
      </c>
      <c r="B190" s="2" t="n">
        <v>37077</v>
      </c>
      <c r="C190" s="10" t="n">
        <v>0.1</v>
      </c>
      <c r="D190" s="0" t="n">
        <v>3.2</v>
      </c>
      <c r="E190" s="10" t="n">
        <v>3.1</v>
      </c>
      <c r="F190" s="10"/>
    </row>
    <row r="191" customFormat="false" ht="14.25" hidden="false" customHeight="true" outlineLevel="0" collapsed="false">
      <c r="A191" s="9" t="n">
        <v>506000</v>
      </c>
      <c r="B191" s="2" t="n">
        <v>37078</v>
      </c>
      <c r="C191" s="10" t="n">
        <v>0.38</v>
      </c>
      <c r="D191" s="0" t="n">
        <v>3.375</v>
      </c>
      <c r="E191" s="10" t="n">
        <v>2.995</v>
      </c>
      <c r="F191" s="10"/>
    </row>
    <row r="192" customFormat="false" ht="14.25" hidden="false" customHeight="true" outlineLevel="0" collapsed="false">
      <c r="A192" s="9" t="n">
        <v>499000</v>
      </c>
      <c r="B192" s="2" t="n">
        <v>37079</v>
      </c>
      <c r="C192" s="10" t="n">
        <v>0.25</v>
      </c>
      <c r="D192" s="0" t="n">
        <v>3.245</v>
      </c>
      <c r="E192" s="10" t="n">
        <v>2.995</v>
      </c>
      <c r="F192" s="10"/>
    </row>
    <row r="193" customFormat="false" ht="14.25" hidden="false" customHeight="true" outlineLevel="0" collapsed="false">
      <c r="A193" s="9" t="n">
        <v>468000</v>
      </c>
      <c r="B193" s="2" t="n">
        <v>37080</v>
      </c>
      <c r="C193" s="10" t="n">
        <v>0.145</v>
      </c>
      <c r="D193" s="0" t="n">
        <v>3.245</v>
      </c>
      <c r="E193" s="10" t="n">
        <v>3.1</v>
      </c>
      <c r="F193" s="10"/>
    </row>
    <row r="194" customFormat="false" ht="14.25" hidden="false" customHeight="true" outlineLevel="0" collapsed="false">
      <c r="A194" s="9" t="n">
        <v>703000</v>
      </c>
      <c r="B194" s="2" t="n">
        <v>37082</v>
      </c>
      <c r="C194" s="10" t="n">
        <v>0.19</v>
      </c>
      <c r="D194" s="0" t="n">
        <v>3.395</v>
      </c>
      <c r="E194" s="10" t="n">
        <v>3.205</v>
      </c>
      <c r="F194" s="10"/>
    </row>
    <row r="195" customFormat="false" ht="14.25" hidden="false" customHeight="true" outlineLevel="0" collapsed="false">
      <c r="A195" s="9" t="n">
        <v>824000</v>
      </c>
      <c r="B195" s="2" t="n">
        <v>37083</v>
      </c>
      <c r="C195" s="10" t="n">
        <v>0.17</v>
      </c>
      <c r="D195" s="0" t="n">
        <v>3.47</v>
      </c>
      <c r="E195" s="10" t="n">
        <v>3.3</v>
      </c>
      <c r="F195" s="10"/>
    </row>
    <row r="196" customFormat="false" ht="14.25" hidden="false" customHeight="true" outlineLevel="0" collapsed="false">
      <c r="A196" s="9" t="n">
        <v>687000</v>
      </c>
      <c r="B196" s="2" t="n">
        <v>37084</v>
      </c>
      <c r="C196" s="10" t="n">
        <v>0.365</v>
      </c>
      <c r="D196" s="0" t="n">
        <v>3.52</v>
      </c>
      <c r="E196" s="10" t="n">
        <v>3.155</v>
      </c>
      <c r="F196" s="10"/>
    </row>
    <row r="197" customFormat="false" ht="14.25" hidden="false" customHeight="true" outlineLevel="0" collapsed="false">
      <c r="A197" s="9" t="n">
        <v>647000</v>
      </c>
      <c r="B197" s="2" t="n">
        <v>37085</v>
      </c>
      <c r="C197" s="10" t="n">
        <v>0.425</v>
      </c>
      <c r="D197" s="0" t="n">
        <v>3.58</v>
      </c>
      <c r="E197" s="10" t="n">
        <v>3.155</v>
      </c>
      <c r="F197" s="10"/>
    </row>
    <row r="198" customFormat="false" ht="14.25" hidden="false" customHeight="true" outlineLevel="0" collapsed="false">
      <c r="A198" s="9" t="n">
        <v>467000</v>
      </c>
      <c r="B198" s="2" t="n">
        <v>37086</v>
      </c>
      <c r="C198" s="10" t="n">
        <v>0.26</v>
      </c>
      <c r="D198" s="0" t="n">
        <v>3.415</v>
      </c>
      <c r="E198" s="10" t="n">
        <v>3.155</v>
      </c>
      <c r="F198" s="10"/>
    </row>
    <row r="199" customFormat="false" ht="14.25" hidden="false" customHeight="true" outlineLevel="0" collapsed="false">
      <c r="A199" s="9" t="n">
        <v>480000</v>
      </c>
      <c r="B199" s="2" t="n">
        <v>37087</v>
      </c>
      <c r="C199" s="10" t="n">
        <v>0.34</v>
      </c>
      <c r="D199" s="0" t="n">
        <v>3.415</v>
      </c>
      <c r="E199" s="10" t="n">
        <v>3.075</v>
      </c>
      <c r="F199" s="10"/>
    </row>
    <row r="200" customFormat="false" ht="14.25" hidden="false" customHeight="true" outlineLevel="0" collapsed="false">
      <c r="A200" s="9" t="n">
        <v>474000</v>
      </c>
      <c r="B200" s="2" t="n">
        <v>37088</v>
      </c>
      <c r="C200" s="10" t="n">
        <v>0.295</v>
      </c>
      <c r="D200" s="0" t="n">
        <v>3.415</v>
      </c>
      <c r="E200" s="10" t="n">
        <v>3.12</v>
      </c>
      <c r="F200" s="10"/>
    </row>
    <row r="201" customFormat="false" ht="14.25" hidden="false" customHeight="true" outlineLevel="0" collapsed="false">
      <c r="A201" s="9" t="n">
        <v>746000</v>
      </c>
      <c r="B201" s="2" t="n">
        <v>37089</v>
      </c>
      <c r="C201" s="10" t="n">
        <v>0.22</v>
      </c>
      <c r="D201" s="0" t="n">
        <v>3.365</v>
      </c>
      <c r="E201" s="10" t="n">
        <v>3.145</v>
      </c>
      <c r="F201" s="10"/>
    </row>
    <row r="202" customFormat="false" ht="14.25" hidden="false" customHeight="true" outlineLevel="0" collapsed="false">
      <c r="A202" s="9" t="n">
        <v>805000</v>
      </c>
      <c r="B202" s="2" t="n">
        <v>37090</v>
      </c>
      <c r="C202" s="10" t="n">
        <v>0.36</v>
      </c>
      <c r="D202" s="0" t="n">
        <v>3.385</v>
      </c>
      <c r="E202" s="10" t="n">
        <v>3.025</v>
      </c>
      <c r="F202" s="10"/>
    </row>
    <row r="203" customFormat="false" ht="14.25" hidden="false" customHeight="true" outlineLevel="0" collapsed="false">
      <c r="A203" s="9" t="n">
        <v>765000</v>
      </c>
      <c r="B203" s="2" t="n">
        <v>37091</v>
      </c>
      <c r="C203" s="10" t="n">
        <v>0.495</v>
      </c>
      <c r="D203" s="0" t="n">
        <v>3.445</v>
      </c>
      <c r="E203" s="10" t="n">
        <v>2.95</v>
      </c>
      <c r="F203" s="10"/>
    </row>
    <row r="204" customFormat="false" ht="14.25" hidden="false" customHeight="true" outlineLevel="0" collapsed="false">
      <c r="A204" s="9" t="n">
        <v>767000</v>
      </c>
      <c r="B204" s="2" t="n">
        <v>37092</v>
      </c>
      <c r="C204" s="10" t="n">
        <v>0.375</v>
      </c>
      <c r="D204" s="0" t="n">
        <v>3.325</v>
      </c>
      <c r="E204" s="10" t="n">
        <v>2.95</v>
      </c>
      <c r="F204" s="10"/>
    </row>
    <row r="205" customFormat="false" ht="14.25" hidden="false" customHeight="true" outlineLevel="0" collapsed="false">
      <c r="A205" s="9" t="n">
        <v>681000</v>
      </c>
      <c r="B205" s="2" t="n">
        <v>37093</v>
      </c>
      <c r="C205" s="10" t="n">
        <v>0.275</v>
      </c>
      <c r="D205" s="0" t="n">
        <v>3.225</v>
      </c>
      <c r="E205" s="10" t="n">
        <v>2.95</v>
      </c>
      <c r="F205" s="10"/>
    </row>
    <row r="206" customFormat="false" ht="14.25" hidden="false" customHeight="true" outlineLevel="0" collapsed="false">
      <c r="A206" s="9" t="n">
        <v>605000</v>
      </c>
      <c r="B206" s="2" t="n">
        <v>37094</v>
      </c>
      <c r="C206" s="10" t="n">
        <v>0.215</v>
      </c>
      <c r="D206" s="0" t="n">
        <v>3.225</v>
      </c>
      <c r="E206" s="10" t="n">
        <v>3.01</v>
      </c>
      <c r="F206" s="10"/>
    </row>
    <row r="207" customFormat="false" ht="14.25" hidden="false" customHeight="true" outlineLevel="0" collapsed="false">
      <c r="A207" s="9" t="n">
        <v>702000</v>
      </c>
      <c r="B207" s="2" t="n">
        <v>37095</v>
      </c>
      <c r="C207" s="10" t="n">
        <v>0.215</v>
      </c>
      <c r="D207" s="0" t="n">
        <v>3.225</v>
      </c>
      <c r="E207" s="10" t="n">
        <v>3.01</v>
      </c>
      <c r="F207" s="10"/>
    </row>
    <row r="208" customFormat="false" ht="14.25" hidden="false" customHeight="true" outlineLevel="0" collapsed="false">
      <c r="A208" s="9" t="n">
        <v>922000</v>
      </c>
      <c r="B208" s="2" t="n">
        <v>37096</v>
      </c>
      <c r="C208" s="10" t="n">
        <v>0.3</v>
      </c>
      <c r="D208" s="0" t="n">
        <v>3.36</v>
      </c>
      <c r="E208" s="10" t="n">
        <v>3.06</v>
      </c>
      <c r="F208" s="10"/>
    </row>
    <row r="209" customFormat="false" ht="14.25" hidden="false" customHeight="true" outlineLevel="0" collapsed="false">
      <c r="A209" s="9" t="n">
        <v>1138000</v>
      </c>
      <c r="B209" s="2" t="n">
        <v>37097</v>
      </c>
      <c r="C209" s="10" t="n">
        <v>0.11</v>
      </c>
      <c r="D209" s="0" t="n">
        <v>3.375</v>
      </c>
      <c r="E209" s="10" t="n">
        <v>3.265</v>
      </c>
      <c r="F209" s="10"/>
    </row>
    <row r="210" customFormat="false" ht="14.25" hidden="false" customHeight="true" outlineLevel="0" collapsed="false">
      <c r="A210" s="9" t="n">
        <v>1199000</v>
      </c>
      <c r="B210" s="2" t="n">
        <v>37098</v>
      </c>
      <c r="C210" s="10" t="n">
        <v>0.315</v>
      </c>
      <c r="D210" s="0" t="n">
        <v>3.38</v>
      </c>
      <c r="E210" s="10" t="n">
        <v>3.065</v>
      </c>
      <c r="F210" s="10"/>
    </row>
    <row r="211" customFormat="false" ht="14.25" hidden="false" customHeight="true" outlineLevel="0" collapsed="false">
      <c r="A211" s="9" t="n">
        <v>890000</v>
      </c>
      <c r="B211" s="2" t="n">
        <v>37099</v>
      </c>
      <c r="C211" s="10" t="n">
        <v>0.47</v>
      </c>
      <c r="D211" s="0" t="n">
        <v>3.535</v>
      </c>
      <c r="E211" s="10" t="n">
        <v>3.065</v>
      </c>
      <c r="F211" s="10"/>
    </row>
    <row r="212" customFormat="false" ht="14.25" hidden="false" customHeight="true" outlineLevel="0" collapsed="false">
      <c r="A212" s="9" t="n">
        <v>624000</v>
      </c>
      <c r="B212" s="2" t="n">
        <v>37100</v>
      </c>
      <c r="C212" s="10" t="n">
        <v>0.265</v>
      </c>
      <c r="D212" s="0" t="n">
        <v>3.33</v>
      </c>
      <c r="E212" s="10" t="n">
        <v>3.065</v>
      </c>
      <c r="F212" s="10"/>
    </row>
    <row r="213" customFormat="false" ht="14.25" hidden="false" customHeight="true" outlineLevel="0" collapsed="false">
      <c r="A213" s="9" t="n">
        <v>466000</v>
      </c>
      <c r="B213" s="2" t="n">
        <v>37101</v>
      </c>
      <c r="C213" s="10" t="n">
        <v>0.0600000000000001</v>
      </c>
      <c r="D213" s="0" t="n">
        <v>3.33</v>
      </c>
      <c r="E213" s="10" t="n">
        <v>3.27</v>
      </c>
      <c r="F213" s="10"/>
    </row>
    <row r="214" customFormat="false" ht="14.25" hidden="false" customHeight="true" outlineLevel="0" collapsed="false">
      <c r="A214" s="9" t="n">
        <v>464000</v>
      </c>
      <c r="B214" s="2" t="n">
        <v>37102</v>
      </c>
      <c r="C214" s="10" t="n">
        <v>0.0100000000000002</v>
      </c>
      <c r="D214" s="0" t="n">
        <v>3.33</v>
      </c>
      <c r="E214" s="10" t="n">
        <v>3.32</v>
      </c>
      <c r="F214" s="10"/>
    </row>
    <row r="215" customFormat="false" ht="14.25" hidden="false" customHeight="true" outlineLevel="0" collapsed="false">
      <c r="A215" s="9" t="n">
        <v>614000</v>
      </c>
      <c r="B215" s="2" t="n">
        <v>37103</v>
      </c>
      <c r="C215" s="10" t="n">
        <v>0.275</v>
      </c>
      <c r="D215" s="0" t="n">
        <v>3.535</v>
      </c>
      <c r="E215" s="10" t="n">
        <v>3.26</v>
      </c>
      <c r="F215" s="10"/>
    </row>
    <row r="216" customFormat="false" ht="14.25" hidden="false" customHeight="true" outlineLevel="0" collapsed="false">
      <c r="A216" s="9" t="n">
        <v>565000</v>
      </c>
      <c r="B216" s="2" t="n">
        <v>37104</v>
      </c>
      <c r="C216" s="10" t="n">
        <v>0.46</v>
      </c>
      <c r="D216" s="0" t="n">
        <v>3.61</v>
      </c>
      <c r="E216" s="10" t="n">
        <v>3.15</v>
      </c>
      <c r="F216" s="10"/>
    </row>
    <row r="217" customFormat="false" ht="14.25" hidden="false" customHeight="true" outlineLevel="0" collapsed="false">
      <c r="A217" s="9" t="n">
        <v>745000</v>
      </c>
      <c r="B217" s="2" t="n">
        <v>37105</v>
      </c>
      <c r="C217" s="10" t="n">
        <v>0.515</v>
      </c>
      <c r="D217" s="0" t="n">
        <v>3.57</v>
      </c>
      <c r="E217" s="10" t="n">
        <v>3.055</v>
      </c>
      <c r="F217" s="10"/>
    </row>
    <row r="218" customFormat="false" ht="14.25" hidden="false" customHeight="true" outlineLevel="0" collapsed="false">
      <c r="A218" s="9" t="n">
        <v>972000</v>
      </c>
      <c r="B218" s="2" t="n">
        <v>37106</v>
      </c>
      <c r="C218" s="10" t="n">
        <v>0.415</v>
      </c>
      <c r="D218" s="0" t="n">
        <v>3.47</v>
      </c>
      <c r="E218" s="10" t="n">
        <v>3.055</v>
      </c>
      <c r="F218" s="10"/>
    </row>
    <row r="219" customFormat="false" ht="14.25" hidden="false" customHeight="true" outlineLevel="0" collapsed="false">
      <c r="A219" s="9" t="n">
        <v>961000</v>
      </c>
      <c r="B219" s="2" t="n">
        <v>37107</v>
      </c>
      <c r="C219" s="10" t="n">
        <v>0.275</v>
      </c>
      <c r="D219" s="0" t="n">
        <v>3.33</v>
      </c>
      <c r="E219" s="10" t="n">
        <v>3.055</v>
      </c>
      <c r="F219" s="10"/>
    </row>
    <row r="220" customFormat="false" ht="14.25" hidden="false" customHeight="true" outlineLevel="0" collapsed="false">
      <c r="A220" s="9" t="n">
        <v>597000</v>
      </c>
      <c r="B220" s="2" t="n">
        <v>37108</v>
      </c>
      <c r="C220" s="10" t="n">
        <v>0.275</v>
      </c>
      <c r="D220" s="0" t="n">
        <v>3.33</v>
      </c>
      <c r="E220" s="10" t="n">
        <v>3.055</v>
      </c>
      <c r="F220" s="10"/>
    </row>
    <row r="221" customFormat="false" ht="14.25" hidden="false" customHeight="true" outlineLevel="0" collapsed="false">
      <c r="A221" s="9" t="n">
        <v>658000</v>
      </c>
      <c r="B221" s="2" t="n">
        <v>37109</v>
      </c>
      <c r="C221" s="10" t="n">
        <v>0.195</v>
      </c>
      <c r="D221" s="0" t="n">
        <v>3.33</v>
      </c>
      <c r="E221" s="10" t="n">
        <v>3.135</v>
      </c>
      <c r="F221" s="10"/>
    </row>
    <row r="222" customFormat="false" ht="14.25" hidden="false" customHeight="true" outlineLevel="0" collapsed="false">
      <c r="A222" s="9" t="n">
        <v>953000</v>
      </c>
      <c r="B222" s="2" t="n">
        <v>37110</v>
      </c>
      <c r="C222" s="10" t="n">
        <v>0.385</v>
      </c>
      <c r="D222" s="0" t="n">
        <v>3.475</v>
      </c>
      <c r="E222" s="10" t="n">
        <v>3.09</v>
      </c>
      <c r="F222" s="10"/>
    </row>
    <row r="223" customFormat="false" ht="14.25" hidden="false" customHeight="true" outlineLevel="0" collapsed="false">
      <c r="A223" s="9" t="n">
        <v>1320000</v>
      </c>
      <c r="B223" s="2" t="n">
        <v>37111</v>
      </c>
      <c r="C223" s="10" t="n">
        <v>0.5</v>
      </c>
      <c r="D223" s="0" t="n">
        <v>3.59</v>
      </c>
      <c r="E223" s="10" t="n">
        <v>3.09</v>
      </c>
      <c r="F223" s="10"/>
    </row>
    <row r="224" customFormat="false" ht="14.25" hidden="false" customHeight="true" outlineLevel="0" collapsed="false">
      <c r="A224" s="9" t="n">
        <v>1415000</v>
      </c>
      <c r="B224" s="2" t="n">
        <v>37112</v>
      </c>
      <c r="C224" s="10" t="n">
        <v>0.545</v>
      </c>
      <c r="D224" s="0" t="n">
        <v>3.525</v>
      </c>
      <c r="E224" s="10" t="n">
        <v>2.98</v>
      </c>
      <c r="F224" s="10"/>
    </row>
    <row r="225" customFormat="false" ht="14.25" hidden="false" customHeight="true" outlineLevel="0" collapsed="false">
      <c r="A225" s="9" t="n">
        <v>1359000</v>
      </c>
      <c r="B225" s="2" t="n">
        <v>37113</v>
      </c>
      <c r="C225" s="10" t="n">
        <v>0.49</v>
      </c>
      <c r="D225" s="0" t="n">
        <v>3.47</v>
      </c>
      <c r="E225" s="10" t="n">
        <v>2.98</v>
      </c>
      <c r="F225" s="10"/>
    </row>
    <row r="226" customFormat="false" ht="14.25" hidden="false" customHeight="true" outlineLevel="0" collapsed="false">
      <c r="A226" s="9" t="n">
        <v>1269000</v>
      </c>
      <c r="B226" s="2" t="n">
        <v>37114</v>
      </c>
      <c r="C226" s="10" t="n">
        <v>0.25</v>
      </c>
      <c r="D226" s="0" t="n">
        <v>3.23</v>
      </c>
      <c r="E226" s="10" t="n">
        <v>2.98</v>
      </c>
      <c r="F226" s="10"/>
    </row>
    <row r="227" customFormat="false" ht="14.25" hidden="false" customHeight="true" outlineLevel="0" collapsed="false">
      <c r="A227" s="9" t="n">
        <v>636000</v>
      </c>
      <c r="B227" s="2" t="n">
        <v>37115</v>
      </c>
      <c r="C227" s="10" t="n">
        <v>0.235</v>
      </c>
      <c r="D227" s="0" t="n">
        <v>3.23</v>
      </c>
      <c r="E227" s="10" t="n">
        <v>2.995</v>
      </c>
      <c r="F227" s="10"/>
    </row>
    <row r="228" customFormat="false" ht="14.25" hidden="false" customHeight="true" outlineLevel="0" collapsed="false">
      <c r="A228" s="9" t="n">
        <v>614000</v>
      </c>
      <c r="B228" s="2" t="n">
        <v>37116</v>
      </c>
      <c r="C228" s="10" t="n">
        <v>0.2</v>
      </c>
      <c r="D228" s="0" t="n">
        <v>3.23</v>
      </c>
      <c r="E228" s="10" t="n">
        <v>3.03</v>
      </c>
      <c r="F228" s="10"/>
    </row>
    <row r="229" customFormat="false" ht="14.25" hidden="false" customHeight="true" outlineLevel="0" collapsed="false">
      <c r="A229" s="9" t="n">
        <v>895000</v>
      </c>
      <c r="B229" s="2" t="n">
        <v>37117</v>
      </c>
      <c r="C229" s="10" t="n">
        <v>0.125</v>
      </c>
      <c r="D229" s="0" t="n">
        <v>3.27</v>
      </c>
      <c r="E229" s="10" t="n">
        <v>3.145</v>
      </c>
      <c r="F229" s="10"/>
    </row>
    <row r="230" customFormat="false" ht="14.25" hidden="false" customHeight="true" outlineLevel="0" collapsed="false">
      <c r="A230" s="9" t="n">
        <v>851000</v>
      </c>
      <c r="B230" s="2" t="n">
        <v>37118</v>
      </c>
      <c r="C230" s="10" t="n">
        <v>-0.145</v>
      </c>
      <c r="D230" s="0" t="n">
        <v>3.295</v>
      </c>
      <c r="E230" s="10" t="n">
        <v>3.44</v>
      </c>
      <c r="F230" s="10"/>
    </row>
    <row r="231" customFormat="false" ht="14.25" hidden="false" customHeight="true" outlineLevel="0" collapsed="false">
      <c r="A231" s="9" t="n">
        <v>852000</v>
      </c>
      <c r="B231" s="2" t="n">
        <v>37119</v>
      </c>
      <c r="C231" s="10" t="n">
        <v>0.195</v>
      </c>
      <c r="D231" s="0" t="n">
        <v>3.425</v>
      </c>
      <c r="E231" s="10" t="n">
        <v>3.23</v>
      </c>
      <c r="F231" s="10"/>
    </row>
    <row r="232" customFormat="false" ht="14.25" hidden="false" customHeight="true" outlineLevel="0" collapsed="false">
      <c r="A232" s="9" t="n">
        <v>888000</v>
      </c>
      <c r="B232" s="2" t="n">
        <v>37120</v>
      </c>
      <c r="C232" s="10" t="n">
        <v>0.515</v>
      </c>
      <c r="D232" s="0" t="n">
        <v>3.745</v>
      </c>
      <c r="E232" s="10" t="n">
        <v>3.23</v>
      </c>
      <c r="F232" s="10"/>
    </row>
    <row r="233" customFormat="false" ht="14.25" hidden="false" customHeight="true" outlineLevel="0" collapsed="false">
      <c r="A233" s="9" t="n">
        <v>736000</v>
      </c>
      <c r="B233" s="2" t="n">
        <v>37121</v>
      </c>
      <c r="C233" s="10" t="n">
        <v>0.245</v>
      </c>
      <c r="D233" s="0" t="n">
        <v>3.475</v>
      </c>
      <c r="E233" s="10" t="n">
        <v>3.23</v>
      </c>
      <c r="F233" s="10"/>
    </row>
    <row r="234" customFormat="false" ht="14.25" hidden="false" customHeight="true" outlineLevel="0" collapsed="false">
      <c r="A234" s="9" t="n">
        <v>546000</v>
      </c>
      <c r="B234" s="2" t="n">
        <v>37122</v>
      </c>
      <c r="C234" s="10" t="n">
        <v>0.315</v>
      </c>
      <c r="D234" s="0" t="n">
        <v>3.475</v>
      </c>
      <c r="E234" s="10" t="n">
        <v>3.16</v>
      </c>
      <c r="F234" s="10"/>
    </row>
    <row r="235" customFormat="false" ht="14.25" hidden="false" customHeight="true" outlineLevel="0" collapsed="false">
      <c r="A235" s="9" t="n">
        <v>704000</v>
      </c>
      <c r="B235" s="2" t="n">
        <v>37123</v>
      </c>
      <c r="C235" s="10" t="n">
        <v>0.31</v>
      </c>
      <c r="D235" s="0" t="n">
        <v>3.475</v>
      </c>
      <c r="E235" s="10" t="n">
        <v>3.165</v>
      </c>
      <c r="F235" s="10"/>
    </row>
    <row r="236" customFormat="false" ht="14.25" hidden="false" customHeight="true" outlineLevel="0" collapsed="false">
      <c r="A236" s="9" t="n">
        <v>962000</v>
      </c>
      <c r="B236" s="2" t="n">
        <v>37124</v>
      </c>
      <c r="C236" s="10" t="n">
        <v>0.25</v>
      </c>
      <c r="D236" s="0" t="n">
        <v>3.44</v>
      </c>
      <c r="E236" s="10" t="n">
        <v>3.19</v>
      </c>
      <c r="F236" s="10"/>
    </row>
    <row r="237" customFormat="false" ht="14.25" hidden="false" customHeight="true" outlineLevel="0" collapsed="false">
      <c r="A237" s="9" t="n">
        <v>991000</v>
      </c>
      <c r="B237" s="2" t="n">
        <v>37125</v>
      </c>
      <c r="C237" s="10" t="n">
        <v>0.615</v>
      </c>
      <c r="D237" s="0" t="n">
        <v>3.475</v>
      </c>
      <c r="E237" s="10" t="n">
        <v>2.86</v>
      </c>
      <c r="F237" s="10"/>
    </row>
    <row r="238" customFormat="false" ht="14.25" hidden="false" customHeight="true" outlineLevel="0" collapsed="false">
      <c r="A238" s="9" t="n">
        <v>674000</v>
      </c>
      <c r="B238" s="2" t="n">
        <v>37126</v>
      </c>
      <c r="C238" s="10" t="n">
        <v>0.72</v>
      </c>
      <c r="D238" s="0" t="n">
        <v>3.49</v>
      </c>
      <c r="E238" s="10" t="n">
        <v>2.77</v>
      </c>
      <c r="F238" s="10"/>
    </row>
    <row r="239" customFormat="false" ht="14.25" hidden="false" customHeight="true" outlineLevel="0" collapsed="false">
      <c r="A239" s="9" t="n">
        <v>699000</v>
      </c>
      <c r="B239" s="2" t="n">
        <v>37127</v>
      </c>
      <c r="C239" s="10" t="n">
        <v>0.37</v>
      </c>
      <c r="D239" s="0" t="n">
        <v>3.14</v>
      </c>
      <c r="E239" s="10" t="n">
        <v>2.77</v>
      </c>
      <c r="F239" s="10"/>
    </row>
    <row r="240" customFormat="false" ht="14.25" hidden="false" customHeight="true" outlineLevel="0" collapsed="false">
      <c r="A240" s="9" t="n">
        <v>557000</v>
      </c>
      <c r="B240" s="2" t="n">
        <v>37128</v>
      </c>
      <c r="C240" s="10" t="n">
        <v>0.235</v>
      </c>
      <c r="D240" s="0" t="n">
        <v>3.005</v>
      </c>
      <c r="E240" s="10" t="n">
        <v>2.77</v>
      </c>
      <c r="F240" s="10"/>
    </row>
    <row r="241" customFormat="false" ht="14.25" hidden="false" customHeight="true" outlineLevel="0" collapsed="false">
      <c r="A241" s="9" t="n">
        <v>595000</v>
      </c>
      <c r="B241" s="2" t="n">
        <v>37129</v>
      </c>
      <c r="C241" s="10" t="n">
        <v>0.415</v>
      </c>
      <c r="D241" s="0" t="n">
        <v>3.005</v>
      </c>
      <c r="E241" s="10" t="n">
        <v>2.59</v>
      </c>
      <c r="F241" s="10"/>
    </row>
    <row r="242" customFormat="false" ht="14.25" hidden="false" customHeight="true" outlineLevel="0" collapsed="false">
      <c r="A242" s="9" t="n">
        <v>855000</v>
      </c>
      <c r="B242" s="2" t="n">
        <v>37130</v>
      </c>
      <c r="C242" s="10" t="n">
        <v>0.45</v>
      </c>
      <c r="D242" s="0" t="n">
        <v>3.005</v>
      </c>
      <c r="E242" s="10" t="n">
        <v>2.555</v>
      </c>
      <c r="F242" s="10"/>
    </row>
    <row r="243" customFormat="false" ht="14.25" hidden="false" customHeight="true" outlineLevel="0" collapsed="false">
      <c r="A243" s="9" t="n">
        <v>1023000</v>
      </c>
      <c r="B243" s="2" t="n">
        <v>37131</v>
      </c>
      <c r="C243" s="10" t="n">
        <v>0.435</v>
      </c>
      <c r="D243" s="0" t="n">
        <v>2.88</v>
      </c>
      <c r="E243" s="10" t="n">
        <v>2.445</v>
      </c>
      <c r="F243" s="10"/>
    </row>
    <row r="244" customFormat="false" ht="14.25" hidden="false" customHeight="true" outlineLevel="0" collapsed="false">
      <c r="A244" s="9" t="n">
        <v>1198000</v>
      </c>
      <c r="B244" s="2" t="n">
        <v>37132</v>
      </c>
      <c r="C244" s="10" t="n">
        <v>0.355</v>
      </c>
      <c r="D244" s="0" t="n">
        <v>2.815</v>
      </c>
      <c r="E244" s="10" t="n">
        <v>2.46</v>
      </c>
      <c r="F244" s="10"/>
    </row>
    <row r="245" customFormat="false" ht="14.25" hidden="false" customHeight="true" outlineLevel="0" collapsed="false">
      <c r="A245" s="9" t="n">
        <v>1204000</v>
      </c>
      <c r="B245" s="2" t="n">
        <v>37133</v>
      </c>
      <c r="C245" s="10" t="n">
        <v>0.575</v>
      </c>
      <c r="D245" s="0" t="n">
        <v>2.725</v>
      </c>
      <c r="E245" s="10" t="n">
        <v>2.15</v>
      </c>
      <c r="F245" s="10"/>
    </row>
    <row r="246" customFormat="false" ht="14.25" hidden="false" customHeight="true" outlineLevel="0" collapsed="false">
      <c r="A246" s="9" t="n">
        <v>755000</v>
      </c>
      <c r="B246" s="2" t="n">
        <v>37134</v>
      </c>
      <c r="C246" s="10" t="n">
        <v>0.565</v>
      </c>
      <c r="D246" s="0" t="n">
        <v>2.715</v>
      </c>
      <c r="E246" s="10" t="n">
        <v>2.15</v>
      </c>
      <c r="F246" s="10"/>
    </row>
    <row r="247" customFormat="false" ht="14.25" hidden="false" customHeight="true" outlineLevel="0" collapsed="false">
      <c r="A247" s="9" t="n">
        <v>731000</v>
      </c>
      <c r="B247" s="2" t="n">
        <v>37135</v>
      </c>
      <c r="C247" s="10" t="n">
        <v>0.18</v>
      </c>
      <c r="D247" s="0" t="n">
        <v>2.33</v>
      </c>
      <c r="E247" s="10" t="n">
        <v>2.15</v>
      </c>
      <c r="F247" s="10"/>
    </row>
    <row r="248" customFormat="false" ht="14.25" hidden="false" customHeight="true" outlineLevel="0" collapsed="false">
      <c r="A248" s="9" t="n">
        <v>621000</v>
      </c>
      <c r="B248" s="2" t="n">
        <v>37136</v>
      </c>
      <c r="C248" s="10" t="n">
        <v>0.18</v>
      </c>
      <c r="D248" s="0" t="n">
        <v>2.33</v>
      </c>
      <c r="E248" s="10" t="n">
        <v>2.15</v>
      </c>
      <c r="F248" s="10"/>
    </row>
    <row r="249" customFormat="false" ht="14.25" hidden="false" customHeight="true" outlineLevel="0" collapsed="false">
      <c r="A249" s="9" t="n">
        <v>748000</v>
      </c>
      <c r="B249" s="2" t="n">
        <v>37137</v>
      </c>
      <c r="C249" s="10" t="n">
        <v>0.13</v>
      </c>
      <c r="D249" s="0" t="n">
        <v>2.33</v>
      </c>
      <c r="E249" s="10" t="n">
        <v>2.2</v>
      </c>
      <c r="F249" s="10"/>
    </row>
    <row r="250" customFormat="false" ht="14.25" hidden="false" customHeight="true" outlineLevel="0" collapsed="false">
      <c r="A250" s="9" t="n">
        <v>1054000</v>
      </c>
      <c r="B250" s="2" t="n">
        <v>37138</v>
      </c>
      <c r="C250" s="10" t="n">
        <v>-0.00499999999999989</v>
      </c>
      <c r="D250" s="0" t="n">
        <v>2.33</v>
      </c>
      <c r="E250" s="10" t="n">
        <v>2.335</v>
      </c>
      <c r="F250" s="10"/>
    </row>
    <row r="251" customFormat="false" ht="14.25" hidden="false" customHeight="true" outlineLevel="0" collapsed="false">
      <c r="A251" s="9" t="n">
        <v>1110000</v>
      </c>
      <c r="B251" s="2" t="n">
        <v>37139</v>
      </c>
      <c r="C251" s="10" t="n">
        <v>0.0550000000000002</v>
      </c>
      <c r="D251" s="0" t="n">
        <v>2.455</v>
      </c>
      <c r="E251" s="10" t="n">
        <v>2.4</v>
      </c>
      <c r="F251" s="10"/>
    </row>
    <row r="252" customFormat="false" ht="14.25" hidden="false" customHeight="true" outlineLevel="0" collapsed="false">
      <c r="A252" s="9"/>
      <c r="B252" s="2"/>
      <c r="C252" s="2"/>
    </row>
    <row r="253" customFormat="false" ht="14.25" hidden="false" customHeight="true" outlineLevel="0" collapsed="false">
      <c r="A253" s="9"/>
      <c r="B253" s="2"/>
      <c r="C253" s="2"/>
    </row>
    <row r="254" customFormat="false" ht="14.25" hidden="false" customHeight="true" outlineLevel="0" collapsed="false">
      <c r="A254" s="9"/>
      <c r="B254" s="2"/>
      <c r="C254" s="2"/>
    </row>
    <row r="255" customFormat="false" ht="14.25" hidden="false" customHeight="true" outlineLevel="0" collapsed="false">
      <c r="A255" s="9"/>
      <c r="B255" s="2"/>
      <c r="C25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4.25" customHeight="true" zeroHeight="false" outlineLevelRow="0" outlineLevelCol="0"/>
  <cols>
    <col collapsed="false" customWidth="true" hidden="false" outlineLevel="0" max="1" min="1" style="0" width="16.13"/>
    <col collapsed="false" customWidth="true" hidden="false" outlineLevel="0" max="2" min="2" style="0" width="23.85"/>
    <col collapsed="false" customWidth="true" hidden="false" outlineLevel="0" max="4" min="3" style="0" width="23.99"/>
    <col collapsed="false" customWidth="true" hidden="false" outlineLevel="0" max="5" min="5" style="0" width="14.7"/>
  </cols>
  <sheetData>
    <row r="1" customFormat="false" ht="14.25" hidden="false" customHeight="true" outlineLevel="0" collapsed="false">
      <c r="A1" s="11" t="s">
        <v>11</v>
      </c>
      <c r="B1" s="11" t="s">
        <v>12</v>
      </c>
      <c r="C1" s="0" t="s">
        <v>13</v>
      </c>
      <c r="D1" s="0" t="s">
        <v>8</v>
      </c>
      <c r="E1" s="0" t="s">
        <v>10</v>
      </c>
      <c r="F1" s="0" t="s">
        <v>14</v>
      </c>
    </row>
    <row r="2" customFormat="false" ht="14.25" hidden="false" customHeight="true" outlineLevel="0" collapsed="false">
      <c r="A2" s="12" t="n">
        <v>36809</v>
      </c>
      <c r="B2" s="13" t="s">
        <v>15</v>
      </c>
      <c r="C2" s="14" t="n">
        <v>1096000</v>
      </c>
      <c r="D2" s="10" t="n">
        <v>0.49</v>
      </c>
      <c r="E2" s="10" t="n">
        <v>5.055</v>
      </c>
      <c r="F2" s="0" t="n">
        <v>5.545</v>
      </c>
    </row>
    <row r="3" customFormat="false" ht="14.25" hidden="false" customHeight="true" outlineLevel="0" collapsed="false">
      <c r="A3" s="12" t="n">
        <v>36810</v>
      </c>
      <c r="B3" s="13" t="s">
        <v>15</v>
      </c>
      <c r="C3" s="14" t="n">
        <v>1039000</v>
      </c>
      <c r="D3" s="10" t="n">
        <v>0.435</v>
      </c>
      <c r="E3" s="10" t="n">
        <v>5.08</v>
      </c>
      <c r="F3" s="0" t="n">
        <v>5.515</v>
      </c>
    </row>
    <row r="4" customFormat="false" ht="14.25" hidden="false" customHeight="true" outlineLevel="0" collapsed="false">
      <c r="A4" s="12" t="n">
        <v>36811</v>
      </c>
      <c r="B4" s="13" t="s">
        <v>15</v>
      </c>
      <c r="C4" s="14" t="n">
        <v>748000</v>
      </c>
      <c r="D4" s="10" t="n">
        <v>0.38</v>
      </c>
      <c r="E4" s="10" t="n">
        <v>5.16</v>
      </c>
      <c r="F4" s="0" t="n">
        <v>5.54</v>
      </c>
    </row>
    <row r="5" customFormat="false" ht="14.25" hidden="false" customHeight="true" outlineLevel="0" collapsed="false">
      <c r="A5" s="12" t="n">
        <v>36812</v>
      </c>
      <c r="B5" s="13" t="s">
        <v>15</v>
      </c>
      <c r="C5" s="14" t="n">
        <v>808000</v>
      </c>
      <c r="D5" s="10" t="n">
        <v>0.38</v>
      </c>
      <c r="E5" s="10" t="n">
        <v>5.545</v>
      </c>
      <c r="F5" s="0" t="n">
        <v>5.925</v>
      </c>
    </row>
    <row r="6" customFormat="false" ht="14.25" hidden="false" customHeight="true" outlineLevel="0" collapsed="false">
      <c r="A6" s="12" t="n">
        <v>36815</v>
      </c>
      <c r="B6" s="13" t="s">
        <v>15</v>
      </c>
      <c r="C6" s="14" t="n">
        <v>909000</v>
      </c>
      <c r="D6" s="10" t="n">
        <v>0.32</v>
      </c>
      <c r="E6" s="10" t="n">
        <v>5.43</v>
      </c>
      <c r="F6" s="0" t="n">
        <v>5.75</v>
      </c>
    </row>
    <row r="7" customFormat="false" ht="14.25" hidden="false" customHeight="true" outlineLevel="0" collapsed="false">
      <c r="A7" s="12" t="n">
        <v>36816</v>
      </c>
      <c r="B7" s="13" t="s">
        <v>15</v>
      </c>
      <c r="C7" s="14" t="n">
        <v>1072000</v>
      </c>
      <c r="D7" s="10" t="n">
        <v>0.365</v>
      </c>
      <c r="E7" s="10" t="n">
        <v>5.34</v>
      </c>
      <c r="F7" s="0" t="n">
        <v>5.705</v>
      </c>
    </row>
    <row r="8" customFormat="false" ht="14.25" hidden="false" customHeight="true" outlineLevel="0" collapsed="false">
      <c r="A8" s="12" t="n">
        <v>36817</v>
      </c>
      <c r="B8" s="13" t="s">
        <v>15</v>
      </c>
      <c r="C8" s="14" t="n">
        <v>899000</v>
      </c>
      <c r="D8" s="10" t="n">
        <v>0.405</v>
      </c>
      <c r="E8" s="10" t="n">
        <v>5.27</v>
      </c>
      <c r="F8" s="0" t="n">
        <v>5.675</v>
      </c>
    </row>
    <row r="9" customFormat="false" ht="14.25" hidden="false" customHeight="true" outlineLevel="0" collapsed="false">
      <c r="A9" s="12" t="n">
        <v>36818</v>
      </c>
      <c r="B9" s="13" t="s">
        <v>15</v>
      </c>
      <c r="C9" s="14" t="n">
        <v>951000</v>
      </c>
      <c r="D9" s="10" t="n">
        <v>0.42</v>
      </c>
      <c r="E9" s="10" t="n">
        <v>5.38</v>
      </c>
      <c r="F9" s="0" t="n">
        <v>5.8</v>
      </c>
    </row>
    <row r="10" customFormat="false" ht="14.25" hidden="false" customHeight="true" outlineLevel="0" collapsed="false">
      <c r="A10" s="12" t="n">
        <v>36819</v>
      </c>
      <c r="B10" s="13" t="s">
        <v>15</v>
      </c>
      <c r="C10" s="14" t="n">
        <v>887000</v>
      </c>
      <c r="D10" s="10" t="n">
        <v>0.385</v>
      </c>
      <c r="E10" s="10" t="n">
        <v>5.04</v>
      </c>
      <c r="F10" s="0" t="n">
        <v>5.425</v>
      </c>
    </row>
    <row r="11" customFormat="false" ht="14.25" hidden="false" customHeight="true" outlineLevel="0" collapsed="false">
      <c r="A11" s="12" t="n">
        <v>36822</v>
      </c>
      <c r="B11" s="13" t="s">
        <v>15</v>
      </c>
      <c r="C11" s="14" t="n">
        <v>962000</v>
      </c>
      <c r="D11" s="10" t="n">
        <v>0.365</v>
      </c>
      <c r="E11" s="10" t="n">
        <v>4.845</v>
      </c>
      <c r="F11" s="0" t="n">
        <v>5.21</v>
      </c>
    </row>
    <row r="12" customFormat="false" ht="14.25" hidden="false" customHeight="true" outlineLevel="0" collapsed="false">
      <c r="A12" s="12" t="n">
        <v>36823</v>
      </c>
      <c r="B12" s="13" t="s">
        <v>15</v>
      </c>
      <c r="C12" s="14" t="n">
        <v>891000</v>
      </c>
      <c r="D12" s="10" t="n">
        <v>0.364999999999999</v>
      </c>
      <c r="E12" s="10" t="n">
        <v>4.815</v>
      </c>
      <c r="F12" s="0" t="n">
        <v>5.18</v>
      </c>
    </row>
    <row r="13" customFormat="false" ht="14.25" hidden="false" customHeight="true" outlineLevel="0" collapsed="false">
      <c r="A13" s="12" t="n">
        <v>36824</v>
      </c>
      <c r="B13" s="13" t="s">
        <v>15</v>
      </c>
      <c r="C13" s="14" t="n">
        <v>875000</v>
      </c>
      <c r="D13" s="10" t="n">
        <v>0.34</v>
      </c>
      <c r="E13" s="10" t="n">
        <v>4.845</v>
      </c>
      <c r="F13" s="0" t="n">
        <v>5.185</v>
      </c>
    </row>
    <row r="14" customFormat="false" ht="14.25" hidden="false" customHeight="true" outlineLevel="0" collapsed="false">
      <c r="A14" s="12" t="n">
        <v>36826</v>
      </c>
      <c r="B14" s="13" t="s">
        <v>15</v>
      </c>
      <c r="C14" s="14" t="n">
        <v>805000</v>
      </c>
      <c r="D14" s="10" t="n">
        <v>0.359999999999999</v>
      </c>
      <c r="E14" s="10" t="n">
        <v>4.61</v>
      </c>
      <c r="F14" s="0" t="n">
        <v>4.97</v>
      </c>
    </row>
    <row r="15" customFormat="false" ht="14.25" hidden="false" customHeight="true" outlineLevel="0" collapsed="false">
      <c r="A15" s="12" t="n">
        <v>36829</v>
      </c>
      <c r="B15" s="13" t="s">
        <v>15</v>
      </c>
      <c r="C15" s="14" t="n">
        <v>1329000</v>
      </c>
      <c r="D15" s="10" t="n">
        <v>0.375</v>
      </c>
      <c r="E15" s="10" t="n">
        <v>4.5</v>
      </c>
      <c r="F15" s="0" t="n">
        <v>4.875</v>
      </c>
    </row>
    <row r="16" customFormat="false" ht="14.25" hidden="false" customHeight="true" outlineLevel="0" collapsed="false">
      <c r="A16" s="12" t="n">
        <v>36830</v>
      </c>
      <c r="B16" s="13" t="s">
        <v>15</v>
      </c>
      <c r="C16" s="14" t="n">
        <v>1566000</v>
      </c>
      <c r="D16" s="10" t="n">
        <v>0.635</v>
      </c>
      <c r="E16" s="10" t="n">
        <v>4.55</v>
      </c>
      <c r="F16" s="0" t="n">
        <v>5.185</v>
      </c>
    </row>
    <row r="17" customFormat="false" ht="14.25" hidden="false" customHeight="true" outlineLevel="0" collapsed="false">
      <c r="A17" s="12" t="n">
        <v>36831</v>
      </c>
      <c r="B17" s="13" t="s">
        <v>15</v>
      </c>
      <c r="C17" s="14" t="n">
        <v>1297000</v>
      </c>
      <c r="D17" s="10" t="n">
        <v>0.495</v>
      </c>
      <c r="E17" s="10" t="n">
        <v>4.38</v>
      </c>
      <c r="F17" s="0" t="n">
        <v>4.875</v>
      </c>
    </row>
    <row r="18" customFormat="false" ht="14.25" hidden="false" customHeight="true" outlineLevel="0" collapsed="false">
      <c r="A18" s="12" t="n">
        <v>36832</v>
      </c>
      <c r="B18" s="13" t="s">
        <v>15</v>
      </c>
      <c r="C18" s="14" t="n">
        <v>1252000</v>
      </c>
      <c r="D18" s="10" t="n">
        <v>0.340000000000001</v>
      </c>
      <c r="E18" s="10" t="n">
        <v>4.39</v>
      </c>
      <c r="F18" s="0" t="n">
        <v>4.73</v>
      </c>
    </row>
    <row r="19" customFormat="false" ht="14.25" hidden="false" customHeight="true" outlineLevel="0" collapsed="false">
      <c r="A19" s="12" t="n">
        <v>36833</v>
      </c>
      <c r="B19" s="13" t="s">
        <v>15</v>
      </c>
      <c r="C19" s="14" t="n">
        <v>1108000</v>
      </c>
      <c r="D19" s="10" t="n">
        <v>0.295</v>
      </c>
      <c r="E19" s="10" t="n">
        <v>4.47</v>
      </c>
      <c r="F19" s="0" t="n">
        <v>4.765</v>
      </c>
    </row>
    <row r="20" customFormat="false" ht="14.25" hidden="false" customHeight="true" outlineLevel="0" collapsed="false">
      <c r="A20" s="12" t="n">
        <v>36836</v>
      </c>
      <c r="B20" s="13" t="s">
        <v>15</v>
      </c>
      <c r="C20" s="14" t="n">
        <v>1330000</v>
      </c>
      <c r="D20" s="10" t="n">
        <v>0.265</v>
      </c>
      <c r="E20" s="10" t="n">
        <v>4.63</v>
      </c>
      <c r="F20" s="0" t="n">
        <v>4.895</v>
      </c>
    </row>
    <row r="21" customFormat="false" ht="14.25" hidden="false" customHeight="true" outlineLevel="0" collapsed="false">
      <c r="A21" s="12" t="n">
        <v>36837</v>
      </c>
      <c r="B21" s="13" t="s">
        <v>15</v>
      </c>
      <c r="C21" s="14" t="n">
        <v>1180000</v>
      </c>
      <c r="D21" s="10" t="n">
        <v>0.265000000000001</v>
      </c>
      <c r="E21" s="10" t="n">
        <v>4.6</v>
      </c>
      <c r="F21" s="0" t="n">
        <v>4.865</v>
      </c>
    </row>
    <row r="22" customFormat="false" ht="14.25" hidden="false" customHeight="true" outlineLevel="0" collapsed="false">
      <c r="A22" s="12" t="n">
        <v>36838</v>
      </c>
      <c r="B22" s="13" t="s">
        <v>15</v>
      </c>
      <c r="C22" s="14" t="n">
        <v>1218000</v>
      </c>
      <c r="D22" s="10" t="n">
        <v>0.25</v>
      </c>
      <c r="E22" s="10" t="n">
        <v>4.675</v>
      </c>
      <c r="F22" s="0" t="n">
        <v>4.925</v>
      </c>
    </row>
    <row r="23" customFormat="false" ht="14.25" hidden="false" customHeight="true" outlineLevel="0" collapsed="false">
      <c r="A23" s="12" t="n">
        <v>36839</v>
      </c>
      <c r="B23" s="13" t="s">
        <v>15</v>
      </c>
      <c r="C23" s="14" t="n">
        <v>1153000</v>
      </c>
      <c r="D23" s="10" t="n">
        <v>0.27</v>
      </c>
      <c r="E23" s="10" t="n">
        <v>4.92</v>
      </c>
      <c r="F23" s="0" t="n">
        <v>5.19</v>
      </c>
    </row>
    <row r="24" customFormat="false" ht="14.25" hidden="false" customHeight="true" outlineLevel="0" collapsed="false">
      <c r="A24" s="12" t="n">
        <v>36840</v>
      </c>
      <c r="B24" s="13" t="s">
        <v>15</v>
      </c>
      <c r="C24" s="14" t="n">
        <v>1065000</v>
      </c>
      <c r="D24" s="10" t="n">
        <v>0.324999999999999</v>
      </c>
      <c r="E24" s="10" t="n">
        <v>5.36</v>
      </c>
      <c r="F24" s="0" t="n">
        <v>5.685</v>
      </c>
    </row>
    <row r="25" customFormat="false" ht="14.25" hidden="false" customHeight="true" outlineLevel="0" collapsed="false">
      <c r="A25" s="12" t="n">
        <v>36843</v>
      </c>
      <c r="B25" s="13" t="s">
        <v>15</v>
      </c>
      <c r="C25" s="14" t="n">
        <v>1199000</v>
      </c>
      <c r="D25" s="10" t="n">
        <v>0.25</v>
      </c>
      <c r="E25" s="10" t="n">
        <v>5.245</v>
      </c>
      <c r="F25" s="0" t="n">
        <v>5.495</v>
      </c>
    </row>
    <row r="26" customFormat="false" ht="14.25" hidden="false" customHeight="true" outlineLevel="0" collapsed="false">
      <c r="A26" s="12" t="n">
        <v>36844</v>
      </c>
      <c r="B26" s="13" t="s">
        <v>15</v>
      </c>
      <c r="C26" s="14" t="n">
        <v>1225000</v>
      </c>
      <c r="D26" s="10" t="n">
        <v>0.3</v>
      </c>
      <c r="E26" s="10" t="n">
        <v>5.595</v>
      </c>
      <c r="F26" s="0" t="n">
        <v>5.895</v>
      </c>
    </row>
    <row r="27" customFormat="false" ht="14.25" hidden="false" customHeight="true" outlineLevel="0" collapsed="false">
      <c r="A27" s="12" t="n">
        <v>36845</v>
      </c>
      <c r="B27" s="13" t="s">
        <v>15</v>
      </c>
      <c r="C27" s="14" t="n">
        <v>1345000</v>
      </c>
      <c r="D27" s="10" t="n">
        <v>0.31</v>
      </c>
      <c r="E27" s="10" t="n">
        <v>5.795</v>
      </c>
      <c r="F27" s="0" t="n">
        <v>6.105</v>
      </c>
    </row>
    <row r="28" customFormat="false" ht="14.25" hidden="false" customHeight="true" outlineLevel="0" collapsed="false">
      <c r="A28" s="12" t="n">
        <v>36846</v>
      </c>
      <c r="B28" s="13" t="s">
        <v>15</v>
      </c>
      <c r="C28" s="14" t="n">
        <v>1359000</v>
      </c>
      <c r="D28" s="10" t="n">
        <v>0.305</v>
      </c>
      <c r="E28" s="10" t="n">
        <v>5.94</v>
      </c>
      <c r="F28" s="0" t="n">
        <v>6.245</v>
      </c>
    </row>
    <row r="29" customFormat="false" ht="14.25" hidden="false" customHeight="true" outlineLevel="0" collapsed="false">
      <c r="A29" s="12" t="n">
        <v>36847</v>
      </c>
      <c r="B29" s="13" t="s">
        <v>15</v>
      </c>
      <c r="C29" s="14" t="n">
        <v>1370000</v>
      </c>
      <c r="D29" s="10" t="n">
        <v>0.325</v>
      </c>
      <c r="E29" s="10" t="n">
        <v>5.88</v>
      </c>
      <c r="F29" s="0" t="n">
        <v>6.205</v>
      </c>
    </row>
    <row r="30" customFormat="false" ht="14.25" hidden="false" customHeight="true" outlineLevel="0" collapsed="false">
      <c r="A30" s="12" t="n">
        <v>36851</v>
      </c>
      <c r="B30" s="13" t="s">
        <v>15</v>
      </c>
      <c r="C30" s="14" t="n">
        <v>1777000</v>
      </c>
      <c r="D30" s="10" t="n">
        <v>0.545</v>
      </c>
      <c r="E30" s="10" t="n">
        <v>6.235</v>
      </c>
      <c r="F30" s="0" t="n">
        <v>6.78</v>
      </c>
    </row>
    <row r="31" customFormat="false" ht="14.25" hidden="false" customHeight="true" outlineLevel="0" collapsed="false">
      <c r="A31" s="12" t="n">
        <v>36856</v>
      </c>
      <c r="B31" s="13" t="s">
        <v>15</v>
      </c>
      <c r="C31" s="14" t="n">
        <v>1180000</v>
      </c>
      <c r="D31" s="10" t="n">
        <v>0.369999999999999</v>
      </c>
      <c r="E31" s="10" t="n">
        <v>6.315</v>
      </c>
      <c r="F31" s="0" t="n">
        <v>6.685</v>
      </c>
    </row>
    <row r="32" customFormat="false" ht="14.25" hidden="false" customHeight="true" outlineLevel="0" collapsed="false">
      <c r="A32" s="12" t="n">
        <v>36857</v>
      </c>
      <c r="B32" s="13" t="s">
        <v>15</v>
      </c>
      <c r="C32" s="14" t="n">
        <v>1168000</v>
      </c>
      <c r="D32" s="10" t="n">
        <v>0.369999999999999</v>
      </c>
      <c r="E32" s="10" t="n">
        <v>6.315</v>
      </c>
      <c r="F32" s="0" t="n">
        <v>6.685</v>
      </c>
    </row>
    <row r="33" customFormat="false" ht="14.25" hidden="false" customHeight="true" outlineLevel="0" collapsed="false">
      <c r="A33" s="12" t="n">
        <v>36858</v>
      </c>
      <c r="B33" s="13" t="s">
        <v>15</v>
      </c>
      <c r="C33" s="14" t="n">
        <v>1552000</v>
      </c>
      <c r="D33" s="10" t="n">
        <v>0.43</v>
      </c>
      <c r="E33" s="10" t="n">
        <v>6.245</v>
      </c>
      <c r="F33" s="0" t="n">
        <v>6.675</v>
      </c>
    </row>
    <row r="34" customFormat="false" ht="14.25" hidden="false" customHeight="true" outlineLevel="0" collapsed="false">
      <c r="A34" s="12" t="n">
        <v>36859</v>
      </c>
      <c r="B34" s="13" t="s">
        <v>15</v>
      </c>
      <c r="C34" s="14" t="n">
        <v>1691000</v>
      </c>
      <c r="D34" s="10" t="n">
        <v>0.425</v>
      </c>
      <c r="E34" s="10" t="n">
        <v>5.925</v>
      </c>
      <c r="F34" s="0" t="n">
        <v>6.35</v>
      </c>
    </row>
    <row r="35" customFormat="false" ht="14.25" hidden="false" customHeight="true" outlineLevel="0" collapsed="false">
      <c r="A35" s="12" t="n">
        <v>36860</v>
      </c>
      <c r="B35" s="13" t="s">
        <v>15</v>
      </c>
      <c r="C35" s="14" t="n">
        <v>2048000</v>
      </c>
      <c r="D35" s="10" t="n">
        <v>0.48</v>
      </c>
      <c r="E35" s="10" t="n">
        <v>5.95</v>
      </c>
      <c r="F35" s="0" t="n">
        <v>6.43</v>
      </c>
    </row>
    <row r="36" customFormat="false" ht="14.25" hidden="false" customHeight="true" outlineLevel="0" collapsed="false">
      <c r="A36" s="12" t="n">
        <v>36861</v>
      </c>
      <c r="B36" s="13" t="s">
        <v>15</v>
      </c>
      <c r="C36" s="14" t="n">
        <v>1733000</v>
      </c>
      <c r="D36" s="10" t="n">
        <v>0.785</v>
      </c>
      <c r="E36" s="10" t="n">
        <v>6.31</v>
      </c>
      <c r="F36" s="0" t="n">
        <v>7.095</v>
      </c>
    </row>
    <row r="37" customFormat="false" ht="14.25" hidden="false" customHeight="true" outlineLevel="0" collapsed="false">
      <c r="A37" s="12" t="n">
        <v>36863</v>
      </c>
      <c r="B37" s="13" t="s">
        <v>15</v>
      </c>
      <c r="C37" s="14" t="n">
        <v>1989000</v>
      </c>
      <c r="D37" s="10" t="n">
        <v>0.695</v>
      </c>
      <c r="E37" s="10" t="n">
        <v>6.595</v>
      </c>
      <c r="F37" s="0" t="n">
        <v>7.29</v>
      </c>
    </row>
    <row r="38" customFormat="false" ht="14.25" hidden="false" customHeight="true" outlineLevel="0" collapsed="false">
      <c r="A38" s="12" t="n">
        <v>36864</v>
      </c>
      <c r="B38" s="13" t="s">
        <v>15</v>
      </c>
      <c r="C38" s="14" t="n">
        <v>1754000</v>
      </c>
      <c r="D38" s="10" t="n">
        <v>0.695</v>
      </c>
      <c r="E38" s="10" t="n">
        <v>6.595</v>
      </c>
      <c r="F38" s="0" t="n">
        <v>7.29</v>
      </c>
    </row>
    <row r="39" customFormat="false" ht="14.25" hidden="false" customHeight="true" outlineLevel="0" collapsed="false">
      <c r="A39" s="12" t="n">
        <v>36865</v>
      </c>
      <c r="B39" s="13" t="s">
        <v>15</v>
      </c>
      <c r="C39" s="14" t="n">
        <v>1791000</v>
      </c>
      <c r="D39" s="10" t="n">
        <v>0.895</v>
      </c>
      <c r="E39" s="10" t="n">
        <v>7.485</v>
      </c>
      <c r="F39" s="0" t="n">
        <v>8.38</v>
      </c>
    </row>
    <row r="40" customFormat="false" ht="14.25" hidden="false" customHeight="true" outlineLevel="0" collapsed="false">
      <c r="A40" s="12" t="n">
        <v>36866</v>
      </c>
      <c r="B40" s="13" t="s">
        <v>15</v>
      </c>
      <c r="C40" s="14" t="n">
        <v>2064000</v>
      </c>
      <c r="D40" s="10" t="n">
        <v>3.42</v>
      </c>
      <c r="E40" s="10" t="n">
        <v>8.015</v>
      </c>
      <c r="F40" s="0" t="n">
        <v>11.435</v>
      </c>
    </row>
    <row r="41" customFormat="false" ht="14.25" hidden="false" customHeight="true" outlineLevel="0" collapsed="false">
      <c r="A41" s="12" t="n">
        <v>36867</v>
      </c>
      <c r="B41" s="13" t="s">
        <v>15</v>
      </c>
      <c r="C41" s="14" t="n">
        <v>2153000</v>
      </c>
      <c r="D41" s="10" t="n">
        <v>4.895</v>
      </c>
      <c r="E41" s="10" t="n">
        <v>8.855</v>
      </c>
      <c r="F41" s="0" t="n">
        <v>13.75</v>
      </c>
    </row>
    <row r="42" customFormat="false" ht="14.25" hidden="false" customHeight="true" outlineLevel="0" collapsed="false">
      <c r="A42" s="12" t="n">
        <v>36868</v>
      </c>
      <c r="B42" s="13" t="s">
        <v>15</v>
      </c>
      <c r="C42" s="14" t="n">
        <v>1971000</v>
      </c>
      <c r="D42" s="10" t="n">
        <v>0.959999999999999</v>
      </c>
      <c r="E42" s="10" t="n">
        <v>8.615</v>
      </c>
      <c r="F42" s="0" t="n">
        <v>9.575</v>
      </c>
    </row>
    <row r="43" customFormat="false" ht="14.25" hidden="false" customHeight="true" outlineLevel="0" collapsed="false">
      <c r="A43" s="12" t="n">
        <v>36870</v>
      </c>
      <c r="B43" s="13" t="s">
        <v>15</v>
      </c>
      <c r="C43" s="14" t="n">
        <v>1771000</v>
      </c>
      <c r="D43" s="10" t="n">
        <v>0.790000000000001</v>
      </c>
      <c r="E43" s="10" t="n">
        <v>8.065</v>
      </c>
      <c r="F43" s="0" t="n">
        <v>8.855</v>
      </c>
    </row>
    <row r="44" customFormat="false" ht="14.25" hidden="false" customHeight="true" outlineLevel="0" collapsed="false">
      <c r="A44" s="12" t="n">
        <v>36871</v>
      </c>
      <c r="B44" s="13" t="s">
        <v>15</v>
      </c>
      <c r="C44" s="14" t="n">
        <v>1667000</v>
      </c>
      <c r="D44" s="10" t="n">
        <v>0.790000000000001</v>
      </c>
      <c r="E44" s="10" t="n">
        <v>8.065</v>
      </c>
      <c r="F44" s="0" t="n">
        <v>8.855</v>
      </c>
    </row>
    <row r="45" customFormat="false" ht="14.25" hidden="false" customHeight="true" outlineLevel="0" collapsed="false">
      <c r="A45" s="12" t="n">
        <v>36872</v>
      </c>
      <c r="B45" s="13" t="s">
        <v>15</v>
      </c>
      <c r="C45" s="14" t="n">
        <v>1826000</v>
      </c>
      <c r="D45" s="10" t="n">
        <v>1.61</v>
      </c>
      <c r="E45" s="10" t="n">
        <v>9.935</v>
      </c>
      <c r="F45" s="0" t="n">
        <v>11.545</v>
      </c>
    </row>
    <row r="46" customFormat="false" ht="14.25" hidden="false" customHeight="true" outlineLevel="0" collapsed="false">
      <c r="A46" s="12" t="n">
        <v>36873</v>
      </c>
      <c r="B46" s="13" t="s">
        <v>15</v>
      </c>
      <c r="C46" s="14" t="n">
        <v>1986000</v>
      </c>
      <c r="D46" s="10" t="n">
        <v>2</v>
      </c>
      <c r="E46" s="10" t="n">
        <v>8.72</v>
      </c>
      <c r="F46" s="0" t="n">
        <v>10.72</v>
      </c>
    </row>
    <row r="47" customFormat="false" ht="14.25" hidden="false" customHeight="true" outlineLevel="0" collapsed="false">
      <c r="A47" s="12" t="n">
        <v>36874</v>
      </c>
      <c r="B47" s="13" t="s">
        <v>15</v>
      </c>
      <c r="C47" s="14" t="n">
        <v>1840000</v>
      </c>
      <c r="D47" s="10" t="n">
        <v>1.015</v>
      </c>
      <c r="E47" s="10" t="n">
        <v>7.695</v>
      </c>
      <c r="F47" s="0" t="n">
        <v>8.71</v>
      </c>
    </row>
    <row r="48" customFormat="false" ht="14.25" hidden="false" customHeight="true" outlineLevel="0" collapsed="false">
      <c r="A48" s="12" t="n">
        <v>36875</v>
      </c>
      <c r="B48" s="13" t="s">
        <v>15</v>
      </c>
      <c r="C48" s="14" t="n">
        <v>1631000</v>
      </c>
      <c r="D48" s="10" t="n">
        <v>0.690000000000001</v>
      </c>
      <c r="E48" s="10" t="n">
        <v>7.52</v>
      </c>
      <c r="F48" s="0" t="n">
        <v>8.21</v>
      </c>
    </row>
    <row r="49" customFormat="false" ht="14.25" hidden="false" customHeight="true" outlineLevel="0" collapsed="false">
      <c r="A49" s="12" t="n">
        <v>36877</v>
      </c>
      <c r="B49" s="13" t="s">
        <v>15</v>
      </c>
      <c r="C49" s="14" t="n">
        <v>1170000</v>
      </c>
      <c r="D49" s="10" t="n">
        <v>0.789999999999999</v>
      </c>
      <c r="E49" s="10" t="n">
        <v>7.83</v>
      </c>
      <c r="F49" s="0" t="n">
        <v>8.62</v>
      </c>
    </row>
    <row r="50" customFormat="false" ht="14.25" hidden="false" customHeight="true" outlineLevel="0" collapsed="false">
      <c r="A50" s="12" t="n">
        <v>36878</v>
      </c>
      <c r="B50" s="13" t="s">
        <v>15</v>
      </c>
      <c r="C50" s="14" t="n">
        <v>1706000</v>
      </c>
      <c r="D50" s="10" t="n">
        <v>0.789999999999999</v>
      </c>
      <c r="E50" s="10" t="n">
        <v>7.83</v>
      </c>
      <c r="F50" s="0" t="n">
        <v>8.62</v>
      </c>
    </row>
    <row r="51" customFormat="false" ht="14.25" hidden="false" customHeight="true" outlineLevel="0" collapsed="false">
      <c r="A51" s="12" t="n">
        <v>36879</v>
      </c>
      <c r="B51" s="13" t="s">
        <v>15</v>
      </c>
      <c r="C51" s="14" t="n">
        <v>1849000</v>
      </c>
      <c r="D51" s="10" t="n">
        <v>1.335</v>
      </c>
      <c r="E51" s="10" t="n">
        <v>9.28</v>
      </c>
      <c r="F51" s="0" t="n">
        <v>10.615</v>
      </c>
    </row>
    <row r="52" customFormat="false" ht="14.25" hidden="false" customHeight="true" outlineLevel="0" collapsed="false">
      <c r="A52" s="12" t="n">
        <v>36880</v>
      </c>
      <c r="B52" s="13" t="s">
        <v>15</v>
      </c>
      <c r="C52" s="14" t="n">
        <v>2101000</v>
      </c>
      <c r="D52" s="10" t="n">
        <v>1.23</v>
      </c>
      <c r="E52" s="10" t="n">
        <v>9.12</v>
      </c>
      <c r="F52" s="0" t="n">
        <v>10.35</v>
      </c>
    </row>
    <row r="53" customFormat="false" ht="14.25" hidden="false" customHeight="true" outlineLevel="0" collapsed="false">
      <c r="A53" s="12" t="n">
        <v>36881</v>
      </c>
      <c r="B53" s="13" t="s">
        <v>15</v>
      </c>
      <c r="C53" s="14" t="n">
        <v>1975000</v>
      </c>
      <c r="D53" s="10" t="n">
        <v>1.59</v>
      </c>
      <c r="E53" s="10" t="n">
        <v>9.91</v>
      </c>
      <c r="F53" s="0" t="n">
        <v>11.5</v>
      </c>
    </row>
    <row r="54" customFormat="false" ht="14.25" hidden="false" customHeight="true" outlineLevel="0" collapsed="false">
      <c r="A54" s="12" t="n">
        <v>36882</v>
      </c>
      <c r="B54" s="13" t="s">
        <v>15</v>
      </c>
      <c r="C54" s="14" t="n">
        <v>2114000</v>
      </c>
      <c r="D54" s="10" t="n">
        <v>2.31</v>
      </c>
      <c r="E54" s="10" t="n">
        <v>10.48</v>
      </c>
      <c r="F54" s="0" t="n">
        <v>12.79</v>
      </c>
    </row>
    <row r="55" customFormat="false" ht="14.25" hidden="false" customHeight="true" outlineLevel="0" collapsed="false">
      <c r="A55" s="12" t="n">
        <v>36885</v>
      </c>
      <c r="B55" s="13" t="s">
        <v>15</v>
      </c>
      <c r="C55" s="14" t="n">
        <v>2196000</v>
      </c>
      <c r="D55" s="10" t="n">
        <v>3.97</v>
      </c>
      <c r="E55" s="10" t="n">
        <v>10.495</v>
      </c>
      <c r="F55" s="0" t="n">
        <v>14.465</v>
      </c>
    </row>
    <row r="56" customFormat="false" ht="14.25" hidden="false" customHeight="true" outlineLevel="0" collapsed="false">
      <c r="A56" s="12" t="n">
        <v>36886</v>
      </c>
      <c r="B56" s="13" t="s">
        <v>15</v>
      </c>
      <c r="C56" s="14" t="n">
        <v>2160000</v>
      </c>
      <c r="D56" s="10" t="n">
        <v>3.97</v>
      </c>
      <c r="E56" s="10" t="n">
        <v>10.495</v>
      </c>
      <c r="F56" s="0" t="n">
        <v>14.465</v>
      </c>
    </row>
    <row r="57" customFormat="false" ht="14.25" hidden="false" customHeight="true" outlineLevel="0" collapsed="false">
      <c r="A57" s="12" t="n">
        <v>36887</v>
      </c>
      <c r="B57" s="13" t="s">
        <v>15</v>
      </c>
      <c r="C57" s="14" t="n">
        <v>2096000</v>
      </c>
      <c r="D57" s="10" t="n">
        <v>2.84</v>
      </c>
      <c r="E57" s="10" t="n">
        <v>10.12</v>
      </c>
      <c r="F57" s="0" t="n">
        <v>12.96</v>
      </c>
    </row>
    <row r="58" customFormat="false" ht="14.25" hidden="false" customHeight="true" outlineLevel="0" collapsed="false">
      <c r="A58" s="12" t="n">
        <v>36888</v>
      </c>
      <c r="B58" s="13" t="s">
        <v>15</v>
      </c>
      <c r="C58" s="14" t="n">
        <v>2134000</v>
      </c>
      <c r="D58" s="10" t="n">
        <v>2.975</v>
      </c>
      <c r="E58" s="10" t="n">
        <v>9.595</v>
      </c>
      <c r="F58" s="0" t="n">
        <v>12.57</v>
      </c>
    </row>
    <row r="59" customFormat="false" ht="14.25" hidden="false" customHeight="true" outlineLevel="0" collapsed="false">
      <c r="A59" s="12" t="n">
        <v>36889</v>
      </c>
      <c r="B59" s="13" t="s">
        <v>15</v>
      </c>
      <c r="C59" s="14" t="n">
        <v>2059000</v>
      </c>
      <c r="D59" s="10" t="n">
        <v>3.215</v>
      </c>
      <c r="E59" s="10" t="n">
        <v>9.23</v>
      </c>
      <c r="F59" s="0" t="n">
        <v>12.445</v>
      </c>
    </row>
    <row r="60" customFormat="false" ht="14.25" hidden="false" customHeight="true" outlineLevel="0" collapsed="false">
      <c r="A60" s="12" t="n">
        <v>36894</v>
      </c>
      <c r="B60" s="13" t="s">
        <v>15</v>
      </c>
      <c r="C60" s="14" t="n">
        <v>1766000</v>
      </c>
      <c r="D60" s="10" t="n">
        <v>2.73</v>
      </c>
      <c r="E60" s="10" t="n">
        <v>9.76</v>
      </c>
      <c r="F60" s="0" t="n">
        <v>12.49</v>
      </c>
    </row>
    <row r="61" customFormat="false" ht="14.25" hidden="false" customHeight="true" outlineLevel="0" collapsed="false">
      <c r="A61" s="12" t="n">
        <v>36895</v>
      </c>
      <c r="B61" s="13" t="s">
        <v>15</v>
      </c>
      <c r="C61" s="14" t="n">
        <v>1766000</v>
      </c>
      <c r="D61" s="10" t="n">
        <v>1.735</v>
      </c>
      <c r="E61" s="10" t="n">
        <v>9.665</v>
      </c>
      <c r="F61" s="0" t="n">
        <v>11.4</v>
      </c>
    </row>
    <row r="62" customFormat="false" ht="14.25" hidden="false" customHeight="true" outlineLevel="0" collapsed="false">
      <c r="A62" s="12" t="n">
        <v>36896</v>
      </c>
      <c r="B62" s="13" t="s">
        <v>15</v>
      </c>
      <c r="C62" s="14" t="n">
        <v>1718000</v>
      </c>
      <c r="D62" s="10" t="n">
        <v>1.1</v>
      </c>
      <c r="E62" s="10" t="n">
        <v>9.405</v>
      </c>
      <c r="F62" s="0" t="n">
        <v>10.505</v>
      </c>
    </row>
    <row r="63" customFormat="false" ht="14.25" hidden="false" customHeight="true" outlineLevel="0" collapsed="false">
      <c r="A63" s="12" t="n">
        <v>36899</v>
      </c>
      <c r="B63" s="13" t="s">
        <v>15</v>
      </c>
      <c r="C63" s="14" t="n">
        <v>1701000</v>
      </c>
      <c r="D63" s="10" t="n">
        <v>0.99</v>
      </c>
      <c r="E63" s="10" t="n">
        <v>9.825</v>
      </c>
      <c r="F63" s="0" t="n">
        <v>10.815</v>
      </c>
    </row>
    <row r="64" customFormat="false" ht="14.25" hidden="false" customHeight="true" outlineLevel="0" collapsed="false">
      <c r="A64" s="12" t="n">
        <v>36900</v>
      </c>
      <c r="B64" s="13" t="s">
        <v>15</v>
      </c>
      <c r="C64" s="14" t="n">
        <v>2081000</v>
      </c>
      <c r="D64" s="10" t="n">
        <v>1.195</v>
      </c>
      <c r="E64" s="10" t="n">
        <v>10.34</v>
      </c>
      <c r="F64" s="0" t="n">
        <v>11.535</v>
      </c>
    </row>
    <row r="65" customFormat="false" ht="14.25" hidden="false" customHeight="true" outlineLevel="0" collapsed="false">
      <c r="A65" s="12" t="n">
        <v>36901</v>
      </c>
      <c r="B65" s="13" t="s">
        <v>15</v>
      </c>
      <c r="C65" s="14" t="n">
        <v>1952000</v>
      </c>
      <c r="D65" s="10" t="n">
        <v>0.885</v>
      </c>
      <c r="E65" s="10" t="n">
        <v>9.945</v>
      </c>
      <c r="F65" s="0" t="n">
        <v>10.83</v>
      </c>
    </row>
    <row r="66" customFormat="false" ht="14.25" hidden="false" customHeight="true" outlineLevel="0" collapsed="false">
      <c r="A66" s="12" t="n">
        <v>36902</v>
      </c>
      <c r="B66" s="13" t="s">
        <v>15</v>
      </c>
      <c r="C66" s="14" t="n">
        <v>1662000</v>
      </c>
      <c r="D66" s="10" t="n">
        <v>0.855</v>
      </c>
      <c r="E66" s="10" t="n">
        <v>9.9</v>
      </c>
      <c r="F66" s="0" t="n">
        <v>10.755</v>
      </c>
    </row>
    <row r="67" customFormat="false" ht="14.25" hidden="false" customHeight="true" outlineLevel="0" collapsed="false">
      <c r="A67" s="12" t="n">
        <v>36903</v>
      </c>
      <c r="B67" s="13" t="s">
        <v>15</v>
      </c>
      <c r="C67" s="14" t="n">
        <v>1577000</v>
      </c>
      <c r="D67" s="10" t="n">
        <v>1.07</v>
      </c>
      <c r="E67" s="10" t="n">
        <v>8.975</v>
      </c>
      <c r="F67" s="0" t="n">
        <v>10.045</v>
      </c>
    </row>
    <row r="68" customFormat="false" ht="14.25" hidden="false" customHeight="true" outlineLevel="0" collapsed="false">
      <c r="A68" s="12" t="n">
        <v>36907</v>
      </c>
      <c r="B68" s="13" t="s">
        <v>15</v>
      </c>
      <c r="C68" s="14" t="n">
        <v>1476000</v>
      </c>
      <c r="D68" s="10" t="n">
        <v>0.82</v>
      </c>
      <c r="E68" s="10" t="n">
        <v>8.76</v>
      </c>
      <c r="F68" s="0" t="n">
        <v>9.58</v>
      </c>
    </row>
    <row r="69" customFormat="false" ht="14.25" hidden="false" customHeight="true" outlineLevel="0" collapsed="false">
      <c r="A69" s="12" t="n">
        <v>36908</v>
      </c>
      <c r="B69" s="13" t="s">
        <v>15</v>
      </c>
      <c r="C69" s="14" t="n">
        <v>1557000</v>
      </c>
      <c r="D69" s="10" t="n">
        <v>0.655000000000001</v>
      </c>
      <c r="E69" s="10" t="n">
        <v>8.19</v>
      </c>
      <c r="F69" s="0" t="n">
        <v>8.845</v>
      </c>
    </row>
    <row r="70" customFormat="false" ht="14.25" hidden="false" customHeight="true" outlineLevel="0" collapsed="false">
      <c r="A70" s="12" t="n">
        <v>36909</v>
      </c>
      <c r="B70" s="13" t="s">
        <v>15</v>
      </c>
      <c r="C70" s="14" t="n">
        <v>1404000</v>
      </c>
      <c r="D70" s="10" t="n">
        <v>0.600000000000001</v>
      </c>
      <c r="E70" s="10" t="n">
        <v>7.86</v>
      </c>
      <c r="F70" s="0" t="n">
        <v>8.46</v>
      </c>
    </row>
    <row r="71" customFormat="false" ht="14.25" hidden="false" customHeight="true" outlineLevel="0" collapsed="false">
      <c r="A71" s="12" t="n">
        <v>36910</v>
      </c>
      <c r="B71" s="13" t="s">
        <v>15</v>
      </c>
      <c r="C71" s="14" t="n">
        <v>1445000</v>
      </c>
      <c r="D71" s="10" t="n">
        <v>0.64</v>
      </c>
      <c r="E71" s="10" t="n">
        <v>7.065</v>
      </c>
      <c r="F71" s="0" t="n">
        <v>7.705</v>
      </c>
    </row>
    <row r="72" customFormat="false" ht="14.25" hidden="false" customHeight="true" outlineLevel="0" collapsed="false">
      <c r="A72" s="12" t="n">
        <v>36913</v>
      </c>
      <c r="B72" s="13" t="s">
        <v>15</v>
      </c>
      <c r="C72" s="14" t="n">
        <v>1871000</v>
      </c>
      <c r="D72" s="10" t="n">
        <v>0.704999999999999</v>
      </c>
      <c r="E72" s="10" t="n">
        <v>7.575</v>
      </c>
      <c r="F72" s="0" t="n">
        <v>8.28</v>
      </c>
    </row>
    <row r="73" customFormat="false" ht="14.25" hidden="false" customHeight="true" outlineLevel="0" collapsed="false">
      <c r="A73" s="12" t="n">
        <v>36915</v>
      </c>
      <c r="B73" s="13" t="s">
        <v>15</v>
      </c>
      <c r="C73" s="14" t="n">
        <v>1749000</v>
      </c>
      <c r="D73" s="10" t="n">
        <v>1.345</v>
      </c>
      <c r="E73" s="10" t="n">
        <v>7.065</v>
      </c>
      <c r="F73" s="0" t="n">
        <v>8.41</v>
      </c>
    </row>
    <row r="74" customFormat="false" ht="14.25" hidden="false" customHeight="true" outlineLevel="0" collapsed="false">
      <c r="A74" s="12" t="n">
        <v>36916</v>
      </c>
      <c r="B74" s="13" t="s">
        <v>15</v>
      </c>
      <c r="C74" s="14" t="n">
        <v>1917000</v>
      </c>
      <c r="D74" s="10" t="n">
        <v>0.609999999999999</v>
      </c>
      <c r="E74" s="10" t="n">
        <v>6.91</v>
      </c>
      <c r="F74" s="0" t="n">
        <v>7.52</v>
      </c>
    </row>
    <row r="75" customFormat="false" ht="14.25" hidden="false" customHeight="true" outlineLevel="0" collapsed="false">
      <c r="A75" s="12" t="n">
        <v>36917</v>
      </c>
      <c r="B75" s="13" t="s">
        <v>15</v>
      </c>
      <c r="C75" s="14" t="n">
        <v>1597000</v>
      </c>
      <c r="D75" s="10" t="n">
        <v>0.62</v>
      </c>
      <c r="E75" s="10" t="n">
        <v>7.295</v>
      </c>
      <c r="F75" s="0" t="n">
        <v>7.915</v>
      </c>
    </row>
    <row r="76" customFormat="false" ht="14.25" hidden="false" customHeight="true" outlineLevel="0" collapsed="false">
      <c r="A76" s="12" t="n">
        <v>36920</v>
      </c>
      <c r="B76" s="13" t="s">
        <v>15</v>
      </c>
      <c r="C76" s="14" t="n">
        <v>1444000</v>
      </c>
      <c r="D76" s="10" t="n">
        <v>0.57</v>
      </c>
      <c r="E76" s="10" t="n">
        <v>7.035</v>
      </c>
      <c r="F76" s="0" t="n">
        <v>7.605</v>
      </c>
    </row>
    <row r="77" customFormat="false" ht="14.25" hidden="false" customHeight="true" outlineLevel="0" collapsed="false">
      <c r="A77" s="12" t="n">
        <v>36921</v>
      </c>
      <c r="B77" s="13" t="s">
        <v>15</v>
      </c>
      <c r="C77" s="14" t="n">
        <v>1413000</v>
      </c>
      <c r="D77" s="10" t="n">
        <v>0.56</v>
      </c>
      <c r="E77" s="10" t="n">
        <v>6.6</v>
      </c>
      <c r="F77" s="0" t="n">
        <v>7.16</v>
      </c>
    </row>
    <row r="78" customFormat="false" ht="14.25" hidden="false" customHeight="true" outlineLevel="0" collapsed="false">
      <c r="A78" s="12" t="n">
        <v>36922</v>
      </c>
      <c r="B78" s="13" t="s">
        <v>15</v>
      </c>
      <c r="C78" s="14" t="n">
        <v>1272000</v>
      </c>
      <c r="D78" s="10" t="n">
        <v>0.515</v>
      </c>
      <c r="E78" s="10" t="n">
        <v>5.87</v>
      </c>
      <c r="F78" s="0" t="n">
        <v>6.385</v>
      </c>
    </row>
    <row r="79" customFormat="false" ht="14.25" hidden="false" customHeight="true" outlineLevel="0" collapsed="false">
      <c r="A79" s="12" t="n">
        <v>36923</v>
      </c>
      <c r="B79" s="13" t="s">
        <v>15</v>
      </c>
      <c r="C79" s="14" t="n">
        <v>1305000</v>
      </c>
      <c r="D79" s="10" t="n">
        <v>0.375</v>
      </c>
      <c r="E79" s="10" t="n">
        <v>5.895</v>
      </c>
      <c r="F79" s="0" t="n">
        <v>6.27</v>
      </c>
    </row>
    <row r="80" customFormat="false" ht="14.25" hidden="false" customHeight="true" outlineLevel="0" collapsed="false">
      <c r="A80" s="12" t="n">
        <v>36924</v>
      </c>
      <c r="B80" s="13" t="s">
        <v>15</v>
      </c>
      <c r="C80" s="14" t="n">
        <v>1527000</v>
      </c>
      <c r="D80" s="10" t="n">
        <v>0.435</v>
      </c>
      <c r="E80" s="10" t="n">
        <v>5.84</v>
      </c>
      <c r="F80" s="0" t="n">
        <v>6.275</v>
      </c>
    </row>
    <row r="81" customFormat="false" ht="14.25" hidden="false" customHeight="true" outlineLevel="0" collapsed="false">
      <c r="A81" s="12" t="n">
        <v>36927</v>
      </c>
      <c r="B81" s="13" t="s">
        <v>15</v>
      </c>
      <c r="C81" s="14" t="n">
        <v>1569000</v>
      </c>
      <c r="D81" s="10" t="n">
        <v>0.43</v>
      </c>
      <c r="E81" s="10" t="n">
        <v>6.605</v>
      </c>
      <c r="F81" s="0" t="n">
        <v>7.035</v>
      </c>
    </row>
    <row r="82" customFormat="false" ht="14.25" hidden="false" customHeight="true" outlineLevel="0" collapsed="false">
      <c r="A82" s="12" t="n">
        <v>36928</v>
      </c>
      <c r="B82" s="13" t="s">
        <v>15</v>
      </c>
      <c r="C82" s="14" t="n">
        <v>1361000</v>
      </c>
      <c r="D82" s="10" t="n">
        <v>0.435</v>
      </c>
      <c r="E82" s="10" t="n">
        <v>5.765</v>
      </c>
      <c r="F82" s="0" t="n">
        <v>6.2</v>
      </c>
    </row>
    <row r="83" customFormat="false" ht="14.25" hidden="false" customHeight="true" outlineLevel="0" collapsed="false">
      <c r="A83" s="12" t="n">
        <v>36929</v>
      </c>
      <c r="B83" s="13" t="s">
        <v>15</v>
      </c>
      <c r="C83" s="14" t="n">
        <v>1366000</v>
      </c>
      <c r="D83" s="10" t="n">
        <v>0.375</v>
      </c>
      <c r="E83" s="10" t="n">
        <v>5.58</v>
      </c>
      <c r="F83" s="0" t="n">
        <v>5.955</v>
      </c>
    </row>
    <row r="84" customFormat="false" ht="14.25" hidden="false" customHeight="true" outlineLevel="0" collapsed="false">
      <c r="A84" s="12" t="n">
        <v>36930</v>
      </c>
      <c r="B84" s="13" t="s">
        <v>15</v>
      </c>
      <c r="C84" s="14" t="n">
        <v>1306000</v>
      </c>
      <c r="D84" s="10" t="n">
        <v>0.44</v>
      </c>
      <c r="E84" s="10" t="n">
        <v>5.67</v>
      </c>
      <c r="F84" s="0" t="n">
        <v>6.11</v>
      </c>
    </row>
    <row r="85" customFormat="false" ht="14.25" hidden="false" customHeight="true" outlineLevel="0" collapsed="false">
      <c r="A85" s="12" t="n">
        <v>36931</v>
      </c>
      <c r="B85" s="13" t="s">
        <v>15</v>
      </c>
      <c r="C85" s="14" t="n">
        <v>1079000</v>
      </c>
      <c r="D85" s="10" t="n">
        <v>0.41</v>
      </c>
      <c r="E85" s="10" t="n">
        <v>6.245</v>
      </c>
      <c r="F85" s="0" t="n">
        <v>6.655</v>
      </c>
    </row>
    <row r="86" customFormat="false" ht="14.25" hidden="false" customHeight="true" outlineLevel="0" collapsed="false">
      <c r="A86" s="12" t="n">
        <v>36934</v>
      </c>
      <c r="B86" s="13" t="s">
        <v>15</v>
      </c>
      <c r="C86" s="14" t="n">
        <v>1835000</v>
      </c>
      <c r="D86" s="10" t="n">
        <v>0.51</v>
      </c>
      <c r="E86" s="10" t="n">
        <v>6.08</v>
      </c>
      <c r="F86" s="0" t="n">
        <v>6.59</v>
      </c>
    </row>
    <row r="87" customFormat="false" ht="14.25" hidden="false" customHeight="true" outlineLevel="0" collapsed="false">
      <c r="A87" s="12" t="n">
        <v>36935</v>
      </c>
      <c r="B87" s="13" t="s">
        <v>15</v>
      </c>
      <c r="C87" s="14" t="n">
        <v>1398000</v>
      </c>
      <c r="D87" s="10" t="n">
        <v>0.475000000000001</v>
      </c>
      <c r="E87" s="10" t="n">
        <v>5.63</v>
      </c>
      <c r="F87" s="0" t="n">
        <v>6.105</v>
      </c>
    </row>
    <row r="88" customFormat="false" ht="14.25" hidden="false" customHeight="true" outlineLevel="0" collapsed="false">
      <c r="A88" s="12" t="n">
        <v>36936</v>
      </c>
      <c r="B88" s="13" t="s">
        <v>15</v>
      </c>
      <c r="C88" s="14" t="n">
        <v>1279000</v>
      </c>
      <c r="D88" s="10" t="n">
        <v>0.455</v>
      </c>
      <c r="E88" s="10" t="n">
        <v>5.61</v>
      </c>
      <c r="F88" s="0" t="n">
        <v>6.065</v>
      </c>
    </row>
    <row r="89" customFormat="false" ht="14.25" hidden="false" customHeight="true" outlineLevel="0" collapsed="false">
      <c r="A89" s="12" t="n">
        <v>36937</v>
      </c>
      <c r="B89" s="13" t="s">
        <v>15</v>
      </c>
      <c r="C89" s="14" t="n">
        <v>1477000</v>
      </c>
      <c r="D89" s="10" t="n">
        <v>0.5</v>
      </c>
      <c r="E89" s="10" t="n">
        <v>5.875</v>
      </c>
      <c r="F89" s="0" t="n">
        <v>6.375</v>
      </c>
    </row>
    <row r="90" customFormat="false" ht="14.25" hidden="false" customHeight="true" outlineLevel="0" collapsed="false">
      <c r="A90" s="12" t="n">
        <v>36938</v>
      </c>
      <c r="B90" s="13" t="s">
        <v>15</v>
      </c>
      <c r="C90" s="14" t="n">
        <v>1436000</v>
      </c>
      <c r="D90" s="10" t="n">
        <v>0.470000000000001</v>
      </c>
      <c r="E90" s="10" t="n">
        <v>5.385</v>
      </c>
      <c r="F90" s="0" t="n">
        <v>5.855</v>
      </c>
    </row>
    <row r="91" customFormat="false" ht="14.25" hidden="false" customHeight="true" outlineLevel="0" collapsed="false">
      <c r="A91" s="12" t="n">
        <v>36942</v>
      </c>
      <c r="B91" s="13" t="s">
        <v>15</v>
      </c>
      <c r="C91" s="14" t="n">
        <v>1330000</v>
      </c>
      <c r="D91" s="10" t="n">
        <v>0.640000000000001</v>
      </c>
      <c r="E91" s="10" t="n">
        <v>5.47</v>
      </c>
      <c r="F91" s="0" t="n">
        <v>6.11</v>
      </c>
    </row>
    <row r="92" customFormat="false" ht="14.25" hidden="false" customHeight="true" outlineLevel="0" collapsed="false">
      <c r="A92" s="12" t="n">
        <v>36943</v>
      </c>
      <c r="B92" s="13" t="s">
        <v>15</v>
      </c>
      <c r="C92" s="14" t="n">
        <v>1863000</v>
      </c>
      <c r="D92" s="10" t="n">
        <v>0.495</v>
      </c>
      <c r="E92" s="10" t="n">
        <v>5.205</v>
      </c>
      <c r="F92" s="0" t="n">
        <v>5.7</v>
      </c>
    </row>
    <row r="93" customFormat="false" ht="14.25" hidden="false" customHeight="true" outlineLevel="0" collapsed="false">
      <c r="A93" s="12" t="n">
        <v>36944</v>
      </c>
      <c r="B93" s="13" t="s">
        <v>15</v>
      </c>
      <c r="C93" s="14" t="n">
        <v>1959000</v>
      </c>
      <c r="D93" s="10" t="n">
        <v>0.69</v>
      </c>
      <c r="E93" s="10" t="n">
        <v>5.2</v>
      </c>
      <c r="F93" s="0" t="n">
        <v>5.89</v>
      </c>
    </row>
    <row r="94" customFormat="false" ht="14.25" hidden="false" customHeight="true" outlineLevel="0" collapsed="false">
      <c r="A94" s="12" t="n">
        <v>36945</v>
      </c>
      <c r="B94" s="13" t="s">
        <v>15</v>
      </c>
      <c r="C94" s="14" t="n">
        <v>1775000</v>
      </c>
      <c r="D94" s="10" t="n">
        <v>0.525</v>
      </c>
      <c r="E94" s="10" t="n">
        <v>5.11</v>
      </c>
      <c r="F94" s="0" t="n">
        <v>5.635</v>
      </c>
    </row>
    <row r="95" customFormat="false" ht="14.25" hidden="false" customHeight="true" outlineLevel="0" collapsed="false">
      <c r="A95" s="12" t="n">
        <v>36948</v>
      </c>
      <c r="B95" s="13" t="s">
        <v>15</v>
      </c>
      <c r="C95" s="14" t="n">
        <v>1419000</v>
      </c>
      <c r="D95" s="10" t="n">
        <v>0.495</v>
      </c>
      <c r="E95" s="10" t="n">
        <v>5.045</v>
      </c>
      <c r="F95" s="0" t="n">
        <v>5.54</v>
      </c>
    </row>
    <row r="96" customFormat="false" ht="14.25" hidden="false" customHeight="true" outlineLevel="0" collapsed="false">
      <c r="A96" s="12" t="n">
        <v>36949</v>
      </c>
      <c r="B96" s="13" t="s">
        <v>15</v>
      </c>
      <c r="C96" s="14" t="n">
        <v>1445000</v>
      </c>
      <c r="D96" s="10" t="n">
        <v>0.5</v>
      </c>
      <c r="E96" s="10" t="n">
        <v>5.06</v>
      </c>
      <c r="F96" s="0" t="n">
        <v>5.56</v>
      </c>
    </row>
    <row r="97" customFormat="false" ht="14.25" hidden="false" customHeight="true" outlineLevel="0" collapsed="false">
      <c r="A97" s="12" t="n">
        <v>36950</v>
      </c>
      <c r="B97" s="13" t="s">
        <v>15</v>
      </c>
      <c r="C97" s="14" t="n">
        <v>1818000</v>
      </c>
      <c r="D97" s="10" t="n">
        <v>0.56</v>
      </c>
      <c r="E97" s="10" t="n">
        <v>5.095</v>
      </c>
      <c r="F97" s="0" t="n">
        <v>5.655</v>
      </c>
    </row>
    <row r="98" customFormat="false" ht="14.25" hidden="false" customHeight="true" outlineLevel="0" collapsed="false">
      <c r="A98" s="12" t="n">
        <v>36951</v>
      </c>
      <c r="B98" s="13" t="s">
        <v>15</v>
      </c>
      <c r="C98" s="14" t="n">
        <v>1911000</v>
      </c>
      <c r="D98" s="10" t="n">
        <v>0.625</v>
      </c>
      <c r="E98" s="10" t="n">
        <v>5.165</v>
      </c>
      <c r="F98" s="0" t="n">
        <v>5.79</v>
      </c>
    </row>
    <row r="99" customFormat="false" ht="14.25" hidden="false" customHeight="true" outlineLevel="0" collapsed="false">
      <c r="A99" s="12" t="n">
        <v>36952</v>
      </c>
      <c r="B99" s="13" t="s">
        <v>15</v>
      </c>
      <c r="C99" s="14" t="n">
        <v>1691000</v>
      </c>
      <c r="D99" s="10" t="n">
        <v>0.545</v>
      </c>
      <c r="E99" s="10" t="n">
        <v>5.085</v>
      </c>
      <c r="F99" s="0" t="n">
        <v>5.63</v>
      </c>
    </row>
    <row r="100" customFormat="false" ht="14.25" hidden="false" customHeight="true" outlineLevel="0" collapsed="false">
      <c r="A100" s="12" t="n">
        <v>36955</v>
      </c>
      <c r="B100" s="13" t="s">
        <v>15</v>
      </c>
      <c r="C100" s="14" t="n">
        <v>1910000</v>
      </c>
      <c r="D100" s="10" t="n">
        <v>0.48</v>
      </c>
      <c r="E100" s="10" t="n">
        <v>5.09</v>
      </c>
      <c r="F100" s="0" t="n">
        <v>5.57</v>
      </c>
    </row>
    <row r="101" customFormat="false" ht="14.25" hidden="false" customHeight="true" outlineLevel="0" collapsed="false">
      <c r="A101" s="12" t="n">
        <v>36956</v>
      </c>
      <c r="B101" s="13" t="s">
        <v>15</v>
      </c>
      <c r="C101" s="14" t="n">
        <v>1996000</v>
      </c>
      <c r="D101" s="10" t="n">
        <v>0.619999999999999</v>
      </c>
      <c r="E101" s="10" t="n">
        <v>5.315</v>
      </c>
      <c r="F101" s="0" t="n">
        <v>5.935</v>
      </c>
    </row>
    <row r="102" customFormat="false" ht="14.25" hidden="false" customHeight="true" outlineLevel="0" collapsed="false">
      <c r="A102" s="12" t="n">
        <v>36957</v>
      </c>
      <c r="B102" s="13" t="s">
        <v>15</v>
      </c>
      <c r="C102" s="14" t="n">
        <v>1787000</v>
      </c>
      <c r="D102" s="10" t="n">
        <v>0.56</v>
      </c>
      <c r="E102" s="10" t="n">
        <v>5.26</v>
      </c>
      <c r="F102" s="0" t="n">
        <v>5.82</v>
      </c>
    </row>
    <row r="103" customFormat="false" ht="14.25" hidden="false" customHeight="true" outlineLevel="0" collapsed="false">
      <c r="A103" s="12" t="n">
        <v>36958</v>
      </c>
      <c r="B103" s="13" t="s">
        <v>15</v>
      </c>
      <c r="C103" s="14" t="n">
        <v>1632000</v>
      </c>
      <c r="D103" s="10" t="n">
        <v>0.555000000000001</v>
      </c>
      <c r="E103" s="10" t="n">
        <v>5.225</v>
      </c>
      <c r="F103" s="0" t="n">
        <v>5.78</v>
      </c>
    </row>
    <row r="104" customFormat="false" ht="14.25" hidden="false" customHeight="true" outlineLevel="0" collapsed="false">
      <c r="A104" s="12" t="n">
        <v>36959</v>
      </c>
      <c r="B104" s="13" t="s">
        <v>15</v>
      </c>
      <c r="C104" s="14" t="n">
        <v>1535000</v>
      </c>
      <c r="D104" s="10" t="n">
        <v>0.55</v>
      </c>
      <c r="E104" s="10" t="n">
        <v>5.245</v>
      </c>
      <c r="F104" s="0" t="n">
        <v>5.795</v>
      </c>
    </row>
    <row r="105" customFormat="false" ht="14.25" hidden="false" customHeight="true" outlineLevel="0" collapsed="false">
      <c r="A105" s="12" t="n">
        <v>36962</v>
      </c>
      <c r="B105" s="13" t="s">
        <v>15</v>
      </c>
      <c r="C105" s="14" t="n">
        <v>1229000</v>
      </c>
      <c r="D105" s="10" t="n">
        <v>0.485</v>
      </c>
      <c r="E105" s="10" t="n">
        <v>5.125</v>
      </c>
      <c r="F105" s="0" t="n">
        <v>5.61</v>
      </c>
    </row>
    <row r="106" customFormat="false" ht="14.25" hidden="false" customHeight="true" outlineLevel="0" collapsed="false">
      <c r="A106" s="12" t="n">
        <v>36963</v>
      </c>
      <c r="B106" s="13" t="s">
        <v>15</v>
      </c>
      <c r="C106" s="14" t="n">
        <v>1169000</v>
      </c>
      <c r="D106" s="10" t="n">
        <v>0.5</v>
      </c>
      <c r="E106" s="10" t="n">
        <v>4.98</v>
      </c>
      <c r="F106" s="0" t="n">
        <v>5.48</v>
      </c>
    </row>
    <row r="107" customFormat="false" ht="14.25" hidden="false" customHeight="true" outlineLevel="0" collapsed="false">
      <c r="A107" s="12" t="n">
        <v>36964</v>
      </c>
      <c r="B107" s="13" t="s">
        <v>15</v>
      </c>
      <c r="C107" s="14" t="n">
        <v>1178000</v>
      </c>
      <c r="D107" s="10" t="n">
        <v>0.515</v>
      </c>
      <c r="E107" s="10" t="n">
        <v>5.075</v>
      </c>
      <c r="F107" s="0" t="n">
        <v>5.59</v>
      </c>
    </row>
    <row r="108" customFormat="false" ht="14.25" hidden="false" customHeight="true" outlineLevel="0" collapsed="false">
      <c r="A108" s="12" t="n">
        <v>36965</v>
      </c>
      <c r="B108" s="13" t="s">
        <v>15</v>
      </c>
      <c r="C108" s="14" t="n">
        <v>1101000</v>
      </c>
      <c r="D108" s="10" t="n">
        <v>0.455</v>
      </c>
      <c r="E108" s="10" t="n">
        <v>4.99</v>
      </c>
      <c r="F108" s="0" t="n">
        <v>5.445</v>
      </c>
    </row>
    <row r="109" customFormat="false" ht="14.25" hidden="false" customHeight="true" outlineLevel="0" collapsed="false">
      <c r="A109" s="12" t="n">
        <v>36966</v>
      </c>
      <c r="B109" s="13" t="s">
        <v>15</v>
      </c>
      <c r="C109" s="14" t="n">
        <v>1126000</v>
      </c>
      <c r="D109" s="10" t="n">
        <v>0.49</v>
      </c>
      <c r="E109" s="10" t="n">
        <v>4.915</v>
      </c>
      <c r="F109" s="0" t="n">
        <v>5.405</v>
      </c>
    </row>
    <row r="110" customFormat="false" ht="14.25" hidden="false" customHeight="true" outlineLevel="0" collapsed="false">
      <c r="A110" s="12" t="n">
        <v>36969</v>
      </c>
      <c r="B110" s="13" t="s">
        <v>15</v>
      </c>
      <c r="C110" s="14" t="n">
        <v>1150000</v>
      </c>
      <c r="D110" s="10" t="n">
        <v>0.47</v>
      </c>
      <c r="E110" s="10" t="n">
        <v>4.98</v>
      </c>
      <c r="F110" s="0" t="n">
        <v>5.45</v>
      </c>
    </row>
    <row r="111" customFormat="false" ht="14.25" hidden="false" customHeight="true" outlineLevel="0" collapsed="false">
      <c r="A111" s="12" t="n">
        <v>36970</v>
      </c>
      <c r="B111" s="13" t="s">
        <v>15</v>
      </c>
      <c r="C111" s="14" t="n">
        <v>1132000</v>
      </c>
      <c r="D111" s="10" t="n">
        <v>0.475</v>
      </c>
      <c r="E111" s="10" t="n">
        <v>5.065</v>
      </c>
      <c r="F111" s="0" t="n">
        <v>5.54</v>
      </c>
    </row>
    <row r="112" customFormat="false" ht="14.25" hidden="false" customHeight="true" outlineLevel="0" collapsed="false">
      <c r="A112" s="12" t="n">
        <v>36971</v>
      </c>
      <c r="B112" s="13" t="s">
        <v>15</v>
      </c>
      <c r="C112" s="14" t="n">
        <v>1105000</v>
      </c>
      <c r="D112" s="10" t="n">
        <v>0.445</v>
      </c>
      <c r="E112" s="10" t="n">
        <v>5.08</v>
      </c>
      <c r="F112" s="0" t="n">
        <v>5.525</v>
      </c>
    </row>
    <row r="113" customFormat="false" ht="14.25" hidden="false" customHeight="true" outlineLevel="0" collapsed="false">
      <c r="A113" s="12" t="n">
        <v>36972</v>
      </c>
      <c r="B113" s="13" t="s">
        <v>15</v>
      </c>
      <c r="C113" s="14" t="n">
        <v>1197000</v>
      </c>
      <c r="D113" s="10" t="n">
        <v>0.495</v>
      </c>
      <c r="E113" s="10" t="n">
        <v>5.175</v>
      </c>
      <c r="F113" s="0" t="n">
        <v>5.67</v>
      </c>
    </row>
    <row r="114" customFormat="false" ht="14.25" hidden="false" customHeight="true" outlineLevel="0" collapsed="false">
      <c r="A114" s="12" t="n">
        <v>36973</v>
      </c>
      <c r="B114" s="13" t="s">
        <v>15</v>
      </c>
      <c r="C114" s="14" t="n">
        <v>1120000</v>
      </c>
      <c r="D114" s="10" t="n">
        <v>0.449999999999999</v>
      </c>
      <c r="E114" s="10" t="n">
        <v>5.025</v>
      </c>
      <c r="F114" s="0" t="n">
        <v>5.475</v>
      </c>
    </row>
    <row r="115" customFormat="false" ht="14.25" hidden="false" customHeight="true" outlineLevel="0" collapsed="false">
      <c r="A115" s="12" t="n">
        <v>36976</v>
      </c>
      <c r="B115" s="13" t="s">
        <v>15</v>
      </c>
      <c r="C115" s="14" t="n">
        <v>1484000</v>
      </c>
      <c r="D115" s="10" t="n">
        <v>0.565</v>
      </c>
      <c r="E115" s="10" t="n">
        <v>5.21</v>
      </c>
      <c r="F115" s="0" t="n">
        <v>5.775</v>
      </c>
    </row>
    <row r="116" customFormat="false" ht="14.25" hidden="false" customHeight="true" outlineLevel="0" collapsed="false">
      <c r="A116" s="12" t="n">
        <v>36977</v>
      </c>
      <c r="B116" s="13" t="s">
        <v>15</v>
      </c>
      <c r="C116" s="14" t="n">
        <v>1425000</v>
      </c>
      <c r="D116" s="10" t="n">
        <v>0.58</v>
      </c>
      <c r="E116" s="10" t="n">
        <v>5.205</v>
      </c>
      <c r="F116" s="0" t="n">
        <v>5.785</v>
      </c>
    </row>
    <row r="117" customFormat="false" ht="14.25" hidden="false" customHeight="true" outlineLevel="0" collapsed="false">
      <c r="A117" s="12" t="n">
        <v>36978</v>
      </c>
      <c r="B117" s="13" t="s">
        <v>15</v>
      </c>
      <c r="C117" s="14" t="n">
        <v>1241000</v>
      </c>
      <c r="D117" s="10" t="n">
        <v>0.595</v>
      </c>
      <c r="E117" s="10" t="n">
        <v>5.59</v>
      </c>
      <c r="F117" s="0" t="n">
        <v>6.185</v>
      </c>
    </row>
    <row r="118" customFormat="false" ht="14.25" hidden="false" customHeight="true" outlineLevel="0" collapsed="false">
      <c r="A118" s="12" t="n">
        <v>36979</v>
      </c>
      <c r="B118" s="13" t="s">
        <v>15</v>
      </c>
      <c r="C118" s="14" t="n">
        <v>1114000</v>
      </c>
      <c r="D118" s="10" t="n">
        <v>0.59</v>
      </c>
      <c r="E118" s="10" t="n">
        <v>5.33</v>
      </c>
      <c r="F118" s="0" t="n">
        <v>5.92</v>
      </c>
    </row>
    <row r="119" customFormat="false" ht="14.25" hidden="false" customHeight="true" outlineLevel="0" collapsed="false">
      <c r="A119" s="12" t="n">
        <v>36980</v>
      </c>
      <c r="B119" s="13" t="s">
        <v>15</v>
      </c>
      <c r="C119" s="14" t="n">
        <v>1270000</v>
      </c>
      <c r="D119" s="10" t="n">
        <v>0.529999999999999</v>
      </c>
      <c r="E119" s="10" t="n">
        <v>5.32</v>
      </c>
      <c r="F119" s="0" t="n">
        <v>5.85</v>
      </c>
    </row>
    <row r="120" customFormat="false" ht="14.25" hidden="false" customHeight="true" outlineLevel="0" collapsed="false">
      <c r="A120" s="12" t="n">
        <v>36983</v>
      </c>
      <c r="B120" s="13" t="s">
        <v>15</v>
      </c>
      <c r="C120" s="14" t="n">
        <v>1316000</v>
      </c>
      <c r="D120" s="10" t="n">
        <v>0.595</v>
      </c>
      <c r="E120" s="10" t="n">
        <v>5.03</v>
      </c>
      <c r="F120" s="0" t="n">
        <v>5.625</v>
      </c>
    </row>
    <row r="121" customFormat="false" ht="14.25" hidden="false" customHeight="true" outlineLevel="0" collapsed="false">
      <c r="A121" s="12" t="n">
        <v>36984</v>
      </c>
      <c r="B121" s="13" t="s">
        <v>15</v>
      </c>
      <c r="C121" s="14" t="n">
        <v>1194000</v>
      </c>
      <c r="D121" s="10" t="n">
        <v>0.565</v>
      </c>
      <c r="E121" s="10" t="n">
        <v>5.235</v>
      </c>
      <c r="F121" s="0" t="n">
        <v>5.8</v>
      </c>
    </row>
    <row r="122" customFormat="false" ht="14.25" hidden="false" customHeight="true" outlineLevel="0" collapsed="false">
      <c r="A122" s="12" t="n">
        <v>36985</v>
      </c>
      <c r="B122" s="13" t="s">
        <v>15</v>
      </c>
      <c r="C122" s="14" t="n">
        <v>1044000</v>
      </c>
      <c r="D122" s="10" t="n">
        <v>0.44</v>
      </c>
      <c r="E122" s="10" t="n">
        <v>5.225</v>
      </c>
      <c r="F122" s="0" t="n">
        <v>5.665</v>
      </c>
    </row>
    <row r="123" customFormat="false" ht="14.25" hidden="false" customHeight="true" outlineLevel="0" collapsed="false">
      <c r="A123" s="12" t="n">
        <v>36986</v>
      </c>
      <c r="B123" s="13" t="s">
        <v>15</v>
      </c>
      <c r="C123" s="14" t="n">
        <v>976000</v>
      </c>
      <c r="D123" s="10" t="n">
        <v>0.415</v>
      </c>
      <c r="E123" s="10" t="n">
        <v>5.235</v>
      </c>
      <c r="F123" s="0" t="n">
        <v>5.65</v>
      </c>
    </row>
    <row r="124" customFormat="false" ht="14.25" hidden="false" customHeight="true" outlineLevel="0" collapsed="false">
      <c r="A124" s="12" t="n">
        <v>36987</v>
      </c>
      <c r="B124" s="13" t="s">
        <v>15</v>
      </c>
      <c r="C124" s="14" t="n">
        <v>756000</v>
      </c>
      <c r="D124" s="10" t="n">
        <v>0.385</v>
      </c>
      <c r="E124" s="10" t="n">
        <v>5.355</v>
      </c>
      <c r="F124" s="0" t="n">
        <v>5.74</v>
      </c>
    </row>
    <row r="125" customFormat="false" ht="14.25" hidden="false" customHeight="true" outlineLevel="0" collapsed="false">
      <c r="A125" s="12" t="n">
        <v>36990</v>
      </c>
      <c r="B125" s="13" t="s">
        <v>15</v>
      </c>
      <c r="C125" s="14" t="n">
        <v>811000</v>
      </c>
      <c r="D125" s="10" t="n">
        <v>0.425</v>
      </c>
      <c r="E125" s="10" t="n">
        <v>5.47</v>
      </c>
      <c r="F125" s="0" t="n">
        <v>5.895</v>
      </c>
    </row>
    <row r="126" customFormat="false" ht="14.25" hidden="false" customHeight="true" outlineLevel="0" collapsed="false">
      <c r="A126" s="12" t="n">
        <v>36991</v>
      </c>
      <c r="B126" s="13" t="s">
        <v>15</v>
      </c>
      <c r="C126" s="14" t="n">
        <v>819000</v>
      </c>
      <c r="D126" s="10" t="n">
        <v>0.41</v>
      </c>
      <c r="E126" s="10" t="n">
        <v>5.47</v>
      </c>
      <c r="F126" s="0" t="n">
        <v>5.88</v>
      </c>
    </row>
    <row r="127" customFormat="false" ht="14.25" hidden="false" customHeight="true" outlineLevel="0" collapsed="false">
      <c r="A127" s="12" t="n">
        <v>36993</v>
      </c>
      <c r="B127" s="13" t="s">
        <v>15</v>
      </c>
      <c r="C127" s="14" t="n">
        <v>960000</v>
      </c>
      <c r="D127" s="10" t="n">
        <v>0.375</v>
      </c>
      <c r="E127" s="10" t="n">
        <v>5.345</v>
      </c>
      <c r="F127" s="0" t="n">
        <v>5.72</v>
      </c>
    </row>
    <row r="128" customFormat="false" ht="14.25" hidden="false" customHeight="true" outlineLevel="0" collapsed="false">
      <c r="A128" s="12" t="n">
        <v>36997</v>
      </c>
      <c r="B128" s="13" t="s">
        <v>15</v>
      </c>
      <c r="C128" s="14" t="n">
        <v>1056000</v>
      </c>
      <c r="D128" s="10" t="n">
        <v>0.47</v>
      </c>
      <c r="E128" s="10" t="n">
        <v>5.48</v>
      </c>
      <c r="F128" s="0" t="n">
        <v>5.95</v>
      </c>
    </row>
    <row r="129" customFormat="false" ht="14.25" hidden="false" customHeight="true" outlineLevel="0" collapsed="false">
      <c r="A129" s="12" t="n">
        <v>36998</v>
      </c>
      <c r="B129" s="13" t="s">
        <v>15</v>
      </c>
      <c r="C129" s="14" t="n">
        <v>1184000</v>
      </c>
      <c r="D129" s="10" t="n">
        <v>0.52</v>
      </c>
      <c r="E129" s="10" t="n">
        <v>5.375</v>
      </c>
      <c r="F129" s="0" t="n">
        <v>5.895</v>
      </c>
    </row>
    <row r="130" customFormat="false" ht="14.25" hidden="false" customHeight="true" outlineLevel="0" collapsed="false">
      <c r="A130" s="12" t="n">
        <v>36999</v>
      </c>
      <c r="B130" s="13" t="s">
        <v>15</v>
      </c>
      <c r="C130" s="14" t="n">
        <v>941000</v>
      </c>
      <c r="D130" s="10" t="n">
        <v>0.495</v>
      </c>
      <c r="E130" s="10" t="n">
        <v>5.155</v>
      </c>
      <c r="F130" s="0" t="n">
        <v>5.65</v>
      </c>
    </row>
    <row r="131" customFormat="false" ht="14.25" hidden="false" customHeight="true" outlineLevel="0" collapsed="false">
      <c r="A131" s="12" t="n">
        <v>37000</v>
      </c>
      <c r="B131" s="13" t="s">
        <v>15</v>
      </c>
      <c r="C131" s="14" t="n">
        <v>563000</v>
      </c>
      <c r="D131" s="10" t="n">
        <v>0.425</v>
      </c>
      <c r="E131" s="10" t="n">
        <v>5.07</v>
      </c>
      <c r="F131" s="0" t="n">
        <v>5.495</v>
      </c>
    </row>
    <row r="132" customFormat="false" ht="14.25" hidden="false" customHeight="true" outlineLevel="0" collapsed="false">
      <c r="A132" s="12" t="n">
        <v>37001</v>
      </c>
      <c r="B132" s="13" t="s">
        <v>15</v>
      </c>
      <c r="C132" s="14" t="n">
        <v>499000</v>
      </c>
      <c r="D132" s="10" t="n">
        <v>0.375</v>
      </c>
      <c r="E132" s="10" t="n">
        <v>5.01</v>
      </c>
      <c r="F132" s="0" t="n">
        <v>5.385</v>
      </c>
    </row>
    <row r="133" customFormat="false" ht="14.25" hidden="false" customHeight="true" outlineLevel="0" collapsed="false">
      <c r="A133" s="12" t="n">
        <v>37004</v>
      </c>
      <c r="B133" s="13" t="s">
        <v>15</v>
      </c>
      <c r="C133" s="14" t="n">
        <v>652000</v>
      </c>
      <c r="D133" s="10" t="n">
        <v>0.395</v>
      </c>
      <c r="E133" s="10" t="n">
        <v>5.07</v>
      </c>
      <c r="F133" s="0" t="n">
        <v>5.465</v>
      </c>
    </row>
    <row r="134" customFormat="false" ht="14.25" hidden="false" customHeight="true" outlineLevel="0" collapsed="false">
      <c r="A134" s="12" t="n">
        <v>37005</v>
      </c>
      <c r="B134" s="13" t="s">
        <v>15</v>
      </c>
      <c r="C134" s="14" t="n">
        <v>696000</v>
      </c>
      <c r="D134" s="10" t="n">
        <v>0.415</v>
      </c>
      <c r="E134" s="10" t="n">
        <v>5.12</v>
      </c>
      <c r="F134" s="0" t="n">
        <v>5.535</v>
      </c>
    </row>
    <row r="135" customFormat="false" ht="14.25" hidden="false" customHeight="true" outlineLevel="0" collapsed="false">
      <c r="A135" s="12" t="n">
        <v>37006</v>
      </c>
      <c r="B135" s="13" t="s">
        <v>15</v>
      </c>
      <c r="C135" s="14" t="n">
        <v>731000</v>
      </c>
      <c r="D135" s="10" t="n">
        <v>0.44</v>
      </c>
      <c r="E135" s="10" t="n">
        <v>4.995</v>
      </c>
      <c r="F135" s="0" t="n">
        <v>5.435</v>
      </c>
    </row>
    <row r="136" customFormat="false" ht="14.25" hidden="false" customHeight="true" outlineLevel="0" collapsed="false">
      <c r="A136" s="12" t="n">
        <v>37007</v>
      </c>
      <c r="B136" s="13" t="s">
        <v>15</v>
      </c>
      <c r="C136" s="14" t="n">
        <v>656000</v>
      </c>
      <c r="D136" s="10" t="n">
        <v>0.395</v>
      </c>
      <c r="E136" s="10" t="n">
        <v>4.925</v>
      </c>
      <c r="F136" s="0" t="n">
        <v>5.32</v>
      </c>
    </row>
    <row r="137" customFormat="false" ht="14.25" hidden="false" customHeight="true" outlineLevel="0" collapsed="false">
      <c r="A137" s="12" t="n">
        <v>37008</v>
      </c>
      <c r="B137" s="13" t="s">
        <v>15</v>
      </c>
      <c r="C137" s="14" t="n">
        <v>536000</v>
      </c>
      <c r="D137" s="10" t="n">
        <v>0.37</v>
      </c>
      <c r="E137" s="10" t="n">
        <v>4.82</v>
      </c>
      <c r="F137" s="0" t="n">
        <v>5.19</v>
      </c>
    </row>
    <row r="138" customFormat="false" ht="14.25" hidden="false" customHeight="true" outlineLevel="0" collapsed="false">
      <c r="A138" s="12" t="n">
        <v>37011</v>
      </c>
      <c r="B138" s="13" t="s">
        <v>15</v>
      </c>
      <c r="C138" s="14" t="n">
        <v>713000</v>
      </c>
      <c r="D138" s="10" t="n">
        <v>0.399999999999999</v>
      </c>
      <c r="E138" s="10" t="n">
        <v>4.73</v>
      </c>
      <c r="F138" s="0" t="n">
        <v>5.13</v>
      </c>
    </row>
    <row r="139" customFormat="false" ht="14.25" hidden="false" customHeight="true" outlineLevel="0" collapsed="false">
      <c r="A139" s="12" t="n">
        <v>37012</v>
      </c>
      <c r="B139" s="13" t="s">
        <v>15</v>
      </c>
      <c r="C139" s="14" t="n">
        <v>689000</v>
      </c>
      <c r="D139" s="10" t="n">
        <v>0.390000000000001</v>
      </c>
      <c r="E139" s="10" t="n">
        <v>4.55</v>
      </c>
      <c r="F139" s="0" t="n">
        <v>4.94</v>
      </c>
    </row>
    <row r="140" customFormat="false" ht="14.25" hidden="false" customHeight="true" outlineLevel="0" collapsed="false">
      <c r="A140" s="12" t="n">
        <v>37013</v>
      </c>
      <c r="B140" s="13" t="s">
        <v>15</v>
      </c>
      <c r="C140" s="14" t="n">
        <v>611000</v>
      </c>
      <c r="D140" s="10" t="n">
        <v>0.42</v>
      </c>
      <c r="E140" s="10" t="n">
        <v>4.53</v>
      </c>
      <c r="F140" s="0" t="n">
        <v>4.95</v>
      </c>
    </row>
    <row r="141" customFormat="false" ht="14.25" hidden="false" customHeight="true" outlineLevel="0" collapsed="false">
      <c r="A141" s="12" t="n">
        <v>37014</v>
      </c>
      <c r="B141" s="13" t="s">
        <v>15</v>
      </c>
      <c r="C141" s="14" t="n">
        <v>536000</v>
      </c>
      <c r="D141" s="10" t="n">
        <v>0.399999999999999</v>
      </c>
      <c r="E141" s="10" t="n">
        <v>4.445</v>
      </c>
      <c r="F141" s="0" t="n">
        <v>4.845</v>
      </c>
    </row>
    <row r="142" customFormat="false" ht="14.25" hidden="false" customHeight="true" outlineLevel="0" collapsed="false">
      <c r="A142" s="12" t="n">
        <v>37015</v>
      </c>
      <c r="B142" s="13" t="s">
        <v>15</v>
      </c>
      <c r="C142" s="14" t="n">
        <v>547000</v>
      </c>
      <c r="D142" s="10" t="n">
        <v>0.335</v>
      </c>
      <c r="E142" s="10" t="n">
        <v>4.485</v>
      </c>
      <c r="F142" s="0" t="n">
        <v>4.82</v>
      </c>
    </row>
    <row r="143" customFormat="false" ht="14.25" hidden="false" customHeight="true" outlineLevel="0" collapsed="false">
      <c r="A143" s="12" t="n">
        <v>37018</v>
      </c>
      <c r="B143" s="13" t="s">
        <v>15</v>
      </c>
      <c r="C143" s="14" t="n">
        <v>615000</v>
      </c>
      <c r="D143" s="10" t="n">
        <v>0.369999999999999</v>
      </c>
      <c r="E143" s="10" t="n">
        <v>4.315</v>
      </c>
      <c r="F143" s="0" t="n">
        <v>4.685</v>
      </c>
    </row>
    <row r="144" customFormat="false" ht="14.25" hidden="false" customHeight="true" outlineLevel="0" collapsed="false">
      <c r="A144" s="12" t="n">
        <v>37019</v>
      </c>
      <c r="B144" s="13" t="s">
        <v>15</v>
      </c>
      <c r="C144" s="14" t="n">
        <v>632000</v>
      </c>
      <c r="D144" s="10" t="n">
        <v>0.355</v>
      </c>
      <c r="E144" s="10" t="n">
        <v>4.23</v>
      </c>
      <c r="F144" s="0" t="n">
        <v>4.585</v>
      </c>
    </row>
    <row r="145" customFormat="false" ht="14.25" hidden="false" customHeight="true" outlineLevel="0" collapsed="false">
      <c r="A145" s="12" t="n">
        <v>37020</v>
      </c>
      <c r="B145" s="13" t="s">
        <v>15</v>
      </c>
      <c r="C145" s="14" t="n">
        <v>667000</v>
      </c>
      <c r="D145" s="10" t="n">
        <v>0.345000000000001</v>
      </c>
      <c r="E145" s="10" t="n">
        <v>4.145</v>
      </c>
      <c r="F145" s="0" t="n">
        <v>4.49</v>
      </c>
    </row>
    <row r="146" customFormat="false" ht="14.25" hidden="false" customHeight="true" outlineLevel="0" collapsed="false">
      <c r="A146" s="12" t="n">
        <v>37021</v>
      </c>
      <c r="B146" s="13" t="s">
        <v>15</v>
      </c>
      <c r="C146" s="14" t="n">
        <v>573000</v>
      </c>
      <c r="D146" s="10" t="n">
        <v>0.345</v>
      </c>
      <c r="E146" s="10" t="n">
        <v>4.25</v>
      </c>
      <c r="F146" s="0" t="n">
        <v>4.595</v>
      </c>
    </row>
    <row r="147" customFormat="false" ht="14.25" hidden="false" customHeight="true" outlineLevel="0" collapsed="false">
      <c r="A147" s="12" t="n">
        <v>37025</v>
      </c>
      <c r="B147" s="13" t="s">
        <v>15</v>
      </c>
      <c r="C147" s="14" t="n">
        <v>558000</v>
      </c>
      <c r="D147" s="10" t="n">
        <v>0.34</v>
      </c>
      <c r="E147" s="10" t="n">
        <v>4.275</v>
      </c>
      <c r="F147" s="0" t="n">
        <v>4.615</v>
      </c>
    </row>
    <row r="148" customFormat="false" ht="14.25" hidden="false" customHeight="true" outlineLevel="0" collapsed="false">
      <c r="A148" s="12" t="n">
        <v>37026</v>
      </c>
      <c r="B148" s="13" t="s">
        <v>15</v>
      </c>
      <c r="C148" s="14" t="n">
        <v>537000</v>
      </c>
      <c r="D148" s="10" t="n">
        <v>0.38</v>
      </c>
      <c r="E148" s="10" t="n">
        <v>4.455</v>
      </c>
      <c r="F148" s="0" t="n">
        <v>4.835</v>
      </c>
    </row>
    <row r="149" customFormat="false" ht="14.25" hidden="false" customHeight="true" outlineLevel="0" collapsed="false">
      <c r="A149" s="12" t="n">
        <v>37027</v>
      </c>
      <c r="B149" s="13" t="s">
        <v>15</v>
      </c>
      <c r="C149" s="14" t="n">
        <v>483000</v>
      </c>
      <c r="D149" s="10" t="n">
        <v>0.36</v>
      </c>
      <c r="E149" s="10" t="n">
        <v>4.47</v>
      </c>
      <c r="F149" s="0" t="n">
        <v>4.83</v>
      </c>
    </row>
    <row r="150" customFormat="false" ht="14.25" hidden="false" customHeight="true" outlineLevel="0" collapsed="false">
      <c r="A150" s="12" t="n">
        <v>37028</v>
      </c>
      <c r="B150" s="13" t="s">
        <v>15</v>
      </c>
      <c r="C150" s="14" t="n">
        <v>523000</v>
      </c>
      <c r="D150" s="10" t="n">
        <v>0.37</v>
      </c>
      <c r="E150" s="10" t="n">
        <v>4.18</v>
      </c>
      <c r="F150" s="0" t="n">
        <v>4.55</v>
      </c>
    </row>
    <row r="151" customFormat="false" ht="14.25" hidden="false" customHeight="true" outlineLevel="0" collapsed="false">
      <c r="A151" s="12" t="n">
        <v>37029</v>
      </c>
      <c r="B151" s="13" t="s">
        <v>15</v>
      </c>
      <c r="C151" s="14" t="n">
        <v>502000</v>
      </c>
      <c r="D151" s="10" t="n">
        <v>0.335</v>
      </c>
      <c r="E151" s="10" t="n">
        <v>4.15</v>
      </c>
      <c r="F151" s="0" t="n">
        <v>4.485</v>
      </c>
    </row>
    <row r="152" customFormat="false" ht="14.25" hidden="false" customHeight="true" outlineLevel="0" collapsed="false">
      <c r="A152" s="12" t="n">
        <v>37032</v>
      </c>
      <c r="B152" s="13" t="s">
        <v>15</v>
      </c>
      <c r="C152" s="14" t="n">
        <v>623000</v>
      </c>
      <c r="D152" s="10" t="n">
        <v>0.35</v>
      </c>
      <c r="E152" s="10" t="n">
        <v>4.15</v>
      </c>
      <c r="F152" s="0" t="n">
        <v>4.5</v>
      </c>
    </row>
    <row r="153" customFormat="false" ht="14.25" hidden="false" customHeight="true" outlineLevel="0" collapsed="false">
      <c r="A153" s="12" t="n">
        <v>37033</v>
      </c>
      <c r="B153" s="13" t="s">
        <v>15</v>
      </c>
      <c r="C153" s="14" t="n">
        <v>643000</v>
      </c>
      <c r="D153" s="10" t="n">
        <v>0.35</v>
      </c>
      <c r="E153" s="10" t="n">
        <v>4.035</v>
      </c>
      <c r="F153" s="0" t="n">
        <v>4.385</v>
      </c>
    </row>
    <row r="154" customFormat="false" ht="14.25" hidden="false" customHeight="true" outlineLevel="0" collapsed="false">
      <c r="A154" s="12" t="n">
        <v>37034</v>
      </c>
      <c r="B154" s="13" t="s">
        <v>15</v>
      </c>
      <c r="C154" s="14" t="n">
        <v>637000</v>
      </c>
      <c r="D154" s="10" t="n">
        <v>0.34</v>
      </c>
      <c r="E154" s="10" t="n">
        <v>4.095</v>
      </c>
      <c r="F154" s="0" t="n">
        <v>4.435</v>
      </c>
    </row>
    <row r="155" customFormat="false" ht="14.25" hidden="false" customHeight="true" outlineLevel="0" collapsed="false">
      <c r="A155" s="12" t="n">
        <v>37035</v>
      </c>
      <c r="B155" s="13" t="s">
        <v>15</v>
      </c>
      <c r="C155" s="14" t="n">
        <v>600000</v>
      </c>
      <c r="D155" s="10" t="n">
        <v>0.33</v>
      </c>
      <c r="E155" s="10" t="n">
        <v>4.125</v>
      </c>
      <c r="F155" s="0" t="n">
        <v>4.455</v>
      </c>
    </row>
    <row r="156" customFormat="false" ht="14.25" hidden="false" customHeight="true" outlineLevel="0" collapsed="false">
      <c r="A156" s="12" t="n">
        <v>37036</v>
      </c>
      <c r="B156" s="13" t="s">
        <v>15</v>
      </c>
      <c r="C156" s="14" t="n">
        <v>655000</v>
      </c>
      <c r="D156" s="10" t="n">
        <v>0.34</v>
      </c>
      <c r="E156" s="10" t="n">
        <v>3.84</v>
      </c>
      <c r="F156" s="0" t="n">
        <v>4.18</v>
      </c>
    </row>
    <row r="157" customFormat="false" ht="14.25" hidden="false" customHeight="true" outlineLevel="0" collapsed="false">
      <c r="A157" s="12" t="n">
        <v>37040</v>
      </c>
      <c r="B157" s="13" t="s">
        <v>15</v>
      </c>
      <c r="C157" s="14" t="n">
        <v>617000</v>
      </c>
      <c r="D157" s="10" t="n">
        <v>0.315</v>
      </c>
      <c r="E157" s="10" t="n">
        <v>3.86</v>
      </c>
      <c r="F157" s="0" t="n">
        <v>4.175</v>
      </c>
    </row>
    <row r="158" customFormat="false" ht="14.25" hidden="false" customHeight="true" outlineLevel="0" collapsed="false">
      <c r="A158" s="12" t="n">
        <v>37041</v>
      </c>
      <c r="B158" s="13" t="s">
        <v>15</v>
      </c>
      <c r="C158" s="14" t="n">
        <v>569000</v>
      </c>
      <c r="D158" s="10" t="n">
        <v>0.32</v>
      </c>
      <c r="E158" s="10" t="n">
        <v>3.67</v>
      </c>
      <c r="F158" s="0" t="n">
        <v>3.99</v>
      </c>
    </row>
    <row r="159" customFormat="false" ht="14.25" hidden="false" customHeight="true" outlineLevel="0" collapsed="false">
      <c r="A159" s="12" t="n">
        <v>37042</v>
      </c>
      <c r="B159" s="13" t="s">
        <v>15</v>
      </c>
      <c r="C159" s="14" t="n">
        <v>537000</v>
      </c>
      <c r="D159" s="10" t="n">
        <v>0.295</v>
      </c>
      <c r="E159" s="10" t="n">
        <v>3.73</v>
      </c>
      <c r="F159" s="0" t="n">
        <v>4.025</v>
      </c>
    </row>
    <row r="160" customFormat="false" ht="14.25" hidden="false" customHeight="true" outlineLevel="0" collapsed="false">
      <c r="A160" s="12" t="n">
        <v>37043</v>
      </c>
      <c r="B160" s="13" t="s">
        <v>15</v>
      </c>
      <c r="C160" s="14" t="n">
        <v>580000</v>
      </c>
      <c r="D160" s="10" t="n">
        <v>0.315</v>
      </c>
      <c r="E160" s="10" t="n">
        <v>3.705</v>
      </c>
      <c r="F160" s="0" t="n">
        <v>4.02</v>
      </c>
    </row>
    <row r="161" customFormat="false" ht="14.25" hidden="false" customHeight="true" outlineLevel="0" collapsed="false">
      <c r="A161" s="12" t="n">
        <v>37046</v>
      </c>
      <c r="B161" s="13" t="s">
        <v>15</v>
      </c>
      <c r="C161" s="14" t="n">
        <v>518000</v>
      </c>
      <c r="D161" s="10" t="n">
        <v>0.305</v>
      </c>
      <c r="E161" s="10" t="n">
        <v>3.945</v>
      </c>
      <c r="F161" s="0" t="n">
        <v>4.25</v>
      </c>
    </row>
    <row r="162" customFormat="false" ht="14.25" hidden="false" customHeight="true" outlineLevel="0" collapsed="false">
      <c r="A162" s="12" t="n">
        <v>37047</v>
      </c>
      <c r="B162" s="13" t="s">
        <v>15</v>
      </c>
      <c r="C162" s="14" t="n">
        <v>518000</v>
      </c>
      <c r="D162" s="10" t="n">
        <v>0.31</v>
      </c>
      <c r="E162" s="10" t="n">
        <v>3.985</v>
      </c>
      <c r="F162" s="0" t="n">
        <v>4.295</v>
      </c>
    </row>
    <row r="163" customFormat="false" ht="14.25" hidden="false" customHeight="true" outlineLevel="0" collapsed="false">
      <c r="A163" s="12" t="n">
        <v>37048</v>
      </c>
      <c r="B163" s="13" t="s">
        <v>15</v>
      </c>
      <c r="C163" s="14" t="n">
        <v>506000</v>
      </c>
      <c r="D163" s="10" t="n">
        <v>0.29</v>
      </c>
      <c r="E163" s="10" t="n">
        <v>3.75</v>
      </c>
      <c r="F163" s="0" t="n">
        <v>4.04</v>
      </c>
    </row>
    <row r="164" customFormat="false" ht="14.25" hidden="false" customHeight="true" outlineLevel="0" collapsed="false">
      <c r="A164" s="12" t="n">
        <v>37049</v>
      </c>
      <c r="B164" s="13" t="s">
        <v>15</v>
      </c>
      <c r="C164" s="14" t="n">
        <v>536000</v>
      </c>
      <c r="D164" s="10" t="n">
        <v>0.29</v>
      </c>
      <c r="E164" s="10" t="n">
        <v>3.68</v>
      </c>
      <c r="F164" s="0" t="n">
        <v>3.97</v>
      </c>
    </row>
    <row r="165" customFormat="false" ht="14.25" hidden="false" customHeight="true" outlineLevel="0" collapsed="false">
      <c r="A165" s="12" t="n">
        <v>37050</v>
      </c>
      <c r="B165" s="13" t="s">
        <v>15</v>
      </c>
      <c r="C165" s="14" t="n">
        <v>602000</v>
      </c>
      <c r="D165" s="10" t="n">
        <v>0.28</v>
      </c>
      <c r="E165" s="10" t="n">
        <v>3.625</v>
      </c>
      <c r="F165" s="0" t="n">
        <v>3.905</v>
      </c>
    </row>
    <row r="166" customFormat="false" ht="14.25" hidden="false" customHeight="true" outlineLevel="0" collapsed="false">
      <c r="A166" s="12" t="n">
        <v>37051</v>
      </c>
      <c r="B166" s="13" t="s">
        <v>15</v>
      </c>
      <c r="C166" s="14" t="n">
        <v>475000</v>
      </c>
      <c r="D166" s="10" t="n">
        <v>0.28</v>
      </c>
      <c r="E166" s="10" t="n">
        <v>3.625</v>
      </c>
      <c r="F166" s="0" t="n">
        <v>3.905</v>
      </c>
    </row>
    <row r="167" customFormat="false" ht="14.25" hidden="false" customHeight="true" outlineLevel="0" collapsed="false">
      <c r="A167" s="12" t="n">
        <v>37052</v>
      </c>
      <c r="B167" s="13" t="s">
        <v>15</v>
      </c>
      <c r="C167" s="14" t="n">
        <v>491000</v>
      </c>
      <c r="D167" s="10" t="n">
        <v>0.28</v>
      </c>
      <c r="E167" s="10" t="n">
        <v>3.625</v>
      </c>
      <c r="F167" s="0" t="n">
        <v>3.905</v>
      </c>
    </row>
    <row r="168" customFormat="false" ht="14.25" hidden="false" customHeight="true" outlineLevel="0" collapsed="false">
      <c r="A168" s="12" t="n">
        <v>37053</v>
      </c>
      <c r="B168" s="13" t="s">
        <v>15</v>
      </c>
      <c r="C168" s="14" t="n">
        <v>618000</v>
      </c>
      <c r="D168" s="10" t="n">
        <v>0.34</v>
      </c>
      <c r="E168" s="10" t="n">
        <v>3.86</v>
      </c>
      <c r="F168" s="0" t="n">
        <v>4.2</v>
      </c>
    </row>
    <row r="169" customFormat="false" ht="14.25" hidden="false" customHeight="true" outlineLevel="0" collapsed="false">
      <c r="A169" s="12" t="n">
        <v>37054</v>
      </c>
      <c r="B169" s="13" t="s">
        <v>15</v>
      </c>
      <c r="C169" s="14" t="n">
        <v>762000</v>
      </c>
      <c r="D169" s="10" t="n">
        <v>0.455</v>
      </c>
      <c r="E169" s="10" t="n">
        <v>3.995</v>
      </c>
      <c r="F169" s="0" t="n">
        <v>4.45</v>
      </c>
    </row>
    <row r="170" customFormat="false" ht="14.25" hidden="false" customHeight="true" outlineLevel="0" collapsed="false">
      <c r="A170" s="12" t="n">
        <v>37055</v>
      </c>
      <c r="B170" s="13" t="s">
        <v>15</v>
      </c>
      <c r="C170" s="14" t="n">
        <v>797000</v>
      </c>
      <c r="D170" s="10" t="n">
        <v>0.395</v>
      </c>
      <c r="E170" s="10" t="n">
        <v>4.135</v>
      </c>
      <c r="F170" s="0" t="n">
        <v>4.53</v>
      </c>
    </row>
    <row r="171" customFormat="false" ht="14.25" hidden="false" customHeight="true" outlineLevel="0" collapsed="false">
      <c r="A171" s="12" t="n">
        <v>37056</v>
      </c>
      <c r="B171" s="13" t="s">
        <v>15</v>
      </c>
      <c r="C171" s="14" t="n">
        <v>871000</v>
      </c>
      <c r="D171" s="10" t="n">
        <v>0.39</v>
      </c>
      <c r="E171" s="10" t="n">
        <v>3.94</v>
      </c>
      <c r="F171" s="0" t="n">
        <v>4.33</v>
      </c>
    </row>
    <row r="172" customFormat="false" ht="14.25" hidden="false" customHeight="true" outlineLevel="0" collapsed="false">
      <c r="A172" s="12" t="n">
        <v>37057</v>
      </c>
      <c r="B172" s="13" t="s">
        <v>15</v>
      </c>
      <c r="C172" s="14" t="n">
        <v>801000</v>
      </c>
      <c r="D172" s="10" t="n">
        <v>0.345</v>
      </c>
      <c r="E172" s="10" t="n">
        <v>3.87</v>
      </c>
      <c r="F172" s="0" t="n">
        <v>4.215</v>
      </c>
    </row>
    <row r="173" customFormat="false" ht="14.25" hidden="false" customHeight="true" outlineLevel="0" collapsed="false">
      <c r="A173" s="12" t="n">
        <v>37058</v>
      </c>
      <c r="B173" s="13" t="s">
        <v>15</v>
      </c>
      <c r="C173" s="14" t="n">
        <v>581000</v>
      </c>
      <c r="D173" s="10" t="n">
        <v>0.345</v>
      </c>
      <c r="E173" s="10" t="n">
        <v>3.87</v>
      </c>
      <c r="F173" s="0" t="n">
        <v>4.215</v>
      </c>
    </row>
    <row r="174" customFormat="false" ht="14.25" hidden="false" customHeight="true" outlineLevel="0" collapsed="false">
      <c r="A174" s="12" t="n">
        <v>37059</v>
      </c>
      <c r="B174" s="13" t="s">
        <v>15</v>
      </c>
      <c r="C174" s="14" t="n">
        <v>552000</v>
      </c>
      <c r="D174" s="10" t="n">
        <v>0.345</v>
      </c>
      <c r="E174" s="10" t="n">
        <v>3.87</v>
      </c>
      <c r="F174" s="0" t="n">
        <v>4.215</v>
      </c>
    </row>
    <row r="175" customFormat="false" ht="14.25" hidden="false" customHeight="true" outlineLevel="0" collapsed="false">
      <c r="A175" s="12" t="n">
        <v>37060</v>
      </c>
      <c r="B175" s="13" t="s">
        <v>15</v>
      </c>
      <c r="C175" s="14" t="n">
        <v>723000</v>
      </c>
      <c r="D175" s="10" t="n">
        <v>0.415</v>
      </c>
      <c r="E175" s="10" t="n">
        <v>3.895</v>
      </c>
      <c r="F175" s="0" t="n">
        <v>4.31</v>
      </c>
    </row>
    <row r="176" customFormat="false" ht="14.25" hidden="false" customHeight="true" outlineLevel="0" collapsed="false">
      <c r="A176" s="12" t="n">
        <v>37061</v>
      </c>
      <c r="B176" s="13" t="s">
        <v>15</v>
      </c>
      <c r="C176" s="14" t="n">
        <v>969000</v>
      </c>
      <c r="D176" s="10" t="n">
        <v>0.515</v>
      </c>
      <c r="E176" s="10" t="n">
        <v>3.685</v>
      </c>
      <c r="F176" s="0" t="n">
        <v>4.2</v>
      </c>
    </row>
    <row r="177" customFormat="false" ht="14.25" hidden="false" customHeight="true" outlineLevel="0" collapsed="false">
      <c r="A177" s="12" t="n">
        <v>37063</v>
      </c>
      <c r="B177" s="13" t="s">
        <v>15</v>
      </c>
      <c r="C177" s="14" t="n">
        <v>750000</v>
      </c>
      <c r="D177" s="10" t="n">
        <v>0.345</v>
      </c>
      <c r="E177" s="10" t="n">
        <v>3.685</v>
      </c>
      <c r="F177" s="0" t="n">
        <v>4.03</v>
      </c>
    </row>
    <row r="178" customFormat="false" ht="14.25" hidden="false" customHeight="true" outlineLevel="0" collapsed="false">
      <c r="A178" s="12" t="n">
        <v>37064</v>
      </c>
      <c r="B178" s="13" t="s">
        <v>15</v>
      </c>
      <c r="C178" s="14" t="n">
        <v>763000</v>
      </c>
      <c r="D178" s="10" t="n">
        <v>0.315</v>
      </c>
      <c r="E178" s="10" t="n">
        <v>3.685</v>
      </c>
      <c r="F178" s="0" t="n">
        <v>4</v>
      </c>
    </row>
    <row r="179" customFormat="false" ht="14.25" hidden="false" customHeight="true" outlineLevel="0" collapsed="false">
      <c r="A179" s="12" t="n">
        <v>37065</v>
      </c>
      <c r="B179" s="13" t="s">
        <v>15</v>
      </c>
      <c r="C179" s="14" t="n">
        <v>709000</v>
      </c>
      <c r="D179" s="10" t="n">
        <v>0.315</v>
      </c>
      <c r="E179" s="10" t="n">
        <v>3.685</v>
      </c>
      <c r="F179" s="0" t="n">
        <v>4</v>
      </c>
    </row>
    <row r="180" customFormat="false" ht="14.25" hidden="false" customHeight="true" outlineLevel="0" collapsed="false">
      <c r="A180" s="12" t="n">
        <v>37066</v>
      </c>
      <c r="B180" s="13" t="s">
        <v>15</v>
      </c>
      <c r="C180" s="14" t="n">
        <v>672000</v>
      </c>
      <c r="D180" s="10" t="n">
        <v>0.445</v>
      </c>
      <c r="E180" s="10" t="n">
        <v>3.555</v>
      </c>
      <c r="F180" s="0" t="n">
        <v>4</v>
      </c>
    </row>
    <row r="181" customFormat="false" ht="14.25" hidden="false" customHeight="true" outlineLevel="0" collapsed="false">
      <c r="A181" s="12" t="n">
        <v>37067</v>
      </c>
      <c r="B181" s="13" t="s">
        <v>15</v>
      </c>
      <c r="C181" s="14" t="n">
        <v>1089000</v>
      </c>
      <c r="D181" s="10" t="n">
        <v>0.535</v>
      </c>
      <c r="E181" s="10" t="n">
        <v>3.445</v>
      </c>
      <c r="F181" s="0" t="n">
        <v>3.98</v>
      </c>
    </row>
    <row r="182" customFormat="false" ht="14.25" hidden="false" customHeight="true" outlineLevel="0" collapsed="false">
      <c r="A182" s="12" t="n">
        <v>37068</v>
      </c>
      <c r="B182" s="13" t="s">
        <v>15</v>
      </c>
      <c r="C182" s="14" t="n">
        <v>1089000</v>
      </c>
      <c r="D182" s="10" t="n">
        <v>0.565</v>
      </c>
      <c r="E182" s="10" t="n">
        <v>3.385</v>
      </c>
      <c r="F182" s="0" t="n">
        <v>3.95</v>
      </c>
    </row>
    <row r="183" customFormat="false" ht="14.25" hidden="false" customHeight="true" outlineLevel="0" collapsed="false">
      <c r="A183" s="12" t="n">
        <v>37069</v>
      </c>
      <c r="B183" s="13" t="s">
        <v>15</v>
      </c>
      <c r="C183" s="14" t="n">
        <v>1085000</v>
      </c>
      <c r="D183" s="10" t="n">
        <v>0.645</v>
      </c>
      <c r="E183" s="10" t="n">
        <v>3.215</v>
      </c>
      <c r="F183" s="0" t="n">
        <v>3.86</v>
      </c>
    </row>
    <row r="184" customFormat="false" ht="14.25" hidden="false" customHeight="true" outlineLevel="0" collapsed="false">
      <c r="A184" s="12" t="n">
        <v>37070</v>
      </c>
      <c r="B184" s="13" t="s">
        <v>15</v>
      </c>
      <c r="C184" s="14" t="n">
        <v>1069000</v>
      </c>
      <c r="D184" s="10" t="n">
        <v>0.355</v>
      </c>
      <c r="E184" s="10" t="n">
        <v>3.215</v>
      </c>
      <c r="F184" s="0" t="n">
        <v>3.57</v>
      </c>
    </row>
    <row r="185" customFormat="false" ht="14.25" hidden="false" customHeight="true" outlineLevel="0" collapsed="false">
      <c r="A185" s="12" t="n">
        <v>37071</v>
      </c>
      <c r="B185" s="13" t="s">
        <v>15</v>
      </c>
      <c r="C185" s="14" t="n">
        <v>909000</v>
      </c>
      <c r="D185" s="10" t="n">
        <v>0.575</v>
      </c>
      <c r="E185" s="10" t="n">
        <v>2.995</v>
      </c>
      <c r="F185" s="0" t="n">
        <v>3.57</v>
      </c>
    </row>
    <row r="186" customFormat="false" ht="14.25" hidden="false" customHeight="true" outlineLevel="0" collapsed="false">
      <c r="A186" s="12" t="n">
        <v>37072</v>
      </c>
      <c r="B186" s="13" t="s">
        <v>15</v>
      </c>
      <c r="C186" s="14" t="n">
        <v>847000</v>
      </c>
      <c r="D186" s="10" t="n">
        <v>0.28</v>
      </c>
      <c r="E186" s="10" t="n">
        <v>2.995</v>
      </c>
      <c r="F186" s="0" t="n">
        <v>3.275</v>
      </c>
    </row>
    <row r="187" customFormat="false" ht="14.25" hidden="false" customHeight="true" outlineLevel="0" collapsed="false">
      <c r="A187" s="12" t="n">
        <v>37073</v>
      </c>
      <c r="B187" s="13" t="s">
        <v>15</v>
      </c>
      <c r="C187" s="14" t="n">
        <v>804000</v>
      </c>
      <c r="D187" s="10" t="n">
        <v>0.345</v>
      </c>
      <c r="E187" s="10" t="n">
        <v>2.93</v>
      </c>
      <c r="F187" s="0" t="n">
        <v>3.275</v>
      </c>
    </row>
    <row r="188" customFormat="false" ht="14.25" hidden="false" customHeight="true" outlineLevel="0" collapsed="false">
      <c r="A188" s="12" t="n">
        <v>37074</v>
      </c>
      <c r="B188" s="13" t="s">
        <v>15</v>
      </c>
      <c r="C188" s="14" t="n">
        <v>636000</v>
      </c>
      <c r="D188" s="10" t="n">
        <v>0.18</v>
      </c>
      <c r="E188" s="10" t="n">
        <v>3</v>
      </c>
      <c r="F188" s="0" t="n">
        <v>3.18</v>
      </c>
    </row>
    <row r="189" customFormat="false" ht="14.25" hidden="false" customHeight="true" outlineLevel="0" collapsed="false">
      <c r="A189" s="12" t="n">
        <v>37075</v>
      </c>
      <c r="B189" s="13" t="s">
        <v>15</v>
      </c>
      <c r="C189" s="14" t="n">
        <v>480000</v>
      </c>
      <c r="D189" s="10" t="n">
        <v>0.2</v>
      </c>
      <c r="E189" s="10" t="n">
        <v>3</v>
      </c>
      <c r="F189" s="0" t="n">
        <v>3.2</v>
      </c>
    </row>
    <row r="190" customFormat="false" ht="14.25" hidden="false" customHeight="true" outlineLevel="0" collapsed="false">
      <c r="A190" s="12" t="n">
        <v>37076</v>
      </c>
      <c r="B190" s="13" t="s">
        <v>15</v>
      </c>
      <c r="C190" s="14" t="n">
        <v>679000</v>
      </c>
      <c r="D190" s="10" t="n">
        <v>0.1</v>
      </c>
      <c r="E190" s="10" t="n">
        <v>3.1</v>
      </c>
      <c r="F190" s="0" t="n">
        <v>3.2</v>
      </c>
    </row>
    <row r="191" customFormat="false" ht="14.25" hidden="false" customHeight="true" outlineLevel="0" collapsed="false">
      <c r="A191" s="12" t="n">
        <v>37077</v>
      </c>
      <c r="B191" s="13" t="s">
        <v>15</v>
      </c>
      <c r="C191" s="14" t="n">
        <v>547000</v>
      </c>
      <c r="D191" s="10" t="n">
        <v>0.38</v>
      </c>
      <c r="E191" s="10" t="n">
        <v>2.995</v>
      </c>
      <c r="F191" s="0" t="n">
        <v>3.375</v>
      </c>
    </row>
    <row r="192" customFormat="false" ht="14.25" hidden="false" customHeight="true" outlineLevel="0" collapsed="false">
      <c r="A192" s="12" t="n">
        <v>37078</v>
      </c>
      <c r="B192" s="13" t="s">
        <v>15</v>
      </c>
      <c r="C192" s="14" t="n">
        <v>542000</v>
      </c>
      <c r="D192" s="10" t="n">
        <v>0.25</v>
      </c>
      <c r="E192" s="10" t="n">
        <v>2.995</v>
      </c>
      <c r="F192" s="0" t="n">
        <v>3.245</v>
      </c>
    </row>
    <row r="193" customFormat="false" ht="14.25" hidden="false" customHeight="true" outlineLevel="0" collapsed="false">
      <c r="A193" s="12" t="n">
        <v>37079</v>
      </c>
      <c r="B193" s="13" t="s">
        <v>15</v>
      </c>
      <c r="C193" s="14" t="n">
        <v>511000</v>
      </c>
      <c r="D193" s="10" t="n">
        <v>0.145</v>
      </c>
      <c r="E193" s="10" t="n">
        <v>3.1</v>
      </c>
      <c r="F193" s="0" t="n">
        <v>3.245</v>
      </c>
    </row>
    <row r="194" customFormat="false" ht="14.25" hidden="false" customHeight="true" outlineLevel="0" collapsed="false">
      <c r="A194" s="12" t="n">
        <v>37080</v>
      </c>
      <c r="B194" s="13" t="s">
        <v>15</v>
      </c>
      <c r="C194" s="14" t="n">
        <v>748000</v>
      </c>
      <c r="D194" s="10" t="n">
        <v>0.19</v>
      </c>
      <c r="E194" s="10" t="n">
        <v>3.205</v>
      </c>
      <c r="F194" s="0" t="n">
        <v>3.395</v>
      </c>
    </row>
    <row r="195" customFormat="false" ht="14.25" hidden="false" customHeight="true" outlineLevel="0" collapsed="false">
      <c r="A195" s="12" t="n">
        <v>37082</v>
      </c>
      <c r="B195" s="13" t="s">
        <v>15</v>
      </c>
      <c r="C195" s="14" t="n">
        <v>861000</v>
      </c>
      <c r="D195" s="10" t="n">
        <v>0.17</v>
      </c>
      <c r="E195" s="10" t="n">
        <v>3.3</v>
      </c>
      <c r="F195" s="0" t="n">
        <v>3.47</v>
      </c>
    </row>
    <row r="196" customFormat="false" ht="14.25" hidden="false" customHeight="true" outlineLevel="0" collapsed="false">
      <c r="A196" s="12" t="n">
        <v>37083</v>
      </c>
      <c r="B196" s="13" t="s">
        <v>15</v>
      </c>
      <c r="C196" s="14" t="n">
        <v>725000</v>
      </c>
      <c r="D196" s="10" t="n">
        <v>0.365</v>
      </c>
      <c r="E196" s="10" t="n">
        <v>3.155</v>
      </c>
      <c r="F196" s="0" t="n">
        <v>3.52</v>
      </c>
    </row>
    <row r="197" customFormat="false" ht="14.25" hidden="false" customHeight="true" outlineLevel="0" collapsed="false">
      <c r="A197" s="12" t="n">
        <v>37084</v>
      </c>
      <c r="B197" s="13" t="s">
        <v>15</v>
      </c>
      <c r="C197" s="14" t="n">
        <v>632000</v>
      </c>
      <c r="D197" s="10" t="n">
        <v>0.425</v>
      </c>
      <c r="E197" s="10" t="n">
        <v>3.155</v>
      </c>
      <c r="F197" s="0" t="n">
        <v>3.58</v>
      </c>
    </row>
    <row r="198" customFormat="false" ht="14.25" hidden="false" customHeight="true" outlineLevel="0" collapsed="false">
      <c r="A198" s="12" t="n">
        <v>37085</v>
      </c>
      <c r="B198" s="13" t="s">
        <v>15</v>
      </c>
      <c r="C198" s="14" t="n">
        <v>456000</v>
      </c>
      <c r="D198" s="10" t="n">
        <v>0.26</v>
      </c>
      <c r="E198" s="10" t="n">
        <v>3.155</v>
      </c>
      <c r="F198" s="0" t="n">
        <v>3.415</v>
      </c>
    </row>
    <row r="199" customFormat="false" ht="14.25" hidden="false" customHeight="true" outlineLevel="0" collapsed="false">
      <c r="A199" s="12" t="n">
        <v>37086</v>
      </c>
      <c r="B199" s="13" t="s">
        <v>15</v>
      </c>
      <c r="C199" s="14" t="n">
        <v>472000</v>
      </c>
      <c r="D199" s="10" t="n">
        <v>0.34</v>
      </c>
      <c r="E199" s="10" t="n">
        <v>3.075</v>
      </c>
      <c r="F199" s="0" t="n">
        <v>3.415</v>
      </c>
    </row>
    <row r="200" customFormat="false" ht="14.25" hidden="false" customHeight="true" outlineLevel="0" collapsed="false">
      <c r="A200" s="12" t="n">
        <v>37087</v>
      </c>
      <c r="B200" s="13" t="s">
        <v>15</v>
      </c>
      <c r="C200" s="14" t="n">
        <v>465000</v>
      </c>
      <c r="D200" s="10" t="n">
        <v>0.295</v>
      </c>
      <c r="E200" s="10" t="n">
        <v>3.12</v>
      </c>
      <c r="F200" s="0" t="n">
        <v>3.415</v>
      </c>
    </row>
    <row r="201" customFormat="false" ht="14.25" hidden="false" customHeight="true" outlineLevel="0" collapsed="false">
      <c r="A201" s="12" t="n">
        <v>37088</v>
      </c>
      <c r="B201" s="13" t="s">
        <v>15</v>
      </c>
      <c r="C201" s="14" t="n">
        <v>737000</v>
      </c>
      <c r="D201" s="10" t="n">
        <v>0.22</v>
      </c>
      <c r="E201" s="10" t="n">
        <v>3.145</v>
      </c>
      <c r="F201" s="0" t="n">
        <v>3.365</v>
      </c>
    </row>
    <row r="202" customFormat="false" ht="14.25" hidden="false" customHeight="true" outlineLevel="0" collapsed="false">
      <c r="A202" s="12" t="n">
        <v>37089</v>
      </c>
      <c r="B202" s="13" t="s">
        <v>15</v>
      </c>
      <c r="C202" s="14" t="n">
        <v>787000</v>
      </c>
      <c r="D202" s="10" t="n">
        <v>0.36</v>
      </c>
      <c r="E202" s="10" t="n">
        <v>3.025</v>
      </c>
      <c r="F202" s="0" t="n">
        <v>3.385</v>
      </c>
    </row>
    <row r="203" customFormat="false" ht="14.25" hidden="false" customHeight="true" outlineLevel="0" collapsed="false">
      <c r="A203" s="12" t="n">
        <v>37090</v>
      </c>
      <c r="B203" s="13" t="s">
        <v>15</v>
      </c>
      <c r="C203" s="14" t="n">
        <v>749000</v>
      </c>
      <c r="D203" s="10" t="n">
        <v>0.495</v>
      </c>
      <c r="E203" s="10" t="n">
        <v>2.95</v>
      </c>
      <c r="F203" s="0" t="n">
        <v>3.445</v>
      </c>
    </row>
    <row r="204" customFormat="false" ht="14.25" hidden="false" customHeight="true" outlineLevel="0" collapsed="false">
      <c r="A204" s="12" t="n">
        <v>37091</v>
      </c>
      <c r="B204" s="13" t="s">
        <v>15</v>
      </c>
      <c r="C204" s="14" t="n">
        <v>749000</v>
      </c>
      <c r="D204" s="10" t="n">
        <v>0.375</v>
      </c>
      <c r="E204" s="10" t="n">
        <v>2.95</v>
      </c>
      <c r="F204" s="0" t="n">
        <v>3.325</v>
      </c>
    </row>
    <row r="205" customFormat="false" ht="14.25" hidden="false" customHeight="true" outlineLevel="0" collapsed="false">
      <c r="A205" s="12" t="n">
        <v>37092</v>
      </c>
      <c r="B205" s="13" t="s">
        <v>15</v>
      </c>
      <c r="C205" s="14" t="n">
        <v>665000</v>
      </c>
      <c r="D205" s="10" t="n">
        <v>0.275</v>
      </c>
      <c r="E205" s="10" t="n">
        <v>2.95</v>
      </c>
      <c r="F205" s="0" t="n">
        <v>3.225</v>
      </c>
    </row>
    <row r="206" customFormat="false" ht="14.25" hidden="false" customHeight="true" outlineLevel="0" collapsed="false">
      <c r="A206" s="12" t="n">
        <v>37093</v>
      </c>
      <c r="B206" s="13" t="s">
        <v>15</v>
      </c>
      <c r="C206" s="14" t="n">
        <v>590000</v>
      </c>
      <c r="D206" s="10" t="n">
        <v>0.215</v>
      </c>
      <c r="E206" s="10" t="n">
        <v>3.01</v>
      </c>
      <c r="F206" s="0" t="n">
        <v>3.225</v>
      </c>
    </row>
    <row r="207" customFormat="false" ht="14.25" hidden="false" customHeight="true" outlineLevel="0" collapsed="false">
      <c r="A207" s="12" t="n">
        <v>37094</v>
      </c>
      <c r="B207" s="13" t="s">
        <v>15</v>
      </c>
      <c r="C207" s="14" t="n">
        <v>687000</v>
      </c>
      <c r="D207" s="10" t="n">
        <v>0.215</v>
      </c>
      <c r="E207" s="10" t="n">
        <v>3.01</v>
      </c>
      <c r="F207" s="0" t="n">
        <v>3.225</v>
      </c>
    </row>
    <row r="208" customFormat="false" ht="14.25" hidden="false" customHeight="true" outlineLevel="0" collapsed="false">
      <c r="A208" s="12" t="n">
        <v>37095</v>
      </c>
      <c r="B208" s="13" t="s">
        <v>15</v>
      </c>
      <c r="C208" s="14" t="n">
        <v>910000</v>
      </c>
      <c r="D208" s="10" t="n">
        <v>0.3</v>
      </c>
      <c r="E208" s="10" t="n">
        <v>3.06</v>
      </c>
      <c r="F208" s="0" t="n">
        <v>3.36</v>
      </c>
    </row>
    <row r="209" customFormat="false" ht="14.25" hidden="false" customHeight="true" outlineLevel="0" collapsed="false">
      <c r="A209" s="12" t="n">
        <v>37096</v>
      </c>
      <c r="B209" s="13" t="s">
        <v>15</v>
      </c>
      <c r="C209" s="14" t="n">
        <v>1113000</v>
      </c>
      <c r="D209" s="10" t="n">
        <v>0.11</v>
      </c>
      <c r="E209" s="10" t="n">
        <v>3.265</v>
      </c>
      <c r="F209" s="0" t="n">
        <v>3.375</v>
      </c>
    </row>
    <row r="210" customFormat="false" ht="14.25" hidden="false" customHeight="true" outlineLevel="0" collapsed="false">
      <c r="A210" s="12" t="n">
        <v>37097</v>
      </c>
      <c r="B210" s="13" t="s">
        <v>15</v>
      </c>
      <c r="C210" s="14" t="n">
        <v>1171000</v>
      </c>
      <c r="D210" s="10" t="n">
        <v>0.315</v>
      </c>
      <c r="E210" s="10" t="n">
        <v>3.065</v>
      </c>
      <c r="F210" s="0" t="n">
        <v>3.38</v>
      </c>
    </row>
    <row r="211" customFormat="false" ht="14.25" hidden="false" customHeight="true" outlineLevel="0" collapsed="false">
      <c r="A211" s="12" t="n">
        <v>37098</v>
      </c>
      <c r="B211" s="13" t="s">
        <v>15</v>
      </c>
      <c r="C211" s="14" t="n">
        <v>874000</v>
      </c>
      <c r="D211" s="10" t="n">
        <v>0.47</v>
      </c>
      <c r="E211" s="10" t="n">
        <v>3.065</v>
      </c>
      <c r="F211" s="0" t="n">
        <v>3.535</v>
      </c>
    </row>
    <row r="212" customFormat="false" ht="14.25" hidden="false" customHeight="true" outlineLevel="0" collapsed="false">
      <c r="A212" s="12" t="n">
        <v>37099</v>
      </c>
      <c r="B212" s="13" t="s">
        <v>15</v>
      </c>
      <c r="C212" s="14" t="n">
        <v>615000</v>
      </c>
      <c r="D212" s="10" t="n">
        <v>0.265</v>
      </c>
      <c r="E212" s="10" t="n">
        <v>3.065</v>
      </c>
      <c r="F212" s="0" t="n">
        <v>3.33</v>
      </c>
    </row>
    <row r="213" customFormat="false" ht="14.25" hidden="false" customHeight="true" outlineLevel="0" collapsed="false">
      <c r="A213" s="12" t="n">
        <v>37100</v>
      </c>
      <c r="B213" s="13" t="s">
        <v>15</v>
      </c>
      <c r="C213" s="14" t="n">
        <v>451000</v>
      </c>
      <c r="D213" s="10" t="n">
        <v>0.0600000000000001</v>
      </c>
      <c r="E213" s="10" t="n">
        <v>3.27</v>
      </c>
      <c r="F213" s="0" t="n">
        <v>3.33</v>
      </c>
    </row>
    <row r="214" customFormat="false" ht="14.25" hidden="false" customHeight="true" outlineLevel="0" collapsed="false">
      <c r="A214" s="12" t="n">
        <v>37101</v>
      </c>
      <c r="B214" s="13" t="s">
        <v>15</v>
      </c>
      <c r="C214" s="14" t="n">
        <v>452000</v>
      </c>
      <c r="D214" s="10" t="n">
        <v>0.0100000000000002</v>
      </c>
      <c r="E214" s="10" t="n">
        <v>3.32</v>
      </c>
      <c r="F214" s="0" t="n">
        <v>3.33</v>
      </c>
    </row>
    <row r="215" customFormat="false" ht="14.25" hidden="false" customHeight="true" outlineLevel="0" collapsed="false">
      <c r="A215" s="12" t="n">
        <v>37102</v>
      </c>
      <c r="B215" s="13" t="s">
        <v>15</v>
      </c>
      <c r="C215" s="14" t="n">
        <v>607000</v>
      </c>
      <c r="D215" s="10" t="n">
        <v>0.275</v>
      </c>
      <c r="E215" s="10" t="n">
        <v>3.26</v>
      </c>
      <c r="F215" s="0" t="n">
        <v>3.535</v>
      </c>
    </row>
    <row r="216" customFormat="false" ht="14.25" hidden="false" customHeight="true" outlineLevel="0" collapsed="false">
      <c r="A216" s="12" t="n">
        <v>37103</v>
      </c>
      <c r="B216" s="13" t="s">
        <v>15</v>
      </c>
      <c r="C216" s="14" t="n">
        <v>524000</v>
      </c>
      <c r="D216" s="10" t="n">
        <v>0.46</v>
      </c>
      <c r="E216" s="10" t="n">
        <v>3.15</v>
      </c>
      <c r="F216" s="0" t="n">
        <v>3.61</v>
      </c>
    </row>
    <row r="217" customFormat="false" ht="14.25" hidden="false" customHeight="true" outlineLevel="0" collapsed="false">
      <c r="A217" s="12" t="n">
        <v>37104</v>
      </c>
      <c r="B217" s="13" t="s">
        <v>15</v>
      </c>
      <c r="C217" s="14" t="n">
        <v>739000</v>
      </c>
      <c r="D217" s="10" t="n">
        <v>0.515</v>
      </c>
      <c r="E217" s="10" t="n">
        <v>3.055</v>
      </c>
      <c r="F217" s="0" t="n">
        <v>3.57</v>
      </c>
    </row>
    <row r="218" customFormat="false" ht="14.25" hidden="false" customHeight="true" outlineLevel="0" collapsed="false">
      <c r="A218" s="12" t="n">
        <v>37105</v>
      </c>
      <c r="B218" s="13" t="s">
        <v>15</v>
      </c>
      <c r="C218" s="14" t="n">
        <v>944000</v>
      </c>
      <c r="D218" s="10" t="n">
        <v>0.415</v>
      </c>
      <c r="E218" s="10" t="n">
        <v>3.055</v>
      </c>
      <c r="F218" s="0" t="n">
        <v>3.47</v>
      </c>
    </row>
    <row r="219" customFormat="false" ht="14.25" hidden="false" customHeight="true" outlineLevel="0" collapsed="false">
      <c r="A219" s="12" t="n">
        <v>37106</v>
      </c>
      <c r="B219" s="13" t="s">
        <v>15</v>
      </c>
      <c r="C219" s="14" t="n">
        <v>935000</v>
      </c>
      <c r="D219" s="10" t="n">
        <v>0.275</v>
      </c>
      <c r="E219" s="10" t="n">
        <v>3.055</v>
      </c>
      <c r="F219" s="0" t="n">
        <v>3.33</v>
      </c>
    </row>
    <row r="220" customFormat="false" ht="14.25" hidden="false" customHeight="true" outlineLevel="0" collapsed="false">
      <c r="A220" s="12" t="n">
        <v>37107</v>
      </c>
      <c r="B220" s="13" t="s">
        <v>15</v>
      </c>
      <c r="C220" s="14" t="n">
        <v>562000</v>
      </c>
      <c r="D220" s="10" t="n">
        <v>0.275</v>
      </c>
      <c r="E220" s="10" t="n">
        <v>3.055</v>
      </c>
      <c r="F220" s="0" t="n">
        <v>3.33</v>
      </c>
    </row>
    <row r="221" customFormat="false" ht="14.25" hidden="false" customHeight="true" outlineLevel="0" collapsed="false">
      <c r="A221" s="12" t="n">
        <v>37108</v>
      </c>
      <c r="B221" s="13" t="s">
        <v>15</v>
      </c>
      <c r="C221" s="14" t="n">
        <v>624000</v>
      </c>
      <c r="D221" s="10" t="n">
        <v>0.195</v>
      </c>
      <c r="E221" s="10" t="n">
        <v>3.135</v>
      </c>
      <c r="F221" s="0" t="n">
        <v>3.33</v>
      </c>
    </row>
    <row r="222" customFormat="false" ht="14.25" hidden="false" customHeight="true" outlineLevel="0" collapsed="false">
      <c r="A222" s="12" t="n">
        <v>37109</v>
      </c>
      <c r="B222" s="13" t="s">
        <v>15</v>
      </c>
      <c r="C222" s="14" t="n">
        <v>884000</v>
      </c>
      <c r="D222" s="10" t="n">
        <v>0.385</v>
      </c>
      <c r="E222" s="10" t="n">
        <v>3.09</v>
      </c>
      <c r="F222" s="0" t="n">
        <v>3.475</v>
      </c>
    </row>
    <row r="223" customFormat="false" ht="14.25" hidden="false" customHeight="true" outlineLevel="0" collapsed="false">
      <c r="A223" s="12" t="n">
        <v>37110</v>
      </c>
      <c r="B223" s="13" t="s">
        <v>15</v>
      </c>
      <c r="C223" s="14" t="n">
        <v>1252000</v>
      </c>
      <c r="D223" s="10" t="n">
        <v>0.5</v>
      </c>
      <c r="E223" s="10" t="n">
        <v>3.09</v>
      </c>
      <c r="F223" s="0" t="n">
        <v>3.59</v>
      </c>
    </row>
    <row r="224" customFormat="false" ht="14.25" hidden="false" customHeight="true" outlineLevel="0" collapsed="false">
      <c r="A224" s="12" t="n">
        <v>37111</v>
      </c>
      <c r="B224" s="13" t="s">
        <v>15</v>
      </c>
      <c r="C224" s="14" t="n">
        <v>1355000</v>
      </c>
      <c r="D224" s="10" t="n">
        <v>0.545</v>
      </c>
      <c r="E224" s="10" t="n">
        <v>2.98</v>
      </c>
      <c r="F224" s="0" t="n">
        <v>3.525</v>
      </c>
    </row>
    <row r="225" customFormat="false" ht="14.25" hidden="false" customHeight="true" outlineLevel="0" collapsed="false">
      <c r="A225" s="12" t="n">
        <v>37112</v>
      </c>
      <c r="B225" s="13" t="s">
        <v>15</v>
      </c>
      <c r="C225" s="14" t="n">
        <v>1293000</v>
      </c>
      <c r="D225" s="10" t="n">
        <v>0.49</v>
      </c>
      <c r="E225" s="10" t="n">
        <v>2.98</v>
      </c>
      <c r="F225" s="0" t="n">
        <v>3.47</v>
      </c>
    </row>
    <row r="226" customFormat="false" ht="14.25" hidden="false" customHeight="true" outlineLevel="0" collapsed="false">
      <c r="A226" s="12" t="n">
        <v>37113</v>
      </c>
      <c r="B226" s="13" t="s">
        <v>15</v>
      </c>
      <c r="C226" s="14" t="n">
        <v>1233000</v>
      </c>
      <c r="D226" s="10" t="n">
        <v>0.25</v>
      </c>
      <c r="E226" s="10" t="n">
        <v>2.98</v>
      </c>
      <c r="F226" s="0" t="n">
        <v>3.23</v>
      </c>
    </row>
    <row r="227" customFormat="false" ht="14.25" hidden="false" customHeight="true" outlineLevel="0" collapsed="false">
      <c r="A227" s="12" t="n">
        <v>37114</v>
      </c>
      <c r="B227" s="13" t="s">
        <v>15</v>
      </c>
      <c r="C227" s="14" t="n">
        <v>610000</v>
      </c>
      <c r="D227" s="10" t="n">
        <v>0.235</v>
      </c>
      <c r="E227" s="10" t="n">
        <v>2.995</v>
      </c>
      <c r="F227" s="0" t="n">
        <v>3.23</v>
      </c>
    </row>
    <row r="228" customFormat="false" ht="14.25" hidden="false" customHeight="true" outlineLevel="0" collapsed="false">
      <c r="A228" s="12" t="n">
        <v>37115</v>
      </c>
      <c r="B228" s="13" t="s">
        <v>15</v>
      </c>
      <c r="C228" s="14" t="n">
        <v>586000</v>
      </c>
      <c r="D228" s="10" t="n">
        <v>0.2</v>
      </c>
      <c r="E228" s="10" t="n">
        <v>3.03</v>
      </c>
      <c r="F228" s="0" t="n">
        <v>3.23</v>
      </c>
    </row>
    <row r="229" customFormat="false" ht="14.25" hidden="false" customHeight="true" outlineLevel="0" collapsed="false">
      <c r="A229" s="12" t="n">
        <v>37116</v>
      </c>
      <c r="B229" s="13" t="s">
        <v>15</v>
      </c>
      <c r="C229" s="14" t="n">
        <v>855000</v>
      </c>
      <c r="D229" s="10" t="n">
        <v>0.125</v>
      </c>
      <c r="E229" s="10" t="n">
        <v>3.145</v>
      </c>
      <c r="F229" s="0" t="n">
        <v>3.27</v>
      </c>
    </row>
    <row r="230" customFormat="false" ht="14.25" hidden="false" customHeight="true" outlineLevel="0" collapsed="false">
      <c r="A230" s="12" t="n">
        <v>37117</v>
      </c>
      <c r="B230" s="13" t="s">
        <v>15</v>
      </c>
      <c r="C230" s="14" t="n">
        <v>825000</v>
      </c>
      <c r="D230" s="10" t="n">
        <v>-0.145</v>
      </c>
      <c r="E230" s="10" t="n">
        <v>3.44</v>
      </c>
      <c r="F230" s="0" t="n">
        <v>3.295</v>
      </c>
    </row>
    <row r="231" customFormat="false" ht="14.25" hidden="false" customHeight="true" outlineLevel="0" collapsed="false">
      <c r="A231" s="12" t="n">
        <v>37118</v>
      </c>
      <c r="B231" s="13" t="s">
        <v>15</v>
      </c>
      <c r="C231" s="14" t="n">
        <v>833000</v>
      </c>
      <c r="D231" s="10" t="n">
        <v>0.195</v>
      </c>
      <c r="E231" s="10" t="n">
        <v>3.23</v>
      </c>
      <c r="F231" s="0" t="n">
        <v>3.425</v>
      </c>
    </row>
    <row r="232" customFormat="false" ht="14.25" hidden="false" customHeight="true" outlineLevel="0" collapsed="false">
      <c r="A232" s="12" t="n">
        <v>37119</v>
      </c>
      <c r="B232" s="13" t="s">
        <v>15</v>
      </c>
      <c r="C232" s="14" t="n">
        <v>869000</v>
      </c>
      <c r="D232" s="10" t="n">
        <v>0.515</v>
      </c>
      <c r="E232" s="10" t="n">
        <v>3.23</v>
      </c>
      <c r="F232" s="0" t="n">
        <v>3.745</v>
      </c>
    </row>
    <row r="233" customFormat="false" ht="14.25" hidden="false" customHeight="true" outlineLevel="0" collapsed="false">
      <c r="A233" s="12" t="n">
        <v>37120</v>
      </c>
      <c r="B233" s="13" t="s">
        <v>15</v>
      </c>
      <c r="C233" s="14" t="n">
        <v>720000</v>
      </c>
      <c r="D233" s="10" t="n">
        <v>0.245</v>
      </c>
      <c r="E233" s="10" t="n">
        <v>3.23</v>
      </c>
      <c r="F233" s="0" t="n">
        <v>3.475</v>
      </c>
    </row>
    <row r="234" customFormat="false" ht="14.25" hidden="false" customHeight="true" outlineLevel="0" collapsed="false">
      <c r="A234" s="12" t="n">
        <v>37121</v>
      </c>
      <c r="B234" s="13" t="s">
        <v>15</v>
      </c>
      <c r="C234" s="14" t="n">
        <v>531000</v>
      </c>
      <c r="D234" s="10" t="n">
        <v>0.315</v>
      </c>
      <c r="E234" s="10" t="n">
        <v>3.16</v>
      </c>
      <c r="F234" s="0" t="n">
        <v>3.475</v>
      </c>
    </row>
    <row r="235" customFormat="false" ht="14.25" hidden="false" customHeight="true" outlineLevel="0" collapsed="false">
      <c r="A235" s="12" t="n">
        <v>37122</v>
      </c>
      <c r="B235" s="13" t="s">
        <v>15</v>
      </c>
      <c r="C235" s="14" t="n">
        <v>694000</v>
      </c>
      <c r="D235" s="10" t="n">
        <v>0.31</v>
      </c>
      <c r="E235" s="10" t="n">
        <v>3.165</v>
      </c>
      <c r="F235" s="0" t="n">
        <v>3.475</v>
      </c>
    </row>
    <row r="236" customFormat="false" ht="14.25" hidden="false" customHeight="true" outlineLevel="0" collapsed="false">
      <c r="A236" s="12" t="n">
        <v>37123</v>
      </c>
      <c r="B236" s="13" t="s">
        <v>15</v>
      </c>
      <c r="C236" s="14" t="n">
        <v>958000</v>
      </c>
      <c r="D236" s="10" t="n">
        <v>0.25</v>
      </c>
      <c r="E236" s="10" t="n">
        <v>3.19</v>
      </c>
      <c r="F236" s="0" t="n">
        <v>3.44</v>
      </c>
    </row>
    <row r="237" customFormat="false" ht="14.25" hidden="false" customHeight="true" outlineLevel="0" collapsed="false">
      <c r="A237" s="12" t="n">
        <v>37124</v>
      </c>
      <c r="B237" s="13" t="s">
        <v>15</v>
      </c>
      <c r="C237" s="14" t="n">
        <v>981000</v>
      </c>
      <c r="D237" s="10" t="n">
        <v>0.615</v>
      </c>
      <c r="E237" s="10" t="n">
        <v>2.86</v>
      </c>
      <c r="F237" s="0" t="n">
        <v>3.475</v>
      </c>
    </row>
    <row r="238" customFormat="false" ht="14.25" hidden="false" customHeight="true" outlineLevel="0" collapsed="false">
      <c r="A238" s="12" t="n">
        <v>37125</v>
      </c>
      <c r="B238" s="13" t="s">
        <v>15</v>
      </c>
      <c r="C238" s="14" t="n">
        <v>666000</v>
      </c>
      <c r="D238" s="10" t="n">
        <v>0.72</v>
      </c>
      <c r="E238" s="10" t="n">
        <v>2.77</v>
      </c>
      <c r="F238" s="0" t="n">
        <v>3.49</v>
      </c>
    </row>
    <row r="239" customFormat="false" ht="14.25" hidden="false" customHeight="true" outlineLevel="0" collapsed="false">
      <c r="A239" s="12" t="n">
        <v>37126</v>
      </c>
      <c r="B239" s="13" t="s">
        <v>15</v>
      </c>
      <c r="C239" s="14" t="n">
        <v>690000</v>
      </c>
      <c r="D239" s="10" t="n">
        <v>0.37</v>
      </c>
      <c r="E239" s="10" t="n">
        <v>2.77</v>
      </c>
      <c r="F239" s="0" t="n">
        <v>3.14</v>
      </c>
    </row>
    <row r="240" customFormat="false" ht="14.25" hidden="false" customHeight="true" outlineLevel="0" collapsed="false">
      <c r="A240" s="12" t="n">
        <v>37127</v>
      </c>
      <c r="B240" s="13" t="s">
        <v>15</v>
      </c>
      <c r="C240" s="14" t="n">
        <v>549000</v>
      </c>
      <c r="D240" s="10" t="n">
        <v>0.235</v>
      </c>
      <c r="E240" s="10" t="n">
        <v>2.77</v>
      </c>
      <c r="F240" s="0" t="n">
        <v>3.005</v>
      </c>
    </row>
    <row r="241" customFormat="false" ht="14.25" hidden="false" customHeight="true" outlineLevel="0" collapsed="false">
      <c r="A241" s="12" t="n">
        <v>37128</v>
      </c>
      <c r="B241" s="13" t="s">
        <v>15</v>
      </c>
      <c r="C241" s="14" t="n">
        <v>588000</v>
      </c>
      <c r="D241" s="10" t="n">
        <v>0.415</v>
      </c>
      <c r="E241" s="10" t="n">
        <v>2.59</v>
      </c>
      <c r="F241" s="0" t="n">
        <v>3.005</v>
      </c>
    </row>
    <row r="242" customFormat="false" ht="14.25" hidden="false" customHeight="true" outlineLevel="0" collapsed="false">
      <c r="A242" s="12" t="n">
        <v>37129</v>
      </c>
      <c r="B242" s="13" t="s">
        <v>15</v>
      </c>
      <c r="C242" s="14" t="n">
        <v>843000</v>
      </c>
      <c r="D242" s="10" t="n">
        <v>0.45</v>
      </c>
      <c r="E242" s="10" t="n">
        <v>2.555</v>
      </c>
      <c r="F242" s="0" t="n">
        <v>3.005</v>
      </c>
    </row>
    <row r="243" customFormat="false" ht="14.25" hidden="false" customHeight="true" outlineLevel="0" collapsed="false">
      <c r="A243" s="12" t="n">
        <v>37130</v>
      </c>
      <c r="B243" s="13" t="s">
        <v>15</v>
      </c>
      <c r="C243" s="14" t="n">
        <v>967000</v>
      </c>
      <c r="D243" s="10" t="n">
        <v>0.435</v>
      </c>
      <c r="E243" s="10" t="n">
        <v>2.445</v>
      </c>
      <c r="F243" s="0" t="n">
        <v>2.88</v>
      </c>
    </row>
    <row r="244" customFormat="false" ht="14.25" hidden="false" customHeight="true" outlineLevel="0" collapsed="false">
      <c r="A244" s="12" t="n">
        <v>37131</v>
      </c>
      <c r="B244" s="13" t="s">
        <v>15</v>
      </c>
      <c r="C244" s="14" t="n">
        <v>1032000</v>
      </c>
      <c r="D244" s="10" t="n">
        <v>0.355</v>
      </c>
      <c r="E244" s="10" t="n">
        <v>2.46</v>
      </c>
      <c r="F244" s="0" t="n">
        <v>2.815</v>
      </c>
    </row>
    <row r="245" customFormat="false" ht="14.25" hidden="false" customHeight="true" outlineLevel="0" collapsed="false">
      <c r="A245" s="12" t="n">
        <v>37132</v>
      </c>
      <c r="B245" s="13" t="s">
        <v>15</v>
      </c>
      <c r="C245" s="14" t="n">
        <v>850000</v>
      </c>
      <c r="D245" s="10" t="n">
        <v>0.575</v>
      </c>
      <c r="E245" s="10" t="n">
        <v>2.15</v>
      </c>
      <c r="F245" s="0" t="n">
        <v>2.725</v>
      </c>
    </row>
    <row r="246" customFormat="false" ht="14.25" hidden="false" customHeight="true" outlineLevel="0" collapsed="false">
      <c r="A246" s="12" t="n">
        <v>37133</v>
      </c>
      <c r="B246" s="13" t="s">
        <v>15</v>
      </c>
      <c r="C246" s="14" t="n">
        <v>735000</v>
      </c>
      <c r="D246" s="10" t="n">
        <v>0.565</v>
      </c>
      <c r="E246" s="10" t="n">
        <v>2.15</v>
      </c>
      <c r="F246" s="0" t="n">
        <v>2.715</v>
      </c>
    </row>
    <row r="247" customFormat="false" ht="14.25" hidden="false" customHeight="true" outlineLevel="0" collapsed="false">
      <c r="A247" s="12" t="n">
        <v>37134</v>
      </c>
      <c r="B247" s="13" t="s">
        <v>15</v>
      </c>
      <c r="C247" s="14" t="n">
        <v>557000</v>
      </c>
      <c r="D247" s="10" t="n">
        <v>0.18</v>
      </c>
      <c r="E247" s="10" t="n">
        <v>2.15</v>
      </c>
      <c r="F247" s="0" t="n">
        <v>2.33</v>
      </c>
    </row>
    <row r="248" customFormat="false" ht="14.25" hidden="false" customHeight="true" outlineLevel="0" collapsed="false">
      <c r="A248" s="12" t="n">
        <v>37135</v>
      </c>
      <c r="B248" s="13" t="s">
        <v>15</v>
      </c>
      <c r="C248" s="14" t="n">
        <v>494000</v>
      </c>
      <c r="D248" s="10" t="n">
        <v>0.18</v>
      </c>
      <c r="E248" s="10" t="n">
        <v>2.15</v>
      </c>
      <c r="F248" s="0" t="n">
        <v>2.33</v>
      </c>
    </row>
    <row r="249" customFormat="false" ht="14.25" hidden="false" customHeight="true" outlineLevel="0" collapsed="false">
      <c r="A249" s="12" t="n">
        <v>37136</v>
      </c>
      <c r="B249" s="13" t="s">
        <v>15</v>
      </c>
      <c r="C249" s="14" t="n">
        <v>613000</v>
      </c>
      <c r="D249" s="10" t="n">
        <v>0.13</v>
      </c>
      <c r="E249" s="10" t="n">
        <v>2.2</v>
      </c>
      <c r="F249" s="0" t="n">
        <v>2.33</v>
      </c>
    </row>
    <row r="250" customFormat="false" ht="14.25" hidden="false" customHeight="true" outlineLevel="0" collapsed="false">
      <c r="A250" s="12" t="n">
        <v>37137</v>
      </c>
      <c r="B250" s="13" t="s">
        <v>15</v>
      </c>
      <c r="C250" s="14" t="n">
        <v>997000</v>
      </c>
      <c r="D250" s="10" t="n">
        <v>-0.00499999999999989</v>
      </c>
      <c r="E250" s="10" t="n">
        <v>2.335</v>
      </c>
      <c r="F250" s="0" t="n">
        <v>2.33</v>
      </c>
    </row>
    <row r="251" customFormat="false" ht="14.25" hidden="false" customHeight="true" outlineLevel="0" collapsed="false">
      <c r="A251" s="12" t="n">
        <v>37138</v>
      </c>
      <c r="B251" s="13" t="s">
        <v>15</v>
      </c>
      <c r="C251" s="14" t="n">
        <v>926000</v>
      </c>
      <c r="D251" s="10" t="n">
        <v>0.0550000000000002</v>
      </c>
      <c r="E251" s="10" t="n">
        <v>2.4</v>
      </c>
      <c r="F251" s="0" t="n">
        <v>2.455</v>
      </c>
    </row>
    <row r="252" customFormat="false" ht="14.25" hidden="false" customHeight="true" outlineLevel="0" collapsed="false">
      <c r="A252" s="12" t="n">
        <v>37139</v>
      </c>
      <c r="B252" s="13" t="s">
        <v>15</v>
      </c>
      <c r="C252" s="14"/>
    </row>
    <row r="253" customFormat="false" ht="14.25" hidden="false" customHeight="true" outlineLevel="0" collapsed="false">
      <c r="A253" s="12"/>
      <c r="B253" s="13"/>
      <c r="C253" s="14"/>
    </row>
    <row r="254" customFormat="false" ht="14.25" hidden="false" customHeight="true" outlineLevel="0" collapsed="false">
      <c r="A254" s="12"/>
      <c r="B254" s="13"/>
      <c r="C254" s="14"/>
    </row>
    <row r="255" customFormat="false" ht="14.25" hidden="false" customHeight="true" outlineLevel="0" collapsed="false">
      <c r="A255" s="12"/>
      <c r="B255" s="13"/>
      <c r="C255" s="14"/>
    </row>
    <row r="256" customFormat="false" ht="14.25" hidden="false" customHeight="true" outlineLevel="0" collapsed="false">
      <c r="A256" s="12"/>
      <c r="B256" s="13"/>
    </row>
    <row r="257" customFormat="false" ht="14.25" hidden="false" customHeight="true" outlineLevel="0" collapsed="false">
      <c r="A257" s="12"/>
      <c r="B257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6"/>
  <sheetViews>
    <sheetView showFormulas="false" showGridLines="true" showRowColHeaders="true" showZeros="true" rightToLeft="false" tabSelected="false" showOutlineSymbols="true" defaultGridColor="true" view="normal" topLeftCell="K2" colorId="64" zoomScale="100" zoomScaleNormal="100" zoomScalePageLayoutView="100" workbookViewId="0">
      <selection pane="topLef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23.99"/>
    <col collapsed="false" customWidth="true" hidden="false" outlineLevel="0" max="5" min="5" style="0" width="10.56"/>
  </cols>
  <sheetData>
    <row r="1" customFormat="false" ht="12.75" hidden="false" customHeight="false" outlineLevel="0" collapsed="false">
      <c r="B1" s="15" t="s">
        <v>7</v>
      </c>
      <c r="C1" s="0" t="s">
        <v>16</v>
      </c>
      <c r="D1" s="0" t="s">
        <v>17</v>
      </c>
      <c r="E1" s="0" t="s">
        <v>14</v>
      </c>
    </row>
    <row r="2" customFormat="false" ht="12.75" hidden="false" customHeight="false" outlineLevel="0" collapsed="false">
      <c r="A2" s="2" t="n">
        <v>36809</v>
      </c>
      <c r="B2" s="16" t="n">
        <v>640000</v>
      </c>
      <c r="C2" s="10" t="n">
        <v>0.49</v>
      </c>
      <c r="D2" s="10" t="n">
        <v>5.055</v>
      </c>
      <c r="E2" s="0" t="n">
        <v>5.545</v>
      </c>
      <c r="F2" s="10"/>
    </row>
    <row r="3" customFormat="false" ht="12.75" hidden="false" customHeight="false" outlineLevel="0" collapsed="false">
      <c r="A3" s="2" t="n">
        <v>36810</v>
      </c>
      <c r="B3" s="16" t="n">
        <v>627000</v>
      </c>
      <c r="C3" s="10" t="n">
        <v>0.435</v>
      </c>
      <c r="D3" s="10" t="n">
        <v>5.08</v>
      </c>
      <c r="E3" s="0" t="n">
        <v>5.515</v>
      </c>
      <c r="F3" s="10"/>
    </row>
    <row r="4" customFormat="false" ht="12.75" hidden="false" customHeight="false" outlineLevel="0" collapsed="false">
      <c r="A4" s="2" t="n">
        <v>36811</v>
      </c>
      <c r="B4" s="16" t="n">
        <v>500000</v>
      </c>
      <c r="C4" s="10" t="n">
        <v>0.38</v>
      </c>
      <c r="D4" s="10" t="n">
        <v>5.16</v>
      </c>
      <c r="E4" s="0" t="n">
        <v>5.54</v>
      </c>
      <c r="F4" s="10"/>
    </row>
    <row r="5" customFormat="false" ht="12.75" hidden="false" customHeight="false" outlineLevel="0" collapsed="false">
      <c r="A5" s="2" t="n">
        <v>36812</v>
      </c>
      <c r="B5" s="16" t="n">
        <v>406000</v>
      </c>
      <c r="C5" s="10" t="n">
        <v>0.38</v>
      </c>
      <c r="D5" s="10" t="n">
        <v>5.545</v>
      </c>
      <c r="E5" s="0" t="n">
        <v>5.925</v>
      </c>
      <c r="F5" s="10"/>
    </row>
    <row r="6" customFormat="false" ht="12.75" hidden="false" customHeight="false" outlineLevel="0" collapsed="false">
      <c r="A6" s="2" t="n">
        <v>36815</v>
      </c>
      <c r="B6" s="16" t="n">
        <v>527000</v>
      </c>
      <c r="C6" s="10" t="n">
        <v>0.32</v>
      </c>
      <c r="D6" s="10" t="n">
        <v>5.43</v>
      </c>
      <c r="E6" s="0" t="n">
        <v>5.75</v>
      </c>
      <c r="F6" s="10"/>
    </row>
    <row r="7" customFormat="false" ht="12.75" hidden="false" customHeight="false" outlineLevel="0" collapsed="false">
      <c r="A7" s="2" t="n">
        <v>36816</v>
      </c>
      <c r="B7" s="16" t="n">
        <v>586000</v>
      </c>
      <c r="C7" s="10" t="n">
        <v>0.365</v>
      </c>
      <c r="D7" s="10" t="n">
        <v>5.34</v>
      </c>
      <c r="E7" s="0" t="n">
        <v>5.705</v>
      </c>
      <c r="F7" s="10"/>
    </row>
    <row r="8" customFormat="false" ht="12.75" hidden="false" customHeight="false" outlineLevel="0" collapsed="false">
      <c r="A8" s="2" t="n">
        <v>36817</v>
      </c>
      <c r="B8" s="16" t="n">
        <v>522000</v>
      </c>
      <c r="C8" s="10" t="n">
        <v>0.405</v>
      </c>
      <c r="D8" s="10" t="n">
        <v>5.27</v>
      </c>
      <c r="E8" s="0" t="n">
        <v>5.675</v>
      </c>
      <c r="F8" s="10"/>
    </row>
    <row r="9" customFormat="false" ht="12.75" hidden="false" customHeight="false" outlineLevel="0" collapsed="false">
      <c r="A9" s="2" t="n">
        <v>36818</v>
      </c>
      <c r="B9" s="16" t="n">
        <v>537000</v>
      </c>
      <c r="C9" s="10" t="n">
        <v>0.42</v>
      </c>
      <c r="D9" s="10" t="n">
        <v>5.38</v>
      </c>
      <c r="E9" s="0" t="n">
        <v>5.8</v>
      </c>
      <c r="F9" s="10"/>
    </row>
    <row r="10" customFormat="false" ht="12.75" hidden="false" customHeight="false" outlineLevel="0" collapsed="false">
      <c r="A10" s="2" t="n">
        <v>36819</v>
      </c>
      <c r="B10" s="16" t="n">
        <v>461000</v>
      </c>
      <c r="C10" s="10" t="n">
        <v>0.385</v>
      </c>
      <c r="D10" s="10" t="n">
        <v>5.04</v>
      </c>
      <c r="E10" s="0" t="n">
        <v>5.425</v>
      </c>
      <c r="F10" s="10"/>
    </row>
    <row r="11" customFormat="false" ht="12.75" hidden="false" customHeight="false" outlineLevel="0" collapsed="false">
      <c r="A11" s="2" t="n">
        <v>36822</v>
      </c>
      <c r="B11" s="16" t="n">
        <v>519000</v>
      </c>
      <c r="C11" s="10" t="n">
        <v>0.365</v>
      </c>
      <c r="D11" s="10" t="n">
        <v>4.845</v>
      </c>
      <c r="E11" s="0" t="n">
        <v>5.21</v>
      </c>
      <c r="F11" s="10"/>
    </row>
    <row r="12" customFormat="false" ht="12.75" hidden="false" customHeight="false" outlineLevel="0" collapsed="false">
      <c r="A12" s="2" t="n">
        <v>36823</v>
      </c>
      <c r="B12" s="16" t="n">
        <v>492000</v>
      </c>
      <c r="C12" s="10" t="n">
        <v>0.364999999999999</v>
      </c>
      <c r="D12" s="10" t="n">
        <v>4.815</v>
      </c>
      <c r="E12" s="0" t="n">
        <v>5.18</v>
      </c>
      <c r="F12" s="10"/>
    </row>
    <row r="13" customFormat="false" ht="12.75" hidden="false" customHeight="false" outlineLevel="0" collapsed="false">
      <c r="A13" s="2" t="n">
        <v>36824</v>
      </c>
      <c r="B13" s="16" t="n">
        <v>460000</v>
      </c>
      <c r="C13" s="10" t="n">
        <v>0.34</v>
      </c>
      <c r="D13" s="10" t="n">
        <v>4.845</v>
      </c>
      <c r="E13" s="0" t="n">
        <v>5.185</v>
      </c>
      <c r="F13" s="10"/>
    </row>
    <row r="14" customFormat="false" ht="12.75" hidden="false" customHeight="false" outlineLevel="0" collapsed="false">
      <c r="A14" s="2" t="n">
        <v>36826</v>
      </c>
      <c r="B14" s="16" t="n">
        <v>437000</v>
      </c>
      <c r="C14" s="10" t="n">
        <v>0.359999999999999</v>
      </c>
      <c r="D14" s="10" t="n">
        <v>4.61</v>
      </c>
      <c r="E14" s="0" t="n">
        <v>4.97</v>
      </c>
      <c r="F14" s="10"/>
    </row>
    <row r="15" customFormat="false" ht="12.75" hidden="false" customHeight="false" outlineLevel="0" collapsed="false">
      <c r="A15" s="2" t="n">
        <v>36829</v>
      </c>
      <c r="B15" s="16" t="n">
        <v>767000</v>
      </c>
      <c r="C15" s="10" t="n">
        <v>0.375</v>
      </c>
      <c r="D15" s="10" t="n">
        <v>4.5</v>
      </c>
      <c r="E15" s="0" t="n">
        <v>4.875</v>
      </c>
      <c r="F15" s="10"/>
    </row>
    <row r="16" customFormat="false" ht="12.75" hidden="false" customHeight="false" outlineLevel="0" collapsed="false">
      <c r="A16" s="2" t="n">
        <v>36830</v>
      </c>
      <c r="B16" s="16" t="n">
        <v>818000</v>
      </c>
      <c r="C16" s="10" t="n">
        <v>0.635</v>
      </c>
      <c r="D16" s="10" t="n">
        <v>4.55</v>
      </c>
      <c r="E16" s="0" t="n">
        <v>5.185</v>
      </c>
      <c r="F16" s="10"/>
    </row>
    <row r="17" customFormat="false" ht="12.75" hidden="false" customHeight="false" outlineLevel="0" collapsed="false">
      <c r="A17" s="2" t="n">
        <v>36831</v>
      </c>
      <c r="B17" s="16" t="n">
        <v>675000</v>
      </c>
      <c r="C17" s="10" t="n">
        <v>0.495</v>
      </c>
      <c r="D17" s="10" t="n">
        <v>4.38</v>
      </c>
      <c r="E17" s="0" t="n">
        <v>4.875</v>
      </c>
      <c r="F17" s="10"/>
    </row>
    <row r="18" customFormat="false" ht="12.75" hidden="false" customHeight="false" outlineLevel="0" collapsed="false">
      <c r="A18" s="2" t="n">
        <v>36832</v>
      </c>
      <c r="B18" s="16" t="n">
        <v>632000</v>
      </c>
      <c r="C18" s="10" t="n">
        <v>0.340000000000001</v>
      </c>
      <c r="D18" s="10" t="n">
        <v>4.39</v>
      </c>
      <c r="E18" s="0" t="n">
        <v>4.73</v>
      </c>
      <c r="F18" s="10"/>
    </row>
    <row r="19" customFormat="false" ht="12.75" hidden="false" customHeight="false" outlineLevel="0" collapsed="false">
      <c r="A19" s="2" t="n">
        <v>36833</v>
      </c>
      <c r="B19" s="16" t="n">
        <v>530000</v>
      </c>
      <c r="C19" s="10" t="n">
        <v>0.295</v>
      </c>
      <c r="D19" s="10" t="n">
        <v>4.47</v>
      </c>
      <c r="E19" s="0" t="n">
        <v>4.765</v>
      </c>
      <c r="F19" s="10"/>
    </row>
    <row r="20" customFormat="false" ht="12.75" hidden="false" customHeight="false" outlineLevel="0" collapsed="false">
      <c r="A20" s="2" t="n">
        <v>36836</v>
      </c>
      <c r="B20" s="16" t="n">
        <v>695000</v>
      </c>
      <c r="C20" s="10" t="n">
        <v>0.265</v>
      </c>
      <c r="D20" s="10" t="n">
        <v>4.63</v>
      </c>
      <c r="E20" s="0" t="n">
        <v>4.895</v>
      </c>
      <c r="F20" s="10"/>
    </row>
    <row r="21" customFormat="false" ht="12.75" hidden="false" customHeight="false" outlineLevel="0" collapsed="false">
      <c r="A21" s="2" t="n">
        <v>36837</v>
      </c>
      <c r="B21" s="16" t="n">
        <v>612000</v>
      </c>
      <c r="C21" s="10" t="n">
        <v>0.265000000000001</v>
      </c>
      <c r="D21" s="10" t="n">
        <v>4.6</v>
      </c>
      <c r="E21" s="0" t="n">
        <v>4.865</v>
      </c>
      <c r="F21" s="10"/>
    </row>
    <row r="22" customFormat="false" ht="12.75" hidden="false" customHeight="false" outlineLevel="0" collapsed="false">
      <c r="A22" s="2" t="n">
        <v>36838</v>
      </c>
      <c r="B22" s="16" t="n">
        <v>631000</v>
      </c>
      <c r="C22" s="10" t="n">
        <v>0.25</v>
      </c>
      <c r="D22" s="10" t="n">
        <v>4.675</v>
      </c>
      <c r="E22" s="0" t="n">
        <v>4.925</v>
      </c>
      <c r="F22" s="10"/>
    </row>
    <row r="23" customFormat="false" ht="12.75" hidden="false" customHeight="false" outlineLevel="0" collapsed="false">
      <c r="A23" s="2" t="n">
        <v>36839</v>
      </c>
      <c r="B23" s="16" t="n">
        <v>587000</v>
      </c>
      <c r="C23" s="10" t="n">
        <v>0.27</v>
      </c>
      <c r="D23" s="10" t="n">
        <v>4.92</v>
      </c>
      <c r="E23" s="0" t="n">
        <v>5.19</v>
      </c>
      <c r="F23" s="10"/>
    </row>
    <row r="24" customFormat="false" ht="12.75" hidden="false" customHeight="false" outlineLevel="0" collapsed="false">
      <c r="A24" s="2" t="n">
        <v>36840</v>
      </c>
      <c r="B24" s="16" t="n">
        <v>569000</v>
      </c>
      <c r="C24" s="10" t="n">
        <v>0.324999999999999</v>
      </c>
      <c r="D24" s="10" t="n">
        <v>5.36</v>
      </c>
      <c r="E24" s="0" t="n">
        <v>5.685</v>
      </c>
      <c r="F24" s="10"/>
    </row>
    <row r="25" customFormat="false" ht="12.75" hidden="false" customHeight="false" outlineLevel="0" collapsed="false">
      <c r="A25" s="2" t="n">
        <v>36843</v>
      </c>
      <c r="B25" s="16" t="n">
        <v>635000</v>
      </c>
      <c r="C25" s="10" t="n">
        <v>0.25</v>
      </c>
      <c r="D25" s="10" t="n">
        <v>5.245</v>
      </c>
      <c r="E25" s="0" t="n">
        <v>5.495</v>
      </c>
      <c r="F25" s="10"/>
    </row>
    <row r="26" customFormat="false" ht="12.75" hidden="false" customHeight="false" outlineLevel="0" collapsed="false">
      <c r="A26" s="2" t="n">
        <v>36844</v>
      </c>
      <c r="B26" s="16" t="n">
        <v>663000</v>
      </c>
      <c r="C26" s="10" t="n">
        <v>0.3</v>
      </c>
      <c r="D26" s="10" t="n">
        <v>5.595</v>
      </c>
      <c r="E26" s="0" t="n">
        <v>5.895</v>
      </c>
      <c r="F26" s="10"/>
    </row>
    <row r="27" customFormat="false" ht="12.75" hidden="false" customHeight="false" outlineLevel="0" collapsed="false">
      <c r="A27" s="2" t="n">
        <v>36845</v>
      </c>
      <c r="B27" s="16" t="n">
        <v>761000</v>
      </c>
      <c r="C27" s="10" t="n">
        <v>0.31</v>
      </c>
      <c r="D27" s="10" t="n">
        <v>5.795</v>
      </c>
      <c r="E27" s="0" t="n">
        <v>6.105</v>
      </c>
      <c r="F27" s="10"/>
    </row>
    <row r="28" customFormat="false" ht="12.75" hidden="false" customHeight="false" outlineLevel="0" collapsed="false">
      <c r="A28" s="2" t="n">
        <v>36846</v>
      </c>
      <c r="B28" s="16" t="n">
        <v>731000</v>
      </c>
      <c r="C28" s="10" t="n">
        <v>0.305</v>
      </c>
      <c r="D28" s="10" t="n">
        <v>5.94</v>
      </c>
      <c r="E28" s="0" t="n">
        <v>6.245</v>
      </c>
      <c r="F28" s="10"/>
    </row>
    <row r="29" customFormat="false" ht="12.75" hidden="false" customHeight="false" outlineLevel="0" collapsed="false">
      <c r="A29" s="2" t="n">
        <v>36847</v>
      </c>
      <c r="B29" s="16" t="n">
        <v>775000</v>
      </c>
      <c r="C29" s="10" t="n">
        <v>0.325</v>
      </c>
      <c r="D29" s="10" t="n">
        <v>5.88</v>
      </c>
      <c r="E29" s="0" t="n">
        <v>6.205</v>
      </c>
      <c r="F29" s="10"/>
    </row>
    <row r="30" customFormat="false" ht="12.75" hidden="false" customHeight="false" outlineLevel="0" collapsed="false">
      <c r="A30" s="2" t="n">
        <v>36851</v>
      </c>
      <c r="B30" s="16" t="n">
        <v>927000</v>
      </c>
      <c r="C30" s="10" t="n">
        <v>0.545</v>
      </c>
      <c r="D30" s="10" t="n">
        <v>6.235</v>
      </c>
      <c r="E30" s="0" t="n">
        <v>6.78</v>
      </c>
      <c r="F30" s="10"/>
    </row>
    <row r="31" customFormat="false" ht="12.75" hidden="false" customHeight="false" outlineLevel="0" collapsed="false">
      <c r="A31" s="2" t="n">
        <v>36856</v>
      </c>
      <c r="B31" s="16" t="n">
        <v>608000</v>
      </c>
      <c r="C31" s="10" t="n">
        <v>0.369999999999999</v>
      </c>
      <c r="D31" s="10" t="n">
        <v>6.315</v>
      </c>
      <c r="E31" s="0" t="n">
        <v>6.685</v>
      </c>
      <c r="F31" s="10"/>
    </row>
    <row r="32" customFormat="false" ht="12.75" hidden="false" customHeight="false" outlineLevel="0" collapsed="false">
      <c r="A32" s="2" t="n">
        <v>36857</v>
      </c>
      <c r="B32" s="16" t="n">
        <v>555000</v>
      </c>
      <c r="C32" s="10" t="n">
        <v>0.369999999999999</v>
      </c>
      <c r="D32" s="10" t="n">
        <v>6.315</v>
      </c>
      <c r="E32" s="0" t="n">
        <v>6.685</v>
      </c>
      <c r="F32" s="10"/>
    </row>
    <row r="33" customFormat="false" ht="12.75" hidden="false" customHeight="false" outlineLevel="0" collapsed="false">
      <c r="A33" s="2" t="n">
        <v>36858</v>
      </c>
      <c r="B33" s="16" t="n">
        <v>824000</v>
      </c>
      <c r="C33" s="10" t="n">
        <v>0.43</v>
      </c>
      <c r="D33" s="10" t="n">
        <v>6.245</v>
      </c>
      <c r="E33" s="0" t="n">
        <v>6.675</v>
      </c>
      <c r="F33" s="10"/>
    </row>
    <row r="34" customFormat="false" ht="12.75" hidden="false" customHeight="false" outlineLevel="0" collapsed="false">
      <c r="A34" s="2" t="n">
        <v>36859</v>
      </c>
      <c r="B34" s="16" t="n">
        <v>903000</v>
      </c>
      <c r="C34" s="10" t="n">
        <v>0.425</v>
      </c>
      <c r="D34" s="10" t="n">
        <v>5.925</v>
      </c>
      <c r="E34" s="0" t="n">
        <v>6.35</v>
      </c>
      <c r="F34" s="10"/>
    </row>
    <row r="35" customFormat="false" ht="12.75" hidden="false" customHeight="false" outlineLevel="0" collapsed="false">
      <c r="A35" s="2" t="n">
        <v>36860</v>
      </c>
      <c r="B35" s="16" t="n">
        <v>1075000</v>
      </c>
      <c r="C35" s="10" t="n">
        <v>0.48</v>
      </c>
      <c r="D35" s="10" t="n">
        <v>5.95</v>
      </c>
      <c r="E35" s="0" t="n">
        <v>6.43</v>
      </c>
      <c r="F35" s="10"/>
    </row>
    <row r="36" customFormat="false" ht="12.75" hidden="false" customHeight="false" outlineLevel="0" collapsed="false">
      <c r="A36" s="2" t="n">
        <v>36861</v>
      </c>
      <c r="B36" s="16" t="n">
        <v>836000</v>
      </c>
      <c r="C36" s="10" t="n">
        <v>0.785</v>
      </c>
      <c r="D36" s="10" t="n">
        <v>6.31</v>
      </c>
      <c r="E36" s="0" t="n">
        <v>7.095</v>
      </c>
      <c r="F36" s="10"/>
    </row>
    <row r="37" customFormat="false" ht="12.75" hidden="false" customHeight="false" outlineLevel="0" collapsed="false">
      <c r="A37" s="2" t="n">
        <v>36863</v>
      </c>
      <c r="B37" s="16" t="n">
        <v>937000</v>
      </c>
      <c r="C37" s="10" t="n">
        <v>0.695</v>
      </c>
      <c r="D37" s="10" t="n">
        <v>6.595</v>
      </c>
      <c r="E37" s="0" t="n">
        <v>7.29</v>
      </c>
      <c r="F37" s="10"/>
    </row>
    <row r="38" customFormat="false" ht="12.75" hidden="false" customHeight="false" outlineLevel="0" collapsed="false">
      <c r="A38" s="2" t="n">
        <v>36864</v>
      </c>
      <c r="B38" s="16" t="n">
        <v>801000</v>
      </c>
      <c r="C38" s="10" t="n">
        <v>0.695</v>
      </c>
      <c r="D38" s="10" t="n">
        <v>6.595</v>
      </c>
      <c r="E38" s="0" t="n">
        <v>7.29</v>
      </c>
      <c r="F38" s="10"/>
    </row>
    <row r="39" customFormat="false" ht="12.75" hidden="false" customHeight="false" outlineLevel="0" collapsed="false">
      <c r="A39" s="2" t="n">
        <v>36865</v>
      </c>
      <c r="B39" s="16" t="n">
        <v>860000</v>
      </c>
      <c r="C39" s="10" t="n">
        <v>0.895</v>
      </c>
      <c r="D39" s="10" t="n">
        <v>7.485</v>
      </c>
      <c r="E39" s="0" t="n">
        <v>8.38</v>
      </c>
      <c r="F39" s="10"/>
    </row>
    <row r="40" customFormat="false" ht="12.75" hidden="false" customHeight="false" outlineLevel="0" collapsed="false">
      <c r="A40" s="2" t="n">
        <v>36866</v>
      </c>
      <c r="B40" s="16" t="n">
        <v>991000</v>
      </c>
      <c r="C40" s="10" t="n">
        <v>3.42</v>
      </c>
      <c r="D40" s="10" t="n">
        <v>8.015</v>
      </c>
      <c r="E40" s="0" t="n">
        <v>11.435</v>
      </c>
      <c r="F40" s="10"/>
    </row>
    <row r="41" customFormat="false" ht="12.75" hidden="false" customHeight="false" outlineLevel="0" collapsed="false">
      <c r="A41" s="2" t="n">
        <v>36867</v>
      </c>
      <c r="B41" s="16" t="n">
        <v>995000</v>
      </c>
      <c r="C41" s="10" t="n">
        <v>4.895</v>
      </c>
      <c r="D41" s="10" t="n">
        <v>8.855</v>
      </c>
      <c r="E41" s="0" t="n">
        <v>13.75</v>
      </c>
      <c r="F41" s="10"/>
    </row>
    <row r="42" customFormat="false" ht="12.75" hidden="false" customHeight="false" outlineLevel="0" collapsed="false">
      <c r="A42" s="2" t="n">
        <v>36868</v>
      </c>
      <c r="B42" s="16" t="n">
        <v>915000</v>
      </c>
      <c r="C42" s="10" t="n">
        <v>0.959999999999999</v>
      </c>
      <c r="D42" s="10" t="n">
        <v>8.615</v>
      </c>
      <c r="E42" s="0" t="n">
        <v>9.575</v>
      </c>
      <c r="F42" s="10"/>
    </row>
    <row r="43" customFormat="false" ht="12.75" hidden="false" customHeight="false" outlineLevel="0" collapsed="false">
      <c r="A43" s="2" t="n">
        <v>36870</v>
      </c>
      <c r="B43" s="16" t="n">
        <v>974000</v>
      </c>
      <c r="C43" s="10" t="n">
        <v>0.790000000000001</v>
      </c>
      <c r="D43" s="10" t="n">
        <v>8.065</v>
      </c>
      <c r="E43" s="0" t="n">
        <v>8.855</v>
      </c>
      <c r="F43" s="10"/>
    </row>
    <row r="44" customFormat="false" ht="12.75" hidden="false" customHeight="false" outlineLevel="0" collapsed="false">
      <c r="A44" s="2" t="n">
        <v>36871</v>
      </c>
      <c r="B44" s="16" t="n">
        <v>756000</v>
      </c>
      <c r="C44" s="10" t="n">
        <v>0.790000000000001</v>
      </c>
      <c r="D44" s="10" t="n">
        <v>8.065</v>
      </c>
      <c r="E44" s="0" t="n">
        <v>8.855</v>
      </c>
      <c r="F44" s="10"/>
    </row>
    <row r="45" customFormat="false" ht="12.75" hidden="false" customHeight="false" outlineLevel="0" collapsed="false">
      <c r="A45" s="2" t="n">
        <v>36872</v>
      </c>
      <c r="B45" s="16" t="n">
        <v>808000</v>
      </c>
      <c r="C45" s="10" t="n">
        <v>1.61</v>
      </c>
      <c r="D45" s="10" t="n">
        <v>9.935</v>
      </c>
      <c r="E45" s="0" t="n">
        <v>11.545</v>
      </c>
      <c r="F45" s="10"/>
    </row>
    <row r="46" customFormat="false" ht="12.75" hidden="false" customHeight="false" outlineLevel="0" collapsed="false">
      <c r="A46" s="2" t="n">
        <v>36873</v>
      </c>
      <c r="B46" s="16" t="n">
        <v>925000</v>
      </c>
      <c r="C46" s="10" t="n">
        <v>2</v>
      </c>
      <c r="D46" s="10" t="n">
        <v>8.72</v>
      </c>
      <c r="E46" s="0" t="n">
        <v>10.72</v>
      </c>
      <c r="F46" s="10"/>
    </row>
    <row r="47" customFormat="false" ht="12.75" hidden="false" customHeight="false" outlineLevel="0" collapsed="false">
      <c r="A47" s="2" t="n">
        <v>36874</v>
      </c>
      <c r="B47" s="16" t="n">
        <v>814000</v>
      </c>
      <c r="C47" s="10" t="n">
        <v>1.015</v>
      </c>
      <c r="D47" s="10" t="n">
        <v>7.695</v>
      </c>
      <c r="E47" s="0" t="n">
        <v>8.71</v>
      </c>
      <c r="F47" s="10"/>
    </row>
    <row r="48" customFormat="false" ht="12.75" hidden="false" customHeight="false" outlineLevel="0" collapsed="false">
      <c r="A48" s="2" t="n">
        <v>36875</v>
      </c>
      <c r="B48" s="16" t="n">
        <v>741000</v>
      </c>
      <c r="C48" s="10" t="n">
        <v>0.690000000000001</v>
      </c>
      <c r="D48" s="10" t="n">
        <v>7.52</v>
      </c>
      <c r="E48" s="0" t="n">
        <v>8.21</v>
      </c>
      <c r="F48" s="10"/>
    </row>
    <row r="49" customFormat="false" ht="12.75" hidden="false" customHeight="false" outlineLevel="0" collapsed="false">
      <c r="A49" s="2" t="n">
        <v>36877</v>
      </c>
      <c r="B49" s="16" t="n">
        <v>582000</v>
      </c>
      <c r="C49" s="10" t="n">
        <v>0.789999999999999</v>
      </c>
      <c r="D49" s="10" t="n">
        <v>7.83</v>
      </c>
      <c r="E49" s="0" t="n">
        <v>8.62</v>
      </c>
      <c r="F49" s="10"/>
    </row>
    <row r="50" customFormat="false" ht="12.75" hidden="false" customHeight="false" outlineLevel="0" collapsed="false">
      <c r="A50" s="2" t="n">
        <v>36878</v>
      </c>
      <c r="B50" s="16" t="n">
        <v>746000</v>
      </c>
      <c r="C50" s="10" t="n">
        <v>0.789999999999999</v>
      </c>
      <c r="D50" s="10" t="n">
        <v>7.83</v>
      </c>
      <c r="E50" s="0" t="n">
        <v>8.62</v>
      </c>
      <c r="F50" s="10"/>
    </row>
    <row r="51" customFormat="false" ht="12.75" hidden="false" customHeight="false" outlineLevel="0" collapsed="false">
      <c r="A51" s="2" t="n">
        <v>36879</v>
      </c>
      <c r="B51" s="16" t="n">
        <v>852000</v>
      </c>
      <c r="C51" s="10" t="n">
        <v>1.335</v>
      </c>
      <c r="D51" s="10" t="n">
        <v>9.28</v>
      </c>
      <c r="E51" s="0" t="n">
        <v>10.615</v>
      </c>
      <c r="F51" s="10"/>
    </row>
    <row r="52" customFormat="false" ht="12.75" hidden="false" customHeight="false" outlineLevel="0" collapsed="false">
      <c r="A52" s="2" t="n">
        <v>36880</v>
      </c>
      <c r="B52" s="16" t="n">
        <v>965000</v>
      </c>
      <c r="C52" s="10" t="n">
        <v>1.23</v>
      </c>
      <c r="D52" s="10" t="n">
        <v>9.12</v>
      </c>
      <c r="E52" s="0" t="n">
        <v>10.35</v>
      </c>
      <c r="F52" s="10"/>
    </row>
    <row r="53" customFormat="false" ht="12.75" hidden="false" customHeight="false" outlineLevel="0" collapsed="false">
      <c r="A53" s="2" t="n">
        <v>36881</v>
      </c>
      <c r="B53" s="16" t="n">
        <v>898000</v>
      </c>
      <c r="C53" s="10" t="n">
        <v>1.59</v>
      </c>
      <c r="D53" s="10" t="n">
        <v>9.91</v>
      </c>
      <c r="E53" s="0" t="n">
        <v>11.5</v>
      </c>
      <c r="F53" s="10"/>
    </row>
    <row r="54" customFormat="false" ht="12.75" hidden="false" customHeight="false" outlineLevel="0" collapsed="false">
      <c r="A54" s="2" t="n">
        <v>36882</v>
      </c>
      <c r="B54" s="16" t="n">
        <v>952000</v>
      </c>
      <c r="C54" s="10" t="n">
        <v>2.31</v>
      </c>
      <c r="D54" s="10" t="n">
        <v>10.48</v>
      </c>
      <c r="E54" s="0" t="n">
        <v>12.79</v>
      </c>
      <c r="F54" s="10"/>
    </row>
    <row r="55" customFormat="false" ht="12.75" hidden="false" customHeight="false" outlineLevel="0" collapsed="false">
      <c r="A55" s="2" t="n">
        <v>36885</v>
      </c>
      <c r="B55" s="16" t="n">
        <v>1090000</v>
      </c>
      <c r="C55" s="10" t="n">
        <v>3.97</v>
      </c>
      <c r="D55" s="10" t="n">
        <v>10.495</v>
      </c>
      <c r="E55" s="0" t="n">
        <v>14.465</v>
      </c>
      <c r="F55" s="10"/>
    </row>
    <row r="56" customFormat="false" ht="12.75" hidden="false" customHeight="false" outlineLevel="0" collapsed="false">
      <c r="A56" s="2" t="n">
        <v>36886</v>
      </c>
      <c r="B56" s="16" t="n">
        <v>989000</v>
      </c>
      <c r="C56" s="10" t="n">
        <v>3.97</v>
      </c>
      <c r="D56" s="10" t="n">
        <v>10.495</v>
      </c>
      <c r="E56" s="0" t="n">
        <v>14.465</v>
      </c>
      <c r="F56" s="10"/>
    </row>
    <row r="57" customFormat="false" ht="12.75" hidden="false" customHeight="false" outlineLevel="0" collapsed="false">
      <c r="A57" s="2" t="n">
        <v>36887</v>
      </c>
      <c r="B57" s="16" t="n">
        <v>941000</v>
      </c>
      <c r="C57" s="10" t="n">
        <v>2.84</v>
      </c>
      <c r="D57" s="10" t="n">
        <v>10.12</v>
      </c>
      <c r="E57" s="0" t="n">
        <v>12.96</v>
      </c>
      <c r="F57" s="10"/>
    </row>
    <row r="58" customFormat="false" ht="12.75" hidden="false" customHeight="false" outlineLevel="0" collapsed="false">
      <c r="A58" s="2" t="n">
        <v>36888</v>
      </c>
      <c r="B58" s="16" t="n">
        <v>1010000</v>
      </c>
      <c r="C58" s="10" t="n">
        <v>2.975</v>
      </c>
      <c r="D58" s="10" t="n">
        <v>9.595</v>
      </c>
      <c r="E58" s="0" t="n">
        <v>12.57</v>
      </c>
      <c r="F58" s="10"/>
    </row>
    <row r="59" customFormat="false" ht="12.75" hidden="false" customHeight="false" outlineLevel="0" collapsed="false">
      <c r="A59" s="2" t="n">
        <v>36889</v>
      </c>
      <c r="B59" s="16" t="n">
        <v>923000</v>
      </c>
      <c r="C59" s="10" t="n">
        <v>3.215</v>
      </c>
      <c r="D59" s="10" t="n">
        <v>9.23</v>
      </c>
      <c r="E59" s="0" t="n">
        <v>12.445</v>
      </c>
      <c r="F59" s="10"/>
    </row>
    <row r="60" customFormat="false" ht="12.75" hidden="false" customHeight="false" outlineLevel="0" collapsed="false">
      <c r="A60" s="2" t="n">
        <v>36894</v>
      </c>
      <c r="B60" s="16" t="n">
        <v>854000</v>
      </c>
      <c r="C60" s="10" t="n">
        <v>2.73</v>
      </c>
      <c r="D60" s="10" t="n">
        <v>9.76</v>
      </c>
      <c r="E60" s="0" t="n">
        <v>12.49</v>
      </c>
      <c r="F60" s="10"/>
    </row>
    <row r="61" customFormat="false" ht="12.75" hidden="false" customHeight="false" outlineLevel="0" collapsed="false">
      <c r="A61" s="2" t="n">
        <v>36895</v>
      </c>
      <c r="B61" s="16" t="n">
        <v>869000</v>
      </c>
      <c r="C61" s="10" t="n">
        <v>1.735</v>
      </c>
      <c r="D61" s="10" t="n">
        <v>9.665</v>
      </c>
      <c r="E61" s="0" t="n">
        <v>11.4</v>
      </c>
      <c r="F61" s="10"/>
    </row>
    <row r="62" customFormat="false" ht="12.75" hidden="false" customHeight="false" outlineLevel="0" collapsed="false">
      <c r="A62" s="2" t="n">
        <v>36896</v>
      </c>
      <c r="B62" s="16" t="n">
        <v>810000</v>
      </c>
      <c r="C62" s="10" t="n">
        <v>1.1</v>
      </c>
      <c r="D62" s="10" t="n">
        <v>9.405</v>
      </c>
      <c r="E62" s="0" t="n">
        <v>10.505</v>
      </c>
      <c r="F62" s="10"/>
    </row>
    <row r="63" customFormat="false" ht="12.75" hidden="false" customHeight="false" outlineLevel="0" collapsed="false">
      <c r="A63" s="2" t="n">
        <v>36899</v>
      </c>
      <c r="B63" s="16" t="n">
        <v>790000</v>
      </c>
      <c r="C63" s="10" t="n">
        <v>0.99</v>
      </c>
      <c r="D63" s="10" t="n">
        <v>9.825</v>
      </c>
      <c r="E63" s="0" t="n">
        <v>10.815</v>
      </c>
      <c r="F63" s="10"/>
    </row>
    <row r="64" customFormat="false" ht="12.75" hidden="false" customHeight="false" outlineLevel="0" collapsed="false">
      <c r="A64" s="2" t="n">
        <v>36900</v>
      </c>
      <c r="B64" s="16" t="n">
        <v>1030000</v>
      </c>
      <c r="C64" s="10" t="n">
        <v>1.195</v>
      </c>
      <c r="D64" s="10" t="n">
        <v>10.34</v>
      </c>
      <c r="E64" s="0" t="n">
        <v>11.535</v>
      </c>
      <c r="F64" s="10"/>
    </row>
    <row r="65" customFormat="false" ht="12.75" hidden="false" customHeight="false" outlineLevel="0" collapsed="false">
      <c r="A65" s="2" t="n">
        <v>36901</v>
      </c>
      <c r="B65" s="16" t="n">
        <v>935000</v>
      </c>
      <c r="C65" s="10" t="n">
        <v>0.885</v>
      </c>
      <c r="D65" s="10" t="n">
        <v>9.945</v>
      </c>
      <c r="E65" s="0" t="n">
        <v>10.83</v>
      </c>
      <c r="F65" s="10"/>
    </row>
    <row r="66" customFormat="false" ht="12.75" hidden="false" customHeight="false" outlineLevel="0" collapsed="false">
      <c r="A66" s="2" t="n">
        <v>36902</v>
      </c>
      <c r="B66" s="16" t="n">
        <v>884000</v>
      </c>
      <c r="C66" s="10" t="n">
        <v>0.855</v>
      </c>
      <c r="D66" s="10" t="n">
        <v>9.9</v>
      </c>
      <c r="E66" s="0" t="n">
        <v>10.755</v>
      </c>
      <c r="F66" s="10"/>
    </row>
    <row r="67" customFormat="false" ht="12.75" hidden="false" customHeight="false" outlineLevel="0" collapsed="false">
      <c r="A67" s="2" t="n">
        <v>36903</v>
      </c>
      <c r="B67" s="16" t="n">
        <v>789000</v>
      </c>
      <c r="C67" s="10" t="n">
        <v>1.07</v>
      </c>
      <c r="D67" s="10" t="n">
        <v>8.975</v>
      </c>
      <c r="E67" s="0" t="n">
        <v>10.045</v>
      </c>
      <c r="F67" s="10"/>
    </row>
    <row r="68" customFormat="false" ht="12.75" hidden="false" customHeight="false" outlineLevel="0" collapsed="false">
      <c r="A68" s="2" t="n">
        <v>36907</v>
      </c>
      <c r="B68" s="16" t="n">
        <v>712000</v>
      </c>
      <c r="C68" s="10" t="n">
        <v>0.82</v>
      </c>
      <c r="D68" s="10" t="n">
        <v>8.76</v>
      </c>
      <c r="E68" s="0" t="n">
        <v>9.58</v>
      </c>
      <c r="F68" s="10"/>
    </row>
    <row r="69" customFormat="false" ht="12.75" hidden="false" customHeight="false" outlineLevel="0" collapsed="false">
      <c r="A69" s="2" t="n">
        <v>36908</v>
      </c>
      <c r="B69" s="16" t="n">
        <v>744000</v>
      </c>
      <c r="C69" s="10" t="n">
        <v>0.655000000000001</v>
      </c>
      <c r="D69" s="10" t="n">
        <v>8.19</v>
      </c>
      <c r="E69" s="0" t="n">
        <v>8.845</v>
      </c>
      <c r="F69" s="10"/>
    </row>
    <row r="70" customFormat="false" ht="12.75" hidden="false" customHeight="false" outlineLevel="0" collapsed="false">
      <c r="A70" s="2" t="n">
        <v>36909</v>
      </c>
      <c r="B70" s="16" t="n">
        <v>700000</v>
      </c>
      <c r="C70" s="10" t="n">
        <v>0.600000000000001</v>
      </c>
      <c r="D70" s="10" t="n">
        <v>7.86</v>
      </c>
      <c r="E70" s="0" t="n">
        <v>8.46</v>
      </c>
      <c r="F70" s="10"/>
    </row>
    <row r="71" customFormat="false" ht="12.75" hidden="false" customHeight="false" outlineLevel="0" collapsed="false">
      <c r="A71" s="2" t="n">
        <v>36910</v>
      </c>
      <c r="B71" s="16" t="n">
        <v>703000</v>
      </c>
      <c r="C71" s="10" t="n">
        <v>0.64</v>
      </c>
      <c r="D71" s="10" t="n">
        <v>7.065</v>
      </c>
      <c r="E71" s="0" t="n">
        <v>7.705</v>
      </c>
      <c r="F71" s="10"/>
    </row>
    <row r="72" customFormat="false" ht="12.75" hidden="false" customHeight="false" outlineLevel="0" collapsed="false">
      <c r="A72" s="2" t="n">
        <v>36913</v>
      </c>
      <c r="B72" s="16" t="n">
        <v>976000</v>
      </c>
      <c r="C72" s="10" t="n">
        <v>0.704999999999999</v>
      </c>
      <c r="D72" s="10" t="n">
        <v>7.575</v>
      </c>
      <c r="E72" s="0" t="n">
        <v>8.28</v>
      </c>
      <c r="F72" s="10"/>
    </row>
    <row r="73" customFormat="false" ht="12.75" hidden="false" customHeight="false" outlineLevel="0" collapsed="false">
      <c r="A73" s="2" t="n">
        <v>36914</v>
      </c>
      <c r="B73" s="16" t="n">
        <v>893000</v>
      </c>
      <c r="C73" s="10" t="n">
        <v>1.345</v>
      </c>
      <c r="D73" s="10" t="n">
        <v>7.065</v>
      </c>
      <c r="E73" s="0" t="n">
        <v>8.41</v>
      </c>
      <c r="F73" s="10"/>
    </row>
    <row r="74" customFormat="false" ht="12.75" hidden="false" customHeight="false" outlineLevel="0" collapsed="false">
      <c r="A74" s="2" t="n">
        <v>36915</v>
      </c>
      <c r="B74" s="16" t="n">
        <v>902000</v>
      </c>
      <c r="C74" s="10" t="n">
        <v>0.609999999999999</v>
      </c>
      <c r="D74" s="10" t="n">
        <v>6.91</v>
      </c>
      <c r="E74" s="0" t="n">
        <v>7.52</v>
      </c>
      <c r="F74" s="10"/>
    </row>
    <row r="75" customFormat="false" ht="12.75" hidden="false" customHeight="false" outlineLevel="0" collapsed="false">
      <c r="A75" s="2" t="n">
        <v>36917</v>
      </c>
      <c r="B75" s="16" t="n">
        <v>744000</v>
      </c>
      <c r="C75" s="10" t="n">
        <v>0.62</v>
      </c>
      <c r="D75" s="10" t="n">
        <v>7.295</v>
      </c>
      <c r="E75" s="0" t="n">
        <v>7.915</v>
      </c>
      <c r="F75" s="10"/>
    </row>
    <row r="76" customFormat="false" ht="12.75" hidden="false" customHeight="false" outlineLevel="0" collapsed="false">
      <c r="A76" s="2" t="n">
        <v>36920</v>
      </c>
      <c r="B76" s="16" t="n">
        <v>665000</v>
      </c>
      <c r="C76" s="10" t="n">
        <v>0.57</v>
      </c>
      <c r="D76" s="10" t="n">
        <v>7.035</v>
      </c>
      <c r="E76" s="0" t="n">
        <v>7.605</v>
      </c>
      <c r="F76" s="10"/>
    </row>
    <row r="77" customFormat="false" ht="12.75" hidden="false" customHeight="false" outlineLevel="0" collapsed="false">
      <c r="A77" s="2" t="n">
        <v>36921</v>
      </c>
      <c r="B77" s="16" t="n">
        <v>726000</v>
      </c>
      <c r="C77" s="10" t="n">
        <v>0.56</v>
      </c>
      <c r="D77" s="10" t="n">
        <v>6.6</v>
      </c>
      <c r="E77" s="0" t="n">
        <v>7.16</v>
      </c>
      <c r="F77" s="10"/>
    </row>
    <row r="78" customFormat="false" ht="12.75" hidden="false" customHeight="false" outlineLevel="0" collapsed="false">
      <c r="A78" s="2" t="n">
        <v>36922</v>
      </c>
      <c r="B78" s="16" t="n">
        <v>567000</v>
      </c>
      <c r="C78" s="10" t="n">
        <v>0.515</v>
      </c>
      <c r="D78" s="10" t="n">
        <v>5.87</v>
      </c>
      <c r="E78" s="0" t="n">
        <v>6.385</v>
      </c>
      <c r="F78" s="10"/>
    </row>
    <row r="79" customFormat="false" ht="12.75" hidden="false" customHeight="false" outlineLevel="0" collapsed="false">
      <c r="A79" s="2" t="n">
        <v>36923</v>
      </c>
      <c r="B79" s="16" t="n">
        <v>585000</v>
      </c>
      <c r="C79" s="10" t="n">
        <v>0.375</v>
      </c>
      <c r="D79" s="10" t="n">
        <v>5.895</v>
      </c>
      <c r="E79" s="0" t="n">
        <v>6.27</v>
      </c>
      <c r="F79" s="10"/>
    </row>
    <row r="80" customFormat="false" ht="12.75" hidden="false" customHeight="false" outlineLevel="0" collapsed="false">
      <c r="A80" s="2" t="n">
        <v>36924</v>
      </c>
      <c r="B80" s="16" t="n">
        <v>732000</v>
      </c>
      <c r="C80" s="10" t="n">
        <v>0.435</v>
      </c>
      <c r="D80" s="10" t="n">
        <v>5.84</v>
      </c>
      <c r="E80" s="0" t="n">
        <v>6.275</v>
      </c>
      <c r="F80" s="10"/>
    </row>
    <row r="81" customFormat="false" ht="12.75" hidden="false" customHeight="false" outlineLevel="0" collapsed="false">
      <c r="A81" s="2" t="n">
        <v>36927</v>
      </c>
      <c r="B81" s="16" t="n">
        <v>822000</v>
      </c>
      <c r="C81" s="10" t="n">
        <v>0.43</v>
      </c>
      <c r="D81" s="10" t="n">
        <v>6.605</v>
      </c>
      <c r="E81" s="0" t="n">
        <v>7.035</v>
      </c>
      <c r="F81" s="10"/>
    </row>
    <row r="82" customFormat="false" ht="12.75" hidden="false" customHeight="false" outlineLevel="0" collapsed="false">
      <c r="A82" s="2" t="n">
        <v>36928</v>
      </c>
      <c r="B82" s="16" t="n">
        <v>614000</v>
      </c>
      <c r="C82" s="10" t="n">
        <v>0.435</v>
      </c>
      <c r="D82" s="10" t="n">
        <v>5.765</v>
      </c>
      <c r="E82" s="0" t="n">
        <v>6.2</v>
      </c>
      <c r="F82" s="10"/>
    </row>
    <row r="83" customFormat="false" ht="12.75" hidden="false" customHeight="false" outlineLevel="0" collapsed="false">
      <c r="A83" s="2" t="n">
        <v>36929</v>
      </c>
      <c r="B83" s="16" t="n">
        <v>618000</v>
      </c>
      <c r="C83" s="10" t="n">
        <v>0.375</v>
      </c>
      <c r="D83" s="10" t="n">
        <v>5.58</v>
      </c>
      <c r="E83" s="0" t="n">
        <v>5.955</v>
      </c>
      <c r="F83" s="10"/>
    </row>
    <row r="84" customFormat="false" ht="12.75" hidden="false" customHeight="false" outlineLevel="0" collapsed="false">
      <c r="A84" s="2" t="n">
        <v>36930</v>
      </c>
      <c r="B84" s="16" t="n">
        <v>588000</v>
      </c>
      <c r="C84" s="10" t="n">
        <v>0.44</v>
      </c>
      <c r="D84" s="10" t="n">
        <v>5.67</v>
      </c>
      <c r="E84" s="0" t="n">
        <v>6.11</v>
      </c>
      <c r="F84" s="10"/>
    </row>
    <row r="85" customFormat="false" ht="12.75" hidden="false" customHeight="false" outlineLevel="0" collapsed="false">
      <c r="A85" s="2" t="n">
        <v>36931</v>
      </c>
      <c r="B85" s="16" t="n">
        <v>468000</v>
      </c>
      <c r="C85" s="10" t="n">
        <v>0.41</v>
      </c>
      <c r="D85" s="10" t="n">
        <v>6.245</v>
      </c>
      <c r="E85" s="0" t="n">
        <v>6.655</v>
      </c>
      <c r="F85" s="10"/>
    </row>
    <row r="86" customFormat="false" ht="12.75" hidden="false" customHeight="false" outlineLevel="0" collapsed="false">
      <c r="A86" s="2" t="n">
        <v>36934</v>
      </c>
      <c r="B86" s="16" t="n">
        <v>927000</v>
      </c>
      <c r="C86" s="10" t="n">
        <v>0.51</v>
      </c>
      <c r="D86" s="10" t="n">
        <v>6.08</v>
      </c>
      <c r="E86" s="0" t="n">
        <v>6.59</v>
      </c>
      <c r="F86" s="10"/>
    </row>
    <row r="87" customFormat="false" ht="12.75" hidden="false" customHeight="false" outlineLevel="0" collapsed="false">
      <c r="A87" s="2" t="n">
        <v>36935</v>
      </c>
      <c r="B87" s="16" t="n">
        <v>656000</v>
      </c>
      <c r="C87" s="10" t="n">
        <v>0.475000000000001</v>
      </c>
      <c r="D87" s="10" t="n">
        <v>5.63</v>
      </c>
      <c r="E87" s="0" t="n">
        <v>6.105</v>
      </c>
      <c r="F87" s="10"/>
    </row>
    <row r="88" customFormat="false" ht="12.75" hidden="false" customHeight="false" outlineLevel="0" collapsed="false">
      <c r="A88" s="2" t="n">
        <v>36936</v>
      </c>
      <c r="B88" s="16" t="n">
        <v>630000</v>
      </c>
      <c r="C88" s="10" t="n">
        <v>0.455</v>
      </c>
      <c r="D88" s="10" t="n">
        <v>5.61</v>
      </c>
      <c r="E88" s="0" t="n">
        <v>6.065</v>
      </c>
      <c r="F88" s="10"/>
    </row>
    <row r="89" customFormat="false" ht="12.75" hidden="false" customHeight="false" outlineLevel="0" collapsed="false">
      <c r="A89" s="2" t="n">
        <v>36937</v>
      </c>
      <c r="B89" s="16" t="n">
        <v>691000</v>
      </c>
      <c r="C89" s="10" t="n">
        <v>0.5</v>
      </c>
      <c r="D89" s="10" t="n">
        <v>5.875</v>
      </c>
      <c r="E89" s="0" t="n">
        <v>6.375</v>
      </c>
      <c r="F89" s="10"/>
    </row>
    <row r="90" customFormat="false" ht="12.75" hidden="false" customHeight="false" outlineLevel="0" collapsed="false">
      <c r="A90" s="2" t="n">
        <v>36938</v>
      </c>
      <c r="B90" s="16" t="n">
        <v>709000</v>
      </c>
      <c r="C90" s="10" t="n">
        <v>0.470000000000001</v>
      </c>
      <c r="D90" s="10" t="n">
        <v>5.385</v>
      </c>
      <c r="E90" s="0" t="n">
        <v>5.855</v>
      </c>
      <c r="F90" s="10"/>
    </row>
    <row r="91" customFormat="false" ht="12.75" hidden="false" customHeight="false" outlineLevel="0" collapsed="false">
      <c r="A91" s="2" t="n">
        <v>36942</v>
      </c>
      <c r="B91" s="16" t="n">
        <v>592000</v>
      </c>
      <c r="C91" s="10" t="n">
        <v>0.640000000000001</v>
      </c>
      <c r="D91" s="10" t="n">
        <v>5.47</v>
      </c>
      <c r="E91" s="0" t="n">
        <v>6.11</v>
      </c>
      <c r="F91" s="10"/>
    </row>
    <row r="92" customFormat="false" ht="12.75" hidden="false" customHeight="false" outlineLevel="0" collapsed="false">
      <c r="A92" s="2" t="n">
        <v>36943</v>
      </c>
      <c r="B92" s="16" t="n">
        <v>989000</v>
      </c>
      <c r="C92" s="10" t="n">
        <v>0.495</v>
      </c>
      <c r="D92" s="10" t="n">
        <v>5.205</v>
      </c>
      <c r="E92" s="0" t="n">
        <v>5.7</v>
      </c>
      <c r="F92" s="10"/>
    </row>
    <row r="93" customFormat="false" ht="12.75" hidden="false" customHeight="false" outlineLevel="0" collapsed="false">
      <c r="A93" s="2" t="n">
        <v>36944</v>
      </c>
      <c r="B93" s="16" t="n">
        <v>1029000</v>
      </c>
      <c r="C93" s="10" t="n">
        <v>0.69</v>
      </c>
      <c r="D93" s="10" t="n">
        <v>5.2</v>
      </c>
      <c r="E93" s="0" t="n">
        <v>5.89</v>
      </c>
      <c r="F93" s="10"/>
    </row>
    <row r="94" customFormat="false" ht="12.75" hidden="false" customHeight="false" outlineLevel="0" collapsed="false">
      <c r="A94" s="2" t="n">
        <v>36945</v>
      </c>
      <c r="B94" s="16" t="n">
        <v>926000</v>
      </c>
      <c r="C94" s="10" t="n">
        <v>0.525</v>
      </c>
      <c r="D94" s="10" t="n">
        <v>5.11</v>
      </c>
      <c r="E94" s="0" t="n">
        <v>5.635</v>
      </c>
      <c r="F94" s="10"/>
    </row>
    <row r="95" customFormat="false" ht="12.75" hidden="false" customHeight="false" outlineLevel="0" collapsed="false">
      <c r="A95" s="2" t="n">
        <v>36948</v>
      </c>
      <c r="B95" s="16" t="n">
        <v>693000</v>
      </c>
      <c r="C95" s="10" t="n">
        <v>0.495</v>
      </c>
      <c r="D95" s="10" t="n">
        <v>5.045</v>
      </c>
      <c r="E95" s="0" t="n">
        <v>5.54</v>
      </c>
      <c r="F95" s="10"/>
    </row>
    <row r="96" customFormat="false" ht="12.75" hidden="false" customHeight="false" outlineLevel="0" collapsed="false">
      <c r="A96" s="2" t="n">
        <v>36949</v>
      </c>
      <c r="B96" s="16" t="n">
        <v>694000</v>
      </c>
      <c r="C96" s="10" t="n">
        <v>0.5</v>
      </c>
      <c r="D96" s="10" t="n">
        <v>5.06</v>
      </c>
      <c r="E96" s="0" t="n">
        <v>5.56</v>
      </c>
      <c r="F96" s="10"/>
    </row>
    <row r="97" customFormat="false" ht="12.75" hidden="false" customHeight="false" outlineLevel="0" collapsed="false">
      <c r="A97" s="2" t="n">
        <v>36950</v>
      </c>
      <c r="B97" s="16" t="n">
        <v>918000</v>
      </c>
      <c r="C97" s="10" t="n">
        <v>0.56</v>
      </c>
      <c r="D97" s="10" t="n">
        <v>5.095</v>
      </c>
      <c r="E97" s="0" t="n">
        <v>5.655</v>
      </c>
      <c r="F97" s="10"/>
    </row>
    <row r="98" customFormat="false" ht="12.75" hidden="false" customHeight="false" outlineLevel="0" collapsed="false">
      <c r="A98" s="2" t="n">
        <v>36951</v>
      </c>
      <c r="B98" s="16" t="n">
        <v>960000</v>
      </c>
      <c r="C98" s="10" t="n">
        <v>0.625</v>
      </c>
      <c r="D98" s="10" t="n">
        <v>5.165</v>
      </c>
      <c r="E98" s="0" t="n">
        <v>5.79</v>
      </c>
      <c r="F98" s="10"/>
    </row>
    <row r="99" customFormat="false" ht="12.75" hidden="false" customHeight="false" outlineLevel="0" collapsed="false">
      <c r="A99" s="2" t="n">
        <v>36952</v>
      </c>
      <c r="B99" s="16" t="n">
        <v>797000</v>
      </c>
      <c r="C99" s="10" t="n">
        <v>0.545</v>
      </c>
      <c r="D99" s="10" t="n">
        <v>5.085</v>
      </c>
      <c r="E99" s="0" t="n">
        <v>5.63</v>
      </c>
      <c r="F99" s="10"/>
    </row>
    <row r="100" customFormat="false" ht="12.75" hidden="false" customHeight="false" outlineLevel="0" collapsed="false">
      <c r="A100" s="2" t="n">
        <v>36955</v>
      </c>
      <c r="B100" s="16" t="n">
        <v>949000</v>
      </c>
      <c r="C100" s="10" t="n">
        <v>0.48</v>
      </c>
      <c r="D100" s="10" t="n">
        <v>5.09</v>
      </c>
      <c r="E100" s="0" t="n">
        <v>5.57</v>
      </c>
      <c r="F100" s="10"/>
    </row>
    <row r="101" customFormat="false" ht="12.75" hidden="false" customHeight="false" outlineLevel="0" collapsed="false">
      <c r="A101" s="2" t="n">
        <v>36956</v>
      </c>
      <c r="B101" s="16" t="n">
        <v>974000</v>
      </c>
      <c r="C101" s="10" t="n">
        <v>0.619999999999999</v>
      </c>
      <c r="D101" s="10" t="n">
        <v>5.315</v>
      </c>
      <c r="E101" s="0" t="n">
        <v>5.935</v>
      </c>
      <c r="F101" s="10"/>
    </row>
    <row r="102" customFormat="false" ht="12.75" hidden="false" customHeight="false" outlineLevel="0" collapsed="false">
      <c r="A102" s="2" t="n">
        <v>36957</v>
      </c>
      <c r="B102" s="16" t="n">
        <v>859000</v>
      </c>
      <c r="C102" s="10" t="n">
        <v>0.56</v>
      </c>
      <c r="D102" s="10" t="n">
        <v>5.26</v>
      </c>
      <c r="E102" s="0" t="n">
        <v>5.82</v>
      </c>
      <c r="F102" s="10"/>
    </row>
    <row r="103" customFormat="false" ht="12.75" hidden="false" customHeight="false" outlineLevel="0" collapsed="false">
      <c r="A103" s="2" t="n">
        <v>36958</v>
      </c>
      <c r="B103" s="16" t="n">
        <v>781000</v>
      </c>
      <c r="C103" s="10" t="n">
        <v>0.555000000000001</v>
      </c>
      <c r="D103" s="10" t="n">
        <v>5.225</v>
      </c>
      <c r="E103" s="0" t="n">
        <v>5.78</v>
      </c>
      <c r="F103" s="10"/>
    </row>
    <row r="104" customFormat="false" ht="12.75" hidden="false" customHeight="false" outlineLevel="0" collapsed="false">
      <c r="A104" s="2" t="n">
        <v>36959</v>
      </c>
      <c r="B104" s="16" t="n">
        <v>710000</v>
      </c>
      <c r="C104" s="10" t="n">
        <v>0.55</v>
      </c>
      <c r="D104" s="10" t="n">
        <v>5.245</v>
      </c>
      <c r="E104" s="0" t="n">
        <v>5.795</v>
      </c>
      <c r="F104" s="10"/>
    </row>
    <row r="105" customFormat="false" ht="12.75" hidden="false" customHeight="false" outlineLevel="0" collapsed="false">
      <c r="A105" s="2" t="n">
        <v>36962</v>
      </c>
      <c r="B105" s="16" t="n">
        <v>545000</v>
      </c>
      <c r="C105" s="10" t="n">
        <v>0.485</v>
      </c>
      <c r="D105" s="10" t="n">
        <v>5.125</v>
      </c>
      <c r="E105" s="0" t="n">
        <v>5.61</v>
      </c>
      <c r="F105" s="10"/>
    </row>
    <row r="106" customFormat="false" ht="12.75" hidden="false" customHeight="false" outlineLevel="0" collapsed="false">
      <c r="A106" s="2" t="n">
        <v>36963</v>
      </c>
      <c r="B106" s="16" t="n">
        <v>508000</v>
      </c>
      <c r="C106" s="10" t="n">
        <v>0.5</v>
      </c>
      <c r="D106" s="10" t="n">
        <v>4.98</v>
      </c>
      <c r="E106" s="0" t="n">
        <v>5.48</v>
      </c>
      <c r="F106" s="10"/>
    </row>
    <row r="107" customFormat="false" ht="12.75" hidden="false" customHeight="false" outlineLevel="0" collapsed="false">
      <c r="A107" s="2" t="n">
        <v>36964</v>
      </c>
      <c r="B107" s="16" t="n">
        <v>525000</v>
      </c>
      <c r="C107" s="10" t="n">
        <v>0.515</v>
      </c>
      <c r="D107" s="10" t="n">
        <v>5.075</v>
      </c>
      <c r="E107" s="0" t="n">
        <v>5.59</v>
      </c>
      <c r="F107" s="10"/>
    </row>
    <row r="108" customFormat="false" ht="12.75" hidden="false" customHeight="false" outlineLevel="0" collapsed="false">
      <c r="A108" s="2" t="n">
        <v>36965</v>
      </c>
      <c r="B108" s="16" t="n">
        <v>477000</v>
      </c>
      <c r="C108" s="10" t="n">
        <v>0.455</v>
      </c>
      <c r="D108" s="10" t="n">
        <v>4.99</v>
      </c>
      <c r="E108" s="0" t="n">
        <v>5.445</v>
      </c>
      <c r="F108" s="10"/>
    </row>
    <row r="109" customFormat="false" ht="12.75" hidden="false" customHeight="false" outlineLevel="0" collapsed="false">
      <c r="A109" s="2" t="n">
        <v>36966</v>
      </c>
      <c r="B109" s="16" t="n">
        <v>529000</v>
      </c>
      <c r="C109" s="10" t="n">
        <v>0.49</v>
      </c>
      <c r="D109" s="10" t="n">
        <v>4.915</v>
      </c>
      <c r="E109" s="0" t="n">
        <v>5.405</v>
      </c>
      <c r="F109" s="10"/>
    </row>
    <row r="110" customFormat="false" ht="12.75" hidden="false" customHeight="false" outlineLevel="0" collapsed="false">
      <c r="A110" s="2" t="n">
        <v>36969</v>
      </c>
      <c r="B110" s="16" t="n">
        <v>519000</v>
      </c>
      <c r="C110" s="10" t="n">
        <v>0.47</v>
      </c>
      <c r="D110" s="10" t="n">
        <v>4.98</v>
      </c>
      <c r="E110" s="0" t="n">
        <v>5.45</v>
      </c>
      <c r="F110" s="10"/>
    </row>
    <row r="111" customFormat="false" ht="12.75" hidden="false" customHeight="false" outlineLevel="0" collapsed="false">
      <c r="A111" s="2" t="n">
        <v>36970</v>
      </c>
      <c r="B111" s="16" t="n">
        <v>559000</v>
      </c>
      <c r="C111" s="10" t="n">
        <v>0.475</v>
      </c>
      <c r="D111" s="10" t="n">
        <v>5.065</v>
      </c>
      <c r="E111" s="0" t="n">
        <v>5.54</v>
      </c>
      <c r="F111" s="10"/>
    </row>
    <row r="112" customFormat="false" ht="12.75" hidden="false" customHeight="false" outlineLevel="0" collapsed="false">
      <c r="A112" s="2" t="n">
        <v>36971</v>
      </c>
      <c r="B112" s="16" t="n">
        <v>542000</v>
      </c>
      <c r="C112" s="10" t="n">
        <v>0.445</v>
      </c>
      <c r="D112" s="10" t="n">
        <v>5.08</v>
      </c>
      <c r="E112" s="0" t="n">
        <v>5.525</v>
      </c>
      <c r="F112" s="10"/>
    </row>
    <row r="113" customFormat="false" ht="12.75" hidden="false" customHeight="false" outlineLevel="0" collapsed="false">
      <c r="A113" s="2" t="n">
        <v>36972</v>
      </c>
      <c r="B113" s="16" t="n">
        <v>616000</v>
      </c>
      <c r="C113" s="10" t="n">
        <v>0.495</v>
      </c>
      <c r="D113" s="10" t="n">
        <v>5.175</v>
      </c>
      <c r="E113" s="0" t="n">
        <v>5.67</v>
      </c>
      <c r="F113" s="10"/>
    </row>
    <row r="114" customFormat="false" ht="12.75" hidden="false" customHeight="false" outlineLevel="0" collapsed="false">
      <c r="A114" s="2" t="n">
        <v>36973</v>
      </c>
      <c r="B114" s="16" t="n">
        <v>534000</v>
      </c>
      <c r="C114" s="10" t="n">
        <v>0.449999999999999</v>
      </c>
      <c r="D114" s="10" t="n">
        <v>5.025</v>
      </c>
      <c r="E114" s="0" t="n">
        <v>5.475</v>
      </c>
      <c r="F114" s="10"/>
    </row>
    <row r="115" customFormat="false" ht="12.75" hidden="false" customHeight="false" outlineLevel="0" collapsed="false">
      <c r="A115" s="2" t="n">
        <v>36976</v>
      </c>
      <c r="B115" s="16" t="n">
        <v>764000</v>
      </c>
      <c r="C115" s="10" t="n">
        <v>0.565</v>
      </c>
      <c r="D115" s="10" t="n">
        <v>5.21</v>
      </c>
      <c r="E115" s="0" t="n">
        <v>5.775</v>
      </c>
      <c r="F115" s="10"/>
    </row>
    <row r="116" customFormat="false" ht="12.75" hidden="false" customHeight="false" outlineLevel="0" collapsed="false">
      <c r="A116" s="2" t="n">
        <v>36977</v>
      </c>
      <c r="B116" s="16" t="n">
        <v>708000</v>
      </c>
      <c r="C116" s="10" t="n">
        <v>0.58</v>
      </c>
      <c r="D116" s="10" t="n">
        <v>5.205</v>
      </c>
      <c r="E116" s="0" t="n">
        <v>5.785</v>
      </c>
      <c r="F116" s="10"/>
    </row>
    <row r="117" customFormat="false" ht="12.75" hidden="false" customHeight="false" outlineLevel="0" collapsed="false">
      <c r="A117" s="2" t="n">
        <v>36979</v>
      </c>
      <c r="B117" s="16" t="n">
        <v>605000</v>
      </c>
      <c r="C117" s="10" t="n">
        <v>0.595</v>
      </c>
      <c r="D117" s="10" t="n">
        <v>5.59</v>
      </c>
      <c r="E117" s="0" t="n">
        <v>6.185</v>
      </c>
      <c r="F117" s="10"/>
    </row>
    <row r="118" customFormat="false" ht="12.75" hidden="false" customHeight="false" outlineLevel="0" collapsed="false">
      <c r="A118" s="2" t="n">
        <v>36980</v>
      </c>
      <c r="B118" s="16" t="n">
        <v>517000</v>
      </c>
      <c r="C118" s="10" t="n">
        <v>0.59</v>
      </c>
      <c r="D118" s="10" t="n">
        <v>5.33</v>
      </c>
      <c r="E118" s="0" t="n">
        <v>5.92</v>
      </c>
      <c r="F118" s="10"/>
    </row>
    <row r="119" customFormat="false" ht="12.75" hidden="false" customHeight="false" outlineLevel="0" collapsed="false">
      <c r="A119" s="2" t="n">
        <v>36983</v>
      </c>
      <c r="B119" s="16" t="n">
        <v>664000</v>
      </c>
      <c r="C119" s="10" t="n">
        <v>0.529999999999999</v>
      </c>
      <c r="D119" s="10" t="n">
        <v>5.32</v>
      </c>
      <c r="E119" s="0" t="n">
        <v>5.85</v>
      </c>
      <c r="F119" s="10"/>
    </row>
    <row r="120" customFormat="false" ht="12.75" hidden="false" customHeight="false" outlineLevel="0" collapsed="false">
      <c r="A120" s="2" t="n">
        <v>36984</v>
      </c>
      <c r="B120" s="16" t="n">
        <v>738000</v>
      </c>
      <c r="C120" s="10" t="n">
        <v>0.595</v>
      </c>
      <c r="D120" s="10" t="n">
        <v>5.03</v>
      </c>
      <c r="E120" s="0" t="n">
        <v>5.625</v>
      </c>
      <c r="F120" s="10"/>
    </row>
    <row r="121" customFormat="false" ht="12.75" hidden="false" customHeight="false" outlineLevel="0" collapsed="false">
      <c r="A121" s="2" t="n">
        <v>36985</v>
      </c>
      <c r="B121" s="16" t="n">
        <v>666000</v>
      </c>
      <c r="C121" s="10" t="n">
        <v>0.565</v>
      </c>
      <c r="D121" s="10" t="n">
        <v>5.235</v>
      </c>
      <c r="E121" s="0" t="n">
        <v>5.8</v>
      </c>
      <c r="F121" s="10"/>
    </row>
    <row r="122" customFormat="false" ht="12.75" hidden="false" customHeight="false" outlineLevel="0" collapsed="false">
      <c r="A122" s="2" t="n">
        <v>36986</v>
      </c>
      <c r="B122" s="16" t="n">
        <v>572000</v>
      </c>
      <c r="C122" s="10" t="n">
        <v>0.44</v>
      </c>
      <c r="D122" s="10" t="n">
        <v>5.225</v>
      </c>
      <c r="E122" s="0" t="n">
        <v>5.665</v>
      </c>
      <c r="F122" s="10"/>
    </row>
    <row r="123" customFormat="false" ht="12.75" hidden="false" customHeight="false" outlineLevel="0" collapsed="false">
      <c r="A123" s="2" t="n">
        <v>36987</v>
      </c>
      <c r="B123" s="16" t="n">
        <v>547000</v>
      </c>
      <c r="C123" s="10" t="n">
        <v>0.415</v>
      </c>
      <c r="D123" s="10" t="n">
        <v>5.235</v>
      </c>
      <c r="E123" s="0" t="n">
        <v>5.65</v>
      </c>
      <c r="F123" s="10"/>
    </row>
    <row r="124" customFormat="false" ht="12.75" hidden="false" customHeight="false" outlineLevel="0" collapsed="false">
      <c r="A124" s="2" t="n">
        <v>36990</v>
      </c>
      <c r="B124" s="16" t="n">
        <v>441000</v>
      </c>
      <c r="C124" s="10" t="n">
        <v>0.385</v>
      </c>
      <c r="D124" s="10" t="n">
        <v>5.355</v>
      </c>
      <c r="E124" s="0" t="n">
        <v>5.74</v>
      </c>
      <c r="F124" s="10"/>
    </row>
    <row r="125" customFormat="false" ht="12.75" hidden="false" customHeight="false" outlineLevel="0" collapsed="false">
      <c r="A125" s="2" t="n">
        <v>36991</v>
      </c>
      <c r="B125" s="16" t="n">
        <v>474000</v>
      </c>
      <c r="C125" s="10" t="n">
        <v>0.425</v>
      </c>
      <c r="D125" s="10" t="n">
        <v>5.47</v>
      </c>
      <c r="E125" s="0" t="n">
        <v>5.895</v>
      </c>
      <c r="F125" s="10"/>
    </row>
    <row r="126" customFormat="false" ht="12.75" hidden="false" customHeight="false" outlineLevel="0" collapsed="false">
      <c r="A126" s="2" t="n">
        <v>36993</v>
      </c>
      <c r="B126" s="16" t="n">
        <v>502000</v>
      </c>
      <c r="C126" s="10" t="n">
        <v>0.41</v>
      </c>
      <c r="D126" s="10" t="n">
        <v>5.47</v>
      </c>
      <c r="E126" s="0" t="n">
        <v>5.88</v>
      </c>
      <c r="F126" s="10"/>
    </row>
    <row r="127" customFormat="false" ht="12.75" hidden="false" customHeight="false" outlineLevel="0" collapsed="false">
      <c r="A127" s="2" t="n">
        <v>36997</v>
      </c>
      <c r="B127" s="16" t="n">
        <v>563000</v>
      </c>
      <c r="C127" s="10" t="n">
        <v>0.375</v>
      </c>
      <c r="D127" s="10" t="n">
        <v>5.345</v>
      </c>
      <c r="E127" s="0" t="n">
        <v>5.72</v>
      </c>
      <c r="F127" s="10"/>
    </row>
    <row r="128" customFormat="false" ht="12.75" hidden="false" customHeight="false" outlineLevel="0" collapsed="false">
      <c r="A128" s="2" t="n">
        <v>36998</v>
      </c>
      <c r="B128" s="16" t="n">
        <v>622000</v>
      </c>
      <c r="C128" s="10" t="n">
        <v>0.47</v>
      </c>
      <c r="D128" s="10" t="n">
        <v>5.48</v>
      </c>
      <c r="E128" s="0" t="n">
        <v>5.95</v>
      </c>
      <c r="F128" s="10"/>
    </row>
    <row r="129" customFormat="false" ht="12.75" hidden="false" customHeight="false" outlineLevel="0" collapsed="false">
      <c r="A129" s="2" t="n">
        <v>36999</v>
      </c>
      <c r="B129" s="16" t="n">
        <v>668000</v>
      </c>
      <c r="C129" s="10" t="n">
        <v>0.52</v>
      </c>
      <c r="D129" s="10" t="n">
        <v>5.375</v>
      </c>
      <c r="E129" s="0" t="n">
        <v>5.895</v>
      </c>
      <c r="F129" s="10"/>
    </row>
    <row r="130" customFormat="false" ht="12.75" hidden="false" customHeight="false" outlineLevel="0" collapsed="false">
      <c r="A130" s="2" t="n">
        <v>37000</v>
      </c>
      <c r="B130" s="16" t="n">
        <v>566000</v>
      </c>
      <c r="C130" s="10" t="n">
        <v>0.495</v>
      </c>
      <c r="D130" s="10" t="n">
        <v>5.155</v>
      </c>
      <c r="E130" s="0" t="n">
        <v>5.65</v>
      </c>
      <c r="F130" s="10"/>
    </row>
    <row r="131" customFormat="false" ht="12.75" hidden="false" customHeight="false" outlineLevel="0" collapsed="false">
      <c r="A131" s="2" t="n">
        <v>37001</v>
      </c>
      <c r="B131" s="16" t="n">
        <v>332000</v>
      </c>
      <c r="C131" s="10" t="n">
        <v>0.425</v>
      </c>
      <c r="D131" s="10" t="n">
        <v>5.07</v>
      </c>
      <c r="E131" s="0" t="n">
        <v>5.495</v>
      </c>
      <c r="F131" s="10"/>
    </row>
    <row r="132" customFormat="false" ht="12.75" hidden="false" customHeight="false" outlineLevel="0" collapsed="false">
      <c r="A132" s="2" t="n">
        <v>37004</v>
      </c>
      <c r="B132" s="16" t="n">
        <v>318000</v>
      </c>
      <c r="C132" s="10" t="n">
        <v>0.375</v>
      </c>
      <c r="D132" s="10" t="n">
        <v>5.01</v>
      </c>
      <c r="E132" s="0" t="n">
        <v>5.385</v>
      </c>
      <c r="F132" s="10"/>
    </row>
    <row r="133" customFormat="false" ht="12.75" hidden="false" customHeight="false" outlineLevel="0" collapsed="false">
      <c r="A133" s="2" t="n">
        <v>37005</v>
      </c>
      <c r="B133" s="16" t="n">
        <v>393000</v>
      </c>
      <c r="C133" s="10" t="n">
        <v>0.395</v>
      </c>
      <c r="D133" s="10" t="n">
        <v>5.07</v>
      </c>
      <c r="E133" s="0" t="n">
        <v>5.465</v>
      </c>
      <c r="F133" s="10"/>
    </row>
    <row r="134" customFormat="false" ht="12.75" hidden="false" customHeight="false" outlineLevel="0" collapsed="false">
      <c r="A134" s="2" t="n">
        <v>37006</v>
      </c>
      <c r="B134" s="16" t="n">
        <v>414000</v>
      </c>
      <c r="C134" s="10" t="n">
        <v>0.415</v>
      </c>
      <c r="D134" s="10" t="n">
        <v>5.12</v>
      </c>
      <c r="E134" s="0" t="n">
        <v>5.535</v>
      </c>
      <c r="F134" s="10"/>
    </row>
    <row r="135" customFormat="false" ht="12.75" hidden="false" customHeight="false" outlineLevel="0" collapsed="false">
      <c r="A135" s="2" t="n">
        <v>37007</v>
      </c>
      <c r="B135" s="16" t="n">
        <v>444000</v>
      </c>
      <c r="C135" s="10" t="n">
        <v>0.44</v>
      </c>
      <c r="D135" s="10" t="n">
        <v>4.995</v>
      </c>
      <c r="E135" s="0" t="n">
        <v>5.435</v>
      </c>
      <c r="F135" s="10"/>
    </row>
    <row r="136" customFormat="false" ht="12.75" hidden="false" customHeight="false" outlineLevel="0" collapsed="false">
      <c r="A136" s="2" t="n">
        <v>37008</v>
      </c>
      <c r="B136" s="16" t="n">
        <v>428000</v>
      </c>
      <c r="C136" s="10" t="n">
        <v>0.395</v>
      </c>
      <c r="D136" s="10" t="n">
        <v>4.925</v>
      </c>
      <c r="E136" s="0" t="n">
        <v>5.32</v>
      </c>
      <c r="F136" s="10"/>
    </row>
    <row r="137" customFormat="false" ht="12.75" hidden="false" customHeight="false" outlineLevel="0" collapsed="false">
      <c r="A137" s="2" t="n">
        <v>37011</v>
      </c>
      <c r="B137" s="16" t="n">
        <v>351000</v>
      </c>
      <c r="C137" s="10" t="n">
        <v>0.37</v>
      </c>
      <c r="D137" s="10" t="n">
        <v>4.82</v>
      </c>
      <c r="E137" s="0" t="n">
        <v>5.19</v>
      </c>
      <c r="F137" s="10"/>
    </row>
    <row r="138" customFormat="false" ht="12.75" hidden="false" customHeight="false" outlineLevel="0" collapsed="false">
      <c r="A138" s="2" t="n">
        <v>37012</v>
      </c>
      <c r="B138" s="16" t="n">
        <v>435000</v>
      </c>
      <c r="C138" s="10" t="n">
        <v>0.399999999999999</v>
      </c>
      <c r="D138" s="10" t="n">
        <v>4.73</v>
      </c>
      <c r="E138" s="0" t="n">
        <v>5.13</v>
      </c>
      <c r="F138" s="10"/>
    </row>
    <row r="139" customFormat="false" ht="12.75" hidden="false" customHeight="false" outlineLevel="0" collapsed="false">
      <c r="A139" s="2" t="n">
        <v>37013</v>
      </c>
      <c r="B139" s="16" t="n">
        <v>491000</v>
      </c>
      <c r="C139" s="10" t="n">
        <v>0.390000000000001</v>
      </c>
      <c r="D139" s="10" t="n">
        <v>4.55</v>
      </c>
      <c r="E139" s="0" t="n">
        <v>4.94</v>
      </c>
      <c r="F139" s="10"/>
    </row>
    <row r="140" customFormat="false" ht="12.75" hidden="false" customHeight="false" outlineLevel="0" collapsed="false">
      <c r="A140" s="2" t="n">
        <v>37014</v>
      </c>
      <c r="B140" s="16" t="n">
        <v>427000</v>
      </c>
      <c r="C140" s="10" t="n">
        <v>0.42</v>
      </c>
      <c r="D140" s="10" t="n">
        <v>4.53</v>
      </c>
      <c r="E140" s="0" t="n">
        <v>4.95</v>
      </c>
      <c r="F140" s="10"/>
    </row>
    <row r="141" customFormat="false" ht="12.75" hidden="false" customHeight="false" outlineLevel="0" collapsed="false">
      <c r="A141" s="2" t="n">
        <v>37015</v>
      </c>
      <c r="B141" s="16" t="n">
        <v>407000</v>
      </c>
      <c r="C141" s="10" t="n">
        <v>0.399999999999999</v>
      </c>
      <c r="D141" s="10" t="n">
        <v>4.445</v>
      </c>
      <c r="E141" s="0" t="n">
        <v>4.845</v>
      </c>
      <c r="F141" s="10"/>
    </row>
    <row r="142" customFormat="false" ht="12.75" hidden="false" customHeight="false" outlineLevel="0" collapsed="false">
      <c r="A142" s="2" t="n">
        <v>37018</v>
      </c>
      <c r="B142" s="16" t="n">
        <v>370000</v>
      </c>
      <c r="C142" s="10" t="n">
        <v>0.335</v>
      </c>
      <c r="D142" s="10" t="n">
        <v>4.485</v>
      </c>
      <c r="E142" s="0" t="n">
        <v>4.82</v>
      </c>
      <c r="F142" s="10"/>
    </row>
    <row r="143" customFormat="false" ht="12.75" hidden="false" customHeight="false" outlineLevel="0" collapsed="false">
      <c r="A143" s="2" t="n">
        <v>37019</v>
      </c>
      <c r="B143" s="16" t="n">
        <v>419000</v>
      </c>
      <c r="C143" s="10" t="n">
        <v>0.369999999999999</v>
      </c>
      <c r="D143" s="10" t="n">
        <v>4.315</v>
      </c>
      <c r="E143" s="0" t="n">
        <v>4.685</v>
      </c>
      <c r="F143" s="10"/>
    </row>
    <row r="144" customFormat="false" ht="12.75" hidden="false" customHeight="false" outlineLevel="0" collapsed="false">
      <c r="A144" s="2" t="n">
        <v>37020</v>
      </c>
      <c r="B144" s="16" t="n">
        <v>455000</v>
      </c>
      <c r="C144" s="10" t="n">
        <v>0.355</v>
      </c>
      <c r="D144" s="10" t="n">
        <v>4.23</v>
      </c>
      <c r="E144" s="0" t="n">
        <v>4.585</v>
      </c>
      <c r="F144" s="10"/>
    </row>
    <row r="145" customFormat="false" ht="12.75" hidden="false" customHeight="false" outlineLevel="0" collapsed="false">
      <c r="A145" s="2" t="n">
        <v>37021</v>
      </c>
      <c r="B145" s="16" t="n">
        <v>498000</v>
      </c>
      <c r="C145" s="10" t="n">
        <v>0.345000000000001</v>
      </c>
      <c r="D145" s="10" t="n">
        <v>4.145</v>
      </c>
      <c r="E145" s="0" t="n">
        <v>4.49</v>
      </c>
      <c r="F145" s="10"/>
    </row>
    <row r="146" customFormat="false" ht="12.75" hidden="false" customHeight="false" outlineLevel="0" collapsed="false">
      <c r="A146" s="2" t="n">
        <v>37025</v>
      </c>
      <c r="B146" s="16" t="n">
        <v>368000</v>
      </c>
      <c r="C146" s="10" t="n">
        <v>0.345</v>
      </c>
      <c r="D146" s="10" t="n">
        <v>4.25</v>
      </c>
      <c r="E146" s="0" t="n">
        <v>4.595</v>
      </c>
      <c r="F146" s="10"/>
    </row>
    <row r="147" customFormat="false" ht="12.75" hidden="false" customHeight="false" outlineLevel="0" collapsed="false">
      <c r="A147" s="2" t="n">
        <v>37026</v>
      </c>
      <c r="B147" s="16" t="n">
        <v>367000</v>
      </c>
      <c r="C147" s="10" t="n">
        <v>0.34</v>
      </c>
      <c r="D147" s="10" t="n">
        <v>4.275</v>
      </c>
      <c r="E147" s="0" t="n">
        <v>4.615</v>
      </c>
      <c r="F147" s="10"/>
    </row>
    <row r="148" customFormat="false" ht="12.75" hidden="false" customHeight="false" outlineLevel="0" collapsed="false">
      <c r="A148" s="2" t="n">
        <v>37027</v>
      </c>
      <c r="B148" s="16" t="n">
        <v>354000</v>
      </c>
      <c r="C148" s="10" t="n">
        <v>0.38</v>
      </c>
      <c r="D148" s="10" t="n">
        <v>4.455</v>
      </c>
      <c r="E148" s="0" t="n">
        <v>4.835</v>
      </c>
      <c r="F148" s="10"/>
    </row>
    <row r="149" customFormat="false" ht="12.75" hidden="false" customHeight="false" outlineLevel="0" collapsed="false">
      <c r="A149" s="2" t="n">
        <v>37028</v>
      </c>
      <c r="B149" s="16" t="n">
        <v>315000</v>
      </c>
      <c r="C149" s="10" t="n">
        <v>0.36</v>
      </c>
      <c r="D149" s="10" t="n">
        <v>4.47</v>
      </c>
      <c r="E149" s="0" t="n">
        <v>4.83</v>
      </c>
      <c r="F149" s="10"/>
    </row>
    <row r="150" customFormat="false" ht="12.75" hidden="false" customHeight="false" outlineLevel="0" collapsed="false">
      <c r="A150" s="2" t="n">
        <v>37029</v>
      </c>
      <c r="B150" s="16" t="n">
        <v>379000</v>
      </c>
      <c r="C150" s="10" t="n">
        <v>0.37</v>
      </c>
      <c r="D150" s="10" t="n">
        <v>4.18</v>
      </c>
      <c r="E150" s="0" t="n">
        <v>4.55</v>
      </c>
      <c r="F150" s="10"/>
    </row>
    <row r="151" customFormat="false" ht="12.75" hidden="false" customHeight="false" outlineLevel="0" collapsed="false">
      <c r="A151" s="2" t="n">
        <v>37032</v>
      </c>
      <c r="B151" s="16" t="n">
        <v>305000</v>
      </c>
      <c r="C151" s="10" t="n">
        <v>0.335</v>
      </c>
      <c r="D151" s="10" t="n">
        <v>4.15</v>
      </c>
      <c r="E151" s="0" t="n">
        <v>4.485</v>
      </c>
      <c r="F151" s="10"/>
    </row>
    <row r="152" customFormat="false" ht="12.75" hidden="false" customHeight="false" outlineLevel="0" collapsed="false">
      <c r="A152" s="2" t="n">
        <v>37033</v>
      </c>
      <c r="B152" s="16" t="n">
        <v>424000</v>
      </c>
      <c r="C152" s="10" t="n">
        <v>0.35</v>
      </c>
      <c r="D152" s="10" t="n">
        <v>4.15</v>
      </c>
      <c r="E152" s="0" t="n">
        <v>4.5</v>
      </c>
      <c r="F152" s="10"/>
    </row>
    <row r="153" customFormat="false" ht="12.75" hidden="false" customHeight="false" outlineLevel="0" collapsed="false">
      <c r="A153" s="2" t="n">
        <v>37034</v>
      </c>
      <c r="B153" s="16" t="n">
        <v>428000</v>
      </c>
      <c r="C153" s="10" t="n">
        <v>0.35</v>
      </c>
      <c r="D153" s="10" t="n">
        <v>4.035</v>
      </c>
      <c r="E153" s="0" t="n">
        <v>4.385</v>
      </c>
      <c r="F153" s="10"/>
    </row>
    <row r="154" customFormat="false" ht="12.75" hidden="false" customHeight="false" outlineLevel="0" collapsed="false">
      <c r="A154" s="2" t="n">
        <v>37035</v>
      </c>
      <c r="B154" s="16" t="n">
        <v>407000</v>
      </c>
      <c r="C154" s="10" t="n">
        <v>0.34</v>
      </c>
      <c r="D154" s="10" t="n">
        <v>4.095</v>
      </c>
      <c r="E154" s="0" t="n">
        <v>4.435</v>
      </c>
      <c r="F154" s="10"/>
    </row>
    <row r="155" customFormat="false" ht="12.75" hidden="false" customHeight="false" outlineLevel="0" collapsed="false">
      <c r="A155" s="2" t="n">
        <v>37036</v>
      </c>
      <c r="B155" s="16" t="n">
        <v>386000</v>
      </c>
      <c r="C155" s="10" t="n">
        <v>0.33</v>
      </c>
      <c r="D155" s="10" t="n">
        <v>4.125</v>
      </c>
      <c r="E155" s="0" t="n">
        <v>4.455</v>
      </c>
      <c r="F155" s="10"/>
    </row>
    <row r="156" customFormat="false" ht="12.75" hidden="false" customHeight="false" outlineLevel="0" collapsed="false">
      <c r="A156" s="2" t="n">
        <v>37040</v>
      </c>
      <c r="B156" s="16" t="n">
        <v>447000</v>
      </c>
      <c r="C156" s="10" t="n">
        <v>0.34</v>
      </c>
      <c r="D156" s="10" t="n">
        <v>3.84</v>
      </c>
      <c r="E156" s="0" t="n">
        <v>4.18</v>
      </c>
      <c r="F156" s="10"/>
    </row>
    <row r="157" customFormat="false" ht="12.75" hidden="false" customHeight="false" outlineLevel="0" collapsed="false">
      <c r="A157" s="2" t="n">
        <v>37041</v>
      </c>
      <c r="B157" s="16" t="n">
        <v>393000</v>
      </c>
      <c r="C157" s="10" t="n">
        <v>0.315</v>
      </c>
      <c r="D157" s="10" t="n">
        <v>3.86</v>
      </c>
      <c r="E157" s="0" t="n">
        <v>4.175</v>
      </c>
      <c r="F157" s="10"/>
    </row>
    <row r="158" customFormat="false" ht="12.75" hidden="false" customHeight="false" outlineLevel="0" collapsed="false">
      <c r="A158" s="2" t="n">
        <v>37042</v>
      </c>
      <c r="B158" s="16" t="n">
        <v>368000</v>
      </c>
      <c r="C158" s="10" t="n">
        <v>0.32</v>
      </c>
      <c r="D158" s="10" t="n">
        <v>3.67</v>
      </c>
      <c r="E158" s="0" t="n">
        <v>3.99</v>
      </c>
      <c r="F158" s="10"/>
    </row>
    <row r="159" customFormat="false" ht="12.75" hidden="false" customHeight="false" outlineLevel="0" collapsed="false">
      <c r="A159" s="2" t="n">
        <v>37043</v>
      </c>
      <c r="B159" s="16" t="n">
        <v>349000</v>
      </c>
      <c r="C159" s="10" t="n">
        <v>0.295</v>
      </c>
      <c r="D159" s="10" t="n">
        <v>3.73</v>
      </c>
      <c r="E159" s="0" t="n">
        <v>4.025</v>
      </c>
      <c r="F159" s="10"/>
    </row>
    <row r="160" customFormat="false" ht="12.75" hidden="false" customHeight="false" outlineLevel="0" collapsed="false">
      <c r="A160" s="2" t="n">
        <v>37046</v>
      </c>
      <c r="B160" s="16" t="n">
        <v>421000</v>
      </c>
      <c r="C160" s="10" t="n">
        <v>0.315</v>
      </c>
      <c r="D160" s="10" t="n">
        <v>3.705</v>
      </c>
      <c r="E160" s="0" t="n">
        <v>4.02</v>
      </c>
      <c r="F160" s="10"/>
    </row>
    <row r="161" customFormat="false" ht="12.75" hidden="false" customHeight="false" outlineLevel="0" collapsed="false">
      <c r="A161" s="2" t="n">
        <v>37047</v>
      </c>
      <c r="B161" s="16" t="n">
        <v>368000</v>
      </c>
      <c r="C161" s="10" t="n">
        <v>0.305</v>
      </c>
      <c r="D161" s="10" t="n">
        <v>3.945</v>
      </c>
      <c r="E161" s="0" t="n">
        <v>4.25</v>
      </c>
      <c r="F161" s="10"/>
    </row>
    <row r="162" customFormat="false" ht="12.75" hidden="false" customHeight="false" outlineLevel="0" collapsed="false">
      <c r="A162" s="2" t="n">
        <v>37048</v>
      </c>
      <c r="B162" s="16" t="n">
        <v>368000</v>
      </c>
      <c r="C162" s="10" t="n">
        <v>0.31</v>
      </c>
      <c r="D162" s="10" t="n">
        <v>3.985</v>
      </c>
      <c r="E162" s="0" t="n">
        <v>4.295</v>
      </c>
      <c r="F162" s="10"/>
    </row>
    <row r="163" customFormat="false" ht="12.75" hidden="false" customHeight="false" outlineLevel="0" collapsed="false">
      <c r="A163" s="2" t="n">
        <v>37049</v>
      </c>
      <c r="B163" s="16" t="n">
        <v>366000</v>
      </c>
      <c r="C163" s="10" t="n">
        <v>0.29</v>
      </c>
      <c r="D163" s="10" t="n">
        <v>3.75</v>
      </c>
      <c r="E163" s="0" t="n">
        <v>4.04</v>
      </c>
      <c r="F163" s="10"/>
    </row>
    <row r="164" customFormat="false" ht="12.75" hidden="false" customHeight="false" outlineLevel="0" collapsed="false">
      <c r="A164" s="2" t="n">
        <v>37050</v>
      </c>
      <c r="B164" s="16" t="n">
        <v>405000</v>
      </c>
      <c r="C164" s="10" t="n">
        <v>0.29</v>
      </c>
      <c r="D164" s="10" t="n">
        <v>3.68</v>
      </c>
      <c r="E164" s="0" t="n">
        <v>3.97</v>
      </c>
      <c r="F164" s="10"/>
    </row>
    <row r="165" customFormat="false" ht="12.75" hidden="false" customHeight="false" outlineLevel="0" collapsed="false">
      <c r="A165" s="2" t="n">
        <v>37051</v>
      </c>
      <c r="B165" s="16" t="n">
        <v>424000</v>
      </c>
      <c r="C165" s="10" t="n">
        <v>0.28</v>
      </c>
      <c r="D165" s="10" t="n">
        <v>3.625</v>
      </c>
      <c r="E165" s="0" t="n">
        <v>3.905</v>
      </c>
      <c r="F165" s="10"/>
    </row>
    <row r="166" customFormat="false" ht="12.75" hidden="false" customHeight="false" outlineLevel="0" collapsed="false">
      <c r="A166" s="2" t="n">
        <v>37052</v>
      </c>
      <c r="B166" s="16" t="n">
        <v>346000</v>
      </c>
      <c r="C166" s="10" t="n">
        <v>0.28</v>
      </c>
      <c r="D166" s="10" t="n">
        <v>3.625</v>
      </c>
      <c r="E166" s="0" t="n">
        <v>3.905</v>
      </c>
      <c r="F166" s="10"/>
    </row>
    <row r="167" customFormat="false" ht="12.75" hidden="false" customHeight="false" outlineLevel="0" collapsed="false">
      <c r="A167" s="2" t="n">
        <v>37053</v>
      </c>
      <c r="B167" s="16" t="n">
        <v>360000</v>
      </c>
      <c r="C167" s="10" t="n">
        <v>0.28</v>
      </c>
      <c r="D167" s="10" t="n">
        <v>3.625</v>
      </c>
      <c r="E167" s="0" t="n">
        <v>3.905</v>
      </c>
      <c r="F167" s="10"/>
    </row>
    <row r="168" customFormat="false" ht="12.75" hidden="false" customHeight="false" outlineLevel="0" collapsed="false">
      <c r="A168" s="2" t="n">
        <v>37054</v>
      </c>
      <c r="B168" s="16" t="n">
        <v>475000</v>
      </c>
      <c r="C168" s="10" t="n">
        <v>0.34</v>
      </c>
      <c r="D168" s="10" t="n">
        <v>3.86</v>
      </c>
      <c r="E168" s="0" t="n">
        <v>4.2</v>
      </c>
      <c r="F168" s="10"/>
    </row>
    <row r="169" customFormat="false" ht="12.75" hidden="false" customHeight="false" outlineLevel="0" collapsed="false">
      <c r="A169" s="2" t="n">
        <v>37055</v>
      </c>
      <c r="B169" s="16" t="n">
        <v>614000</v>
      </c>
      <c r="C169" s="10" t="n">
        <v>0.455</v>
      </c>
      <c r="D169" s="10" t="n">
        <v>3.995</v>
      </c>
      <c r="E169" s="0" t="n">
        <v>4.45</v>
      </c>
      <c r="F169" s="10"/>
    </row>
    <row r="170" customFormat="false" ht="12.75" hidden="false" customHeight="false" outlineLevel="0" collapsed="false">
      <c r="A170" s="2" t="n">
        <v>37056</v>
      </c>
      <c r="B170" s="16" t="n">
        <v>617000</v>
      </c>
      <c r="C170" s="10" t="n">
        <v>0.395</v>
      </c>
      <c r="D170" s="10" t="n">
        <v>4.135</v>
      </c>
      <c r="E170" s="0" t="n">
        <v>4.53</v>
      </c>
      <c r="F170" s="10"/>
    </row>
    <row r="171" customFormat="false" ht="12.75" hidden="false" customHeight="false" outlineLevel="0" collapsed="false">
      <c r="A171" s="2" t="n">
        <v>37057</v>
      </c>
      <c r="B171" s="16" t="n">
        <v>652000</v>
      </c>
      <c r="C171" s="10" t="n">
        <v>0.39</v>
      </c>
      <c r="D171" s="10" t="n">
        <v>3.94</v>
      </c>
      <c r="E171" s="0" t="n">
        <v>4.33</v>
      </c>
      <c r="F171" s="10"/>
    </row>
    <row r="172" customFormat="false" ht="12.75" hidden="false" customHeight="false" outlineLevel="0" collapsed="false">
      <c r="A172" s="2" t="n">
        <v>37058</v>
      </c>
      <c r="B172" s="16" t="n">
        <v>628000</v>
      </c>
      <c r="C172" s="10" t="n">
        <v>0.345</v>
      </c>
      <c r="D172" s="10" t="n">
        <v>3.87</v>
      </c>
      <c r="E172" s="0" t="n">
        <v>4.215</v>
      </c>
      <c r="F172" s="10"/>
    </row>
    <row r="173" customFormat="false" ht="12.75" hidden="false" customHeight="false" outlineLevel="0" collapsed="false">
      <c r="A173" s="2" t="n">
        <v>37059</v>
      </c>
      <c r="B173" s="16" t="n">
        <v>466000</v>
      </c>
      <c r="C173" s="10" t="n">
        <v>0.345</v>
      </c>
      <c r="D173" s="10" t="n">
        <v>3.87</v>
      </c>
      <c r="E173" s="0" t="n">
        <v>4.215</v>
      </c>
      <c r="F173" s="10"/>
    </row>
    <row r="174" customFormat="false" ht="12.75" hidden="false" customHeight="false" outlineLevel="0" collapsed="false">
      <c r="A174" s="2" t="n">
        <v>37060</v>
      </c>
      <c r="B174" s="16" t="n">
        <v>413000</v>
      </c>
      <c r="C174" s="10" t="n">
        <v>0.345</v>
      </c>
      <c r="D174" s="10" t="n">
        <v>3.87</v>
      </c>
      <c r="E174" s="0" t="n">
        <v>4.215</v>
      </c>
      <c r="F174" s="10"/>
    </row>
    <row r="175" customFormat="false" ht="12.75" hidden="false" customHeight="false" outlineLevel="0" collapsed="false">
      <c r="A175" s="2" t="n">
        <v>37061</v>
      </c>
      <c r="B175" s="16" t="n">
        <v>567000</v>
      </c>
      <c r="C175" s="10" t="n">
        <v>0.415</v>
      </c>
      <c r="D175" s="10" t="n">
        <v>3.895</v>
      </c>
      <c r="E175" s="0" t="n">
        <v>4.31</v>
      </c>
      <c r="F175" s="10"/>
    </row>
    <row r="176" customFormat="false" ht="12.75" hidden="false" customHeight="false" outlineLevel="0" collapsed="false">
      <c r="A176" s="2" t="n">
        <v>37063</v>
      </c>
      <c r="B176" s="16" t="n">
        <v>738000</v>
      </c>
      <c r="C176" s="10" t="n">
        <v>0.515</v>
      </c>
      <c r="D176" s="10" t="n">
        <v>3.685</v>
      </c>
      <c r="E176" s="0" t="n">
        <v>4.2</v>
      </c>
      <c r="F176" s="10"/>
    </row>
    <row r="177" customFormat="false" ht="12.75" hidden="false" customHeight="false" outlineLevel="0" collapsed="false">
      <c r="A177" s="2" t="n">
        <v>37064</v>
      </c>
      <c r="B177" s="16" t="n">
        <v>579000</v>
      </c>
      <c r="C177" s="10" t="n">
        <v>0.345</v>
      </c>
      <c r="D177" s="10" t="n">
        <v>3.685</v>
      </c>
      <c r="E177" s="0" t="n">
        <v>4.03</v>
      </c>
      <c r="F177" s="10"/>
    </row>
    <row r="178" customFormat="false" ht="12.75" hidden="false" customHeight="false" outlineLevel="0" collapsed="false">
      <c r="A178" s="2" t="n">
        <v>37065</v>
      </c>
      <c r="B178" s="16" t="n">
        <v>596000</v>
      </c>
      <c r="C178" s="10" t="n">
        <v>0.315</v>
      </c>
      <c r="D178" s="10" t="n">
        <v>3.685</v>
      </c>
      <c r="E178" s="0" t="n">
        <v>4</v>
      </c>
      <c r="F178" s="10"/>
    </row>
    <row r="179" customFormat="false" ht="12.75" hidden="false" customHeight="false" outlineLevel="0" collapsed="false">
      <c r="A179" s="2" t="n">
        <v>37066</v>
      </c>
      <c r="B179" s="16" t="n">
        <v>530000</v>
      </c>
      <c r="C179" s="10" t="n">
        <v>0.315</v>
      </c>
      <c r="D179" s="10" t="n">
        <v>3.685</v>
      </c>
      <c r="E179" s="0" t="n">
        <v>4</v>
      </c>
      <c r="F179" s="10"/>
    </row>
    <row r="180" customFormat="false" ht="12.75" hidden="false" customHeight="false" outlineLevel="0" collapsed="false">
      <c r="A180" s="2" t="n">
        <v>37067</v>
      </c>
      <c r="B180" s="16" t="n">
        <v>499000</v>
      </c>
      <c r="C180" s="10" t="n">
        <v>0.445</v>
      </c>
      <c r="D180" s="10" t="n">
        <v>3.555</v>
      </c>
      <c r="E180" s="0" t="n">
        <v>4</v>
      </c>
      <c r="F180" s="10"/>
    </row>
    <row r="181" customFormat="false" ht="12.75" hidden="false" customHeight="false" outlineLevel="0" collapsed="false">
      <c r="A181" s="2" t="n">
        <v>37068</v>
      </c>
      <c r="B181" s="16" t="n">
        <v>791000</v>
      </c>
      <c r="C181" s="10" t="n">
        <v>0.535</v>
      </c>
      <c r="D181" s="10" t="n">
        <v>3.445</v>
      </c>
      <c r="E181" s="0" t="n">
        <v>3.98</v>
      </c>
      <c r="F181" s="10"/>
    </row>
    <row r="182" customFormat="false" ht="12.75" hidden="false" customHeight="false" outlineLevel="0" collapsed="false">
      <c r="A182" s="2" t="n">
        <v>37069</v>
      </c>
      <c r="B182" s="16" t="n">
        <v>791000</v>
      </c>
      <c r="C182" s="10" t="n">
        <v>0.565</v>
      </c>
      <c r="D182" s="10" t="n">
        <v>3.385</v>
      </c>
      <c r="E182" s="0" t="n">
        <v>3.95</v>
      </c>
      <c r="F182" s="10"/>
    </row>
    <row r="183" customFormat="false" ht="12.75" hidden="false" customHeight="false" outlineLevel="0" collapsed="false">
      <c r="A183" s="2" t="n">
        <v>37070</v>
      </c>
      <c r="B183" s="16" t="n">
        <v>813000</v>
      </c>
      <c r="C183" s="10" t="n">
        <v>0.645</v>
      </c>
      <c r="D183" s="10" t="n">
        <v>3.215</v>
      </c>
      <c r="E183" s="0" t="n">
        <v>3.86</v>
      </c>
      <c r="F183" s="10"/>
    </row>
    <row r="184" customFormat="false" ht="12.75" hidden="false" customHeight="false" outlineLevel="0" collapsed="false">
      <c r="A184" s="2" t="n">
        <v>37071</v>
      </c>
      <c r="B184" s="16" t="n">
        <v>814000</v>
      </c>
      <c r="C184" s="10" t="n">
        <v>0.355</v>
      </c>
      <c r="D184" s="10" t="n">
        <v>3.215</v>
      </c>
      <c r="E184" s="0" t="n">
        <v>3.57</v>
      </c>
      <c r="F184" s="10"/>
    </row>
    <row r="185" customFormat="false" ht="12.75" hidden="false" customHeight="false" outlineLevel="0" collapsed="false">
      <c r="A185" s="2" t="n">
        <v>37072</v>
      </c>
      <c r="B185" s="16" t="n">
        <v>724000</v>
      </c>
      <c r="C185" s="10" t="n">
        <v>0.575</v>
      </c>
      <c r="D185" s="10" t="n">
        <v>2.995</v>
      </c>
      <c r="E185" s="0" t="n">
        <v>3.57</v>
      </c>
      <c r="F185" s="10"/>
    </row>
    <row r="186" customFormat="false" ht="12.75" hidden="false" customHeight="false" outlineLevel="0" collapsed="false">
      <c r="A186" s="2" t="n">
        <v>37073</v>
      </c>
      <c r="B186" s="16" t="n">
        <v>690000</v>
      </c>
      <c r="C186" s="10" t="n">
        <v>0.28</v>
      </c>
      <c r="D186" s="10" t="n">
        <v>2.995</v>
      </c>
      <c r="E186" s="0" t="n">
        <v>3.275</v>
      </c>
      <c r="F186" s="10"/>
    </row>
    <row r="187" customFormat="false" ht="12.75" hidden="false" customHeight="false" outlineLevel="0" collapsed="false">
      <c r="A187" s="2" t="n">
        <v>37074</v>
      </c>
      <c r="B187" s="16" t="n">
        <v>611000</v>
      </c>
      <c r="C187" s="10" t="n">
        <v>0.345</v>
      </c>
      <c r="D187" s="10" t="n">
        <v>2.93</v>
      </c>
      <c r="E187" s="0" t="n">
        <v>3.275</v>
      </c>
      <c r="F187" s="10"/>
    </row>
    <row r="188" customFormat="false" ht="12.75" hidden="false" customHeight="false" outlineLevel="0" collapsed="false">
      <c r="A188" s="2" t="n">
        <v>37075</v>
      </c>
      <c r="B188" s="16" t="n">
        <v>480000</v>
      </c>
      <c r="C188" s="10" t="n">
        <v>0.18</v>
      </c>
      <c r="D188" s="10" t="n">
        <v>3</v>
      </c>
      <c r="E188" s="0" t="n">
        <v>3.18</v>
      </c>
      <c r="F188" s="10"/>
    </row>
    <row r="189" customFormat="false" ht="12.75" hidden="false" customHeight="false" outlineLevel="0" collapsed="false">
      <c r="A189" s="2" t="n">
        <v>37076</v>
      </c>
      <c r="B189" s="16" t="n">
        <v>356000</v>
      </c>
      <c r="C189" s="10" t="n">
        <v>0.2</v>
      </c>
      <c r="D189" s="10" t="n">
        <v>3</v>
      </c>
      <c r="E189" s="0" t="n">
        <v>3.2</v>
      </c>
      <c r="F189" s="10"/>
    </row>
    <row r="190" customFormat="false" ht="12.75" hidden="false" customHeight="false" outlineLevel="0" collapsed="false">
      <c r="A190" s="2" t="n">
        <v>37077</v>
      </c>
      <c r="B190" s="16" t="n">
        <v>515000</v>
      </c>
      <c r="C190" s="10" t="n">
        <v>0.1</v>
      </c>
      <c r="D190" s="10" t="n">
        <v>3.1</v>
      </c>
      <c r="E190" s="0" t="n">
        <v>3.2</v>
      </c>
      <c r="F190" s="10"/>
    </row>
    <row r="191" customFormat="false" ht="12.75" hidden="false" customHeight="false" outlineLevel="0" collapsed="false">
      <c r="A191" s="2" t="n">
        <v>37078</v>
      </c>
      <c r="B191" s="16" t="n">
        <v>409000</v>
      </c>
      <c r="C191" s="10" t="n">
        <v>0.38</v>
      </c>
      <c r="D191" s="10" t="n">
        <v>2.995</v>
      </c>
      <c r="E191" s="0" t="n">
        <v>3.375</v>
      </c>
      <c r="F191" s="10"/>
    </row>
    <row r="192" customFormat="false" ht="12.75" hidden="false" customHeight="false" outlineLevel="0" collapsed="false">
      <c r="A192" s="2" t="n">
        <v>37079</v>
      </c>
      <c r="B192" s="16" t="n">
        <v>405000</v>
      </c>
      <c r="C192" s="10" t="n">
        <v>0.25</v>
      </c>
      <c r="D192" s="10" t="n">
        <v>2.995</v>
      </c>
      <c r="E192" s="0" t="n">
        <v>3.245</v>
      </c>
      <c r="F192" s="10"/>
    </row>
    <row r="193" customFormat="false" ht="12.75" hidden="false" customHeight="false" outlineLevel="0" collapsed="false">
      <c r="A193" s="2" t="n">
        <v>37080</v>
      </c>
      <c r="B193" s="16" t="n">
        <v>367000</v>
      </c>
      <c r="C193" s="10" t="n">
        <v>0.145</v>
      </c>
      <c r="D193" s="10" t="n">
        <v>3.1</v>
      </c>
      <c r="E193" s="0" t="n">
        <v>3.245</v>
      </c>
      <c r="F193" s="10"/>
    </row>
    <row r="194" customFormat="false" ht="12.75" hidden="false" customHeight="false" outlineLevel="0" collapsed="false">
      <c r="A194" s="2" t="n">
        <v>37082</v>
      </c>
      <c r="B194" s="16" t="n">
        <v>573000</v>
      </c>
      <c r="C194" s="10" t="n">
        <v>0.19</v>
      </c>
      <c r="D194" s="10" t="n">
        <v>3.205</v>
      </c>
      <c r="E194" s="0" t="n">
        <v>3.395</v>
      </c>
      <c r="F194" s="10"/>
    </row>
    <row r="195" customFormat="false" ht="12.75" hidden="false" customHeight="false" outlineLevel="0" collapsed="false">
      <c r="A195" s="2" t="n">
        <v>37083</v>
      </c>
      <c r="B195" s="16" t="n">
        <v>619000</v>
      </c>
      <c r="C195" s="10" t="n">
        <v>0.17</v>
      </c>
      <c r="D195" s="10" t="n">
        <v>3.3</v>
      </c>
      <c r="E195" s="0" t="n">
        <v>3.47</v>
      </c>
      <c r="F195" s="10"/>
    </row>
    <row r="196" customFormat="false" ht="12.75" hidden="false" customHeight="false" outlineLevel="0" collapsed="false">
      <c r="A196" s="2" t="n">
        <v>37084</v>
      </c>
      <c r="B196" s="16" t="n">
        <v>550000</v>
      </c>
      <c r="C196" s="10" t="n">
        <v>0.365</v>
      </c>
      <c r="D196" s="10" t="n">
        <v>3.155</v>
      </c>
      <c r="E196" s="0" t="n">
        <v>3.52</v>
      </c>
      <c r="F196" s="10"/>
    </row>
    <row r="197" customFormat="false" ht="12.75" hidden="false" customHeight="false" outlineLevel="0" collapsed="false">
      <c r="A197" s="2" t="n">
        <v>37085</v>
      </c>
      <c r="B197" s="16" t="n">
        <v>458000</v>
      </c>
      <c r="C197" s="10" t="n">
        <v>0.425</v>
      </c>
      <c r="D197" s="10" t="n">
        <v>3.155</v>
      </c>
      <c r="E197" s="0" t="n">
        <v>3.58</v>
      </c>
      <c r="F197" s="10"/>
    </row>
    <row r="198" customFormat="false" ht="12.75" hidden="false" customHeight="false" outlineLevel="0" collapsed="false">
      <c r="A198" s="2" t="n">
        <v>37086</v>
      </c>
      <c r="B198" s="16" t="n">
        <v>345000</v>
      </c>
      <c r="C198" s="10" t="n">
        <v>0.26</v>
      </c>
      <c r="D198" s="10" t="n">
        <v>3.155</v>
      </c>
      <c r="E198" s="0" t="n">
        <v>3.415</v>
      </c>
      <c r="F198" s="10"/>
    </row>
    <row r="199" customFormat="false" ht="12.75" hidden="false" customHeight="false" outlineLevel="0" collapsed="false">
      <c r="A199" s="2" t="n">
        <v>37087</v>
      </c>
      <c r="B199" s="16" t="n">
        <v>319000</v>
      </c>
      <c r="C199" s="10" t="n">
        <v>0.34</v>
      </c>
      <c r="D199" s="10" t="n">
        <v>3.075</v>
      </c>
      <c r="E199" s="0" t="n">
        <v>3.415</v>
      </c>
      <c r="F199" s="10"/>
    </row>
    <row r="200" customFormat="false" ht="12.75" hidden="false" customHeight="false" outlineLevel="0" collapsed="false">
      <c r="A200" s="2" t="n">
        <v>37088</v>
      </c>
      <c r="B200" s="16" t="n">
        <v>319000</v>
      </c>
      <c r="C200" s="10" t="n">
        <v>0.295</v>
      </c>
      <c r="D200" s="10" t="n">
        <v>3.12</v>
      </c>
      <c r="E200" s="0" t="n">
        <v>3.415</v>
      </c>
      <c r="F200" s="10"/>
    </row>
    <row r="201" customFormat="false" ht="12.75" hidden="false" customHeight="false" outlineLevel="0" collapsed="false">
      <c r="A201" s="2" t="n">
        <v>37089</v>
      </c>
      <c r="B201" s="16" t="n">
        <v>556000</v>
      </c>
      <c r="C201" s="10" t="n">
        <v>0.22</v>
      </c>
      <c r="D201" s="10" t="n">
        <v>3.145</v>
      </c>
      <c r="E201" s="0" t="n">
        <v>3.365</v>
      </c>
      <c r="F201" s="10"/>
    </row>
    <row r="202" customFormat="false" ht="12.75" hidden="false" customHeight="false" outlineLevel="0" collapsed="false">
      <c r="A202" s="2" t="n">
        <v>37090</v>
      </c>
      <c r="B202" s="16" t="n">
        <v>595000</v>
      </c>
      <c r="C202" s="10" t="n">
        <v>0.36</v>
      </c>
      <c r="D202" s="10" t="n">
        <v>3.025</v>
      </c>
      <c r="E202" s="0" t="n">
        <v>3.385</v>
      </c>
      <c r="F202" s="10"/>
    </row>
    <row r="203" customFormat="false" ht="12.75" hidden="false" customHeight="false" outlineLevel="0" collapsed="false">
      <c r="A203" s="2" t="n">
        <v>37091</v>
      </c>
      <c r="B203" s="16" t="n">
        <v>529000</v>
      </c>
      <c r="C203" s="10" t="n">
        <v>0.495</v>
      </c>
      <c r="D203" s="10" t="n">
        <v>2.95</v>
      </c>
      <c r="E203" s="0" t="n">
        <v>3.445</v>
      </c>
      <c r="F203" s="10"/>
    </row>
    <row r="204" customFormat="false" ht="12.75" hidden="false" customHeight="false" outlineLevel="0" collapsed="false">
      <c r="A204" s="2" t="n">
        <v>37092</v>
      </c>
      <c r="B204" s="16" t="n">
        <v>522000</v>
      </c>
      <c r="C204" s="10" t="n">
        <v>0.375</v>
      </c>
      <c r="D204" s="10" t="n">
        <v>2.95</v>
      </c>
      <c r="E204" s="0" t="n">
        <v>3.325</v>
      </c>
      <c r="F204" s="10"/>
    </row>
    <row r="205" customFormat="false" ht="12.75" hidden="false" customHeight="false" outlineLevel="0" collapsed="false">
      <c r="A205" s="2" t="n">
        <v>37093</v>
      </c>
      <c r="B205" s="16" t="n">
        <v>477000</v>
      </c>
      <c r="C205" s="10" t="n">
        <v>0.275</v>
      </c>
      <c r="D205" s="10" t="n">
        <v>2.95</v>
      </c>
      <c r="E205" s="0" t="n">
        <v>3.225</v>
      </c>
      <c r="F205" s="10"/>
    </row>
    <row r="206" customFormat="false" ht="12.75" hidden="false" customHeight="false" outlineLevel="0" collapsed="false">
      <c r="A206" s="2" t="n">
        <v>37094</v>
      </c>
      <c r="B206" s="16" t="n">
        <v>431000</v>
      </c>
      <c r="C206" s="10" t="n">
        <v>0.215</v>
      </c>
      <c r="D206" s="10" t="n">
        <v>3.01</v>
      </c>
      <c r="E206" s="0" t="n">
        <v>3.225</v>
      </c>
      <c r="F206" s="10"/>
    </row>
    <row r="207" customFormat="false" ht="12.75" hidden="false" customHeight="false" outlineLevel="0" collapsed="false">
      <c r="A207" s="2" t="n">
        <v>37095</v>
      </c>
      <c r="B207" s="16" t="n">
        <v>504000</v>
      </c>
      <c r="C207" s="10" t="n">
        <v>0.215</v>
      </c>
      <c r="D207" s="10" t="n">
        <v>3.01</v>
      </c>
      <c r="E207" s="0" t="n">
        <v>3.225</v>
      </c>
      <c r="F207" s="10"/>
    </row>
    <row r="208" customFormat="false" ht="12.75" hidden="false" customHeight="false" outlineLevel="0" collapsed="false">
      <c r="A208" s="2" t="n">
        <v>37096</v>
      </c>
      <c r="B208" s="16" t="n">
        <v>673000</v>
      </c>
      <c r="C208" s="10" t="n">
        <v>0.3</v>
      </c>
      <c r="D208" s="10" t="n">
        <v>3.06</v>
      </c>
      <c r="E208" s="0" t="n">
        <v>3.36</v>
      </c>
      <c r="F208" s="10"/>
    </row>
    <row r="209" customFormat="false" ht="12.75" hidden="false" customHeight="false" outlineLevel="0" collapsed="false">
      <c r="A209" s="2" t="n">
        <v>37097</v>
      </c>
      <c r="B209" s="16" t="n">
        <v>739000</v>
      </c>
      <c r="C209" s="10" t="n">
        <v>0.11</v>
      </c>
      <c r="D209" s="10" t="n">
        <v>3.265</v>
      </c>
      <c r="E209" s="0" t="n">
        <v>3.375</v>
      </c>
      <c r="F209" s="10"/>
    </row>
    <row r="210" customFormat="false" ht="12.75" hidden="false" customHeight="false" outlineLevel="0" collapsed="false">
      <c r="A210" s="2" t="n">
        <v>37098</v>
      </c>
      <c r="B210" s="16" t="n">
        <v>798000</v>
      </c>
      <c r="C210" s="10" t="n">
        <v>0.315</v>
      </c>
      <c r="D210" s="10" t="n">
        <v>3.065</v>
      </c>
      <c r="E210" s="0" t="n">
        <v>3.38</v>
      </c>
      <c r="F210" s="10"/>
    </row>
    <row r="211" customFormat="false" ht="12.75" hidden="false" customHeight="false" outlineLevel="0" collapsed="false">
      <c r="A211" s="2" t="n">
        <v>37099</v>
      </c>
      <c r="B211" s="16" t="n">
        <v>642000</v>
      </c>
      <c r="C211" s="10" t="n">
        <v>0.47</v>
      </c>
      <c r="D211" s="10" t="n">
        <v>3.065</v>
      </c>
      <c r="E211" s="0" t="n">
        <v>3.535</v>
      </c>
      <c r="F211" s="10"/>
    </row>
    <row r="212" customFormat="false" ht="12.75" hidden="false" customHeight="false" outlineLevel="0" collapsed="false">
      <c r="A212" s="2" t="n">
        <v>37100</v>
      </c>
      <c r="B212" s="16" t="n">
        <v>463000</v>
      </c>
      <c r="C212" s="10" t="n">
        <v>0.265</v>
      </c>
      <c r="D212" s="10" t="n">
        <v>3.065</v>
      </c>
      <c r="E212" s="0" t="n">
        <v>3.33</v>
      </c>
      <c r="F212" s="10"/>
    </row>
    <row r="213" customFormat="false" ht="12.75" hidden="false" customHeight="false" outlineLevel="0" collapsed="false">
      <c r="A213" s="2" t="n">
        <v>37101</v>
      </c>
      <c r="B213" s="16" t="n">
        <v>331000</v>
      </c>
      <c r="C213" s="10" t="n">
        <v>0.0600000000000001</v>
      </c>
      <c r="D213" s="10" t="n">
        <v>3.27</v>
      </c>
      <c r="E213" s="0" t="n">
        <v>3.33</v>
      </c>
      <c r="F213" s="10"/>
    </row>
    <row r="214" customFormat="false" ht="12.75" hidden="false" customHeight="false" outlineLevel="0" collapsed="false">
      <c r="A214" s="2" t="n">
        <v>37102</v>
      </c>
      <c r="B214" s="16" t="n">
        <v>329000</v>
      </c>
      <c r="C214" s="10" t="n">
        <v>0.0100000000000002</v>
      </c>
      <c r="D214" s="10" t="n">
        <v>3.32</v>
      </c>
      <c r="E214" s="0" t="n">
        <v>3.33</v>
      </c>
      <c r="F214" s="10"/>
    </row>
    <row r="215" customFormat="false" ht="12.75" hidden="false" customHeight="false" outlineLevel="0" collapsed="false">
      <c r="A215" s="2" t="n">
        <v>37103</v>
      </c>
      <c r="B215" s="16" t="n">
        <v>465000</v>
      </c>
      <c r="C215" s="10" t="n">
        <v>0.275</v>
      </c>
      <c r="D215" s="10" t="n">
        <v>3.26</v>
      </c>
      <c r="E215" s="0" t="n">
        <v>3.535</v>
      </c>
      <c r="F215" s="10"/>
    </row>
    <row r="216" customFormat="false" ht="12.75" hidden="false" customHeight="false" outlineLevel="0" collapsed="false">
      <c r="A216" s="2" t="n">
        <v>37104</v>
      </c>
      <c r="B216" s="16" t="n">
        <v>434000</v>
      </c>
      <c r="C216" s="10" t="n">
        <v>0.46</v>
      </c>
      <c r="D216" s="10" t="n">
        <v>3.15</v>
      </c>
      <c r="E216" s="0" t="n">
        <v>3.61</v>
      </c>
      <c r="F216" s="10"/>
    </row>
    <row r="217" customFormat="false" ht="12.75" hidden="false" customHeight="false" outlineLevel="0" collapsed="false">
      <c r="A217" s="2" t="n">
        <v>37105</v>
      </c>
      <c r="B217" s="16" t="n">
        <v>571000</v>
      </c>
      <c r="C217" s="10" t="n">
        <v>0.515</v>
      </c>
      <c r="D217" s="10" t="n">
        <v>3.055</v>
      </c>
      <c r="E217" s="0" t="n">
        <v>3.57</v>
      </c>
      <c r="F217" s="10"/>
    </row>
    <row r="218" customFormat="false" ht="12.75" hidden="false" customHeight="false" outlineLevel="0" collapsed="false">
      <c r="A218" s="2" t="n">
        <v>37106</v>
      </c>
      <c r="B218" s="16" t="n">
        <v>681000</v>
      </c>
      <c r="C218" s="10" t="n">
        <v>0.415</v>
      </c>
      <c r="D218" s="10" t="n">
        <v>3.055</v>
      </c>
      <c r="E218" s="0" t="n">
        <v>3.47</v>
      </c>
      <c r="F218" s="10"/>
    </row>
    <row r="219" customFormat="false" ht="12.75" hidden="false" customHeight="false" outlineLevel="0" collapsed="false">
      <c r="A219" s="2" t="n">
        <v>37107</v>
      </c>
      <c r="B219" s="16" t="n">
        <v>693000</v>
      </c>
      <c r="C219" s="10" t="n">
        <v>0.275</v>
      </c>
      <c r="D219" s="10" t="n">
        <v>3.055</v>
      </c>
      <c r="E219" s="0" t="n">
        <v>3.33</v>
      </c>
      <c r="F219" s="10"/>
    </row>
    <row r="220" customFormat="false" ht="12.75" hidden="false" customHeight="false" outlineLevel="0" collapsed="false">
      <c r="A220" s="2" t="n">
        <v>37108</v>
      </c>
      <c r="B220" s="16" t="n">
        <v>426000</v>
      </c>
      <c r="C220" s="10" t="n">
        <v>0.275</v>
      </c>
      <c r="D220" s="10" t="n">
        <v>3.055</v>
      </c>
      <c r="E220" s="0" t="n">
        <v>3.33</v>
      </c>
      <c r="F220" s="10"/>
    </row>
    <row r="221" customFormat="false" ht="12.75" hidden="false" customHeight="false" outlineLevel="0" collapsed="false">
      <c r="A221" s="2" t="n">
        <v>37109</v>
      </c>
      <c r="B221" s="16" t="n">
        <v>482000</v>
      </c>
      <c r="C221" s="10" t="n">
        <v>0.195</v>
      </c>
      <c r="D221" s="10" t="n">
        <v>3.135</v>
      </c>
      <c r="E221" s="0" t="n">
        <v>3.33</v>
      </c>
      <c r="F221" s="10"/>
    </row>
    <row r="222" customFormat="false" ht="12.75" hidden="false" customHeight="false" outlineLevel="0" collapsed="false">
      <c r="A222" s="2" t="n">
        <v>37110</v>
      </c>
      <c r="B222" s="16" t="n">
        <v>687000</v>
      </c>
      <c r="C222" s="10" t="n">
        <v>0.385</v>
      </c>
      <c r="D222" s="10" t="n">
        <v>3.09</v>
      </c>
      <c r="E222" s="0" t="n">
        <v>3.475</v>
      </c>
      <c r="F222" s="10"/>
    </row>
    <row r="223" customFormat="false" ht="12.75" hidden="false" customHeight="false" outlineLevel="0" collapsed="false">
      <c r="A223" s="2" t="n">
        <v>37111</v>
      </c>
      <c r="B223" s="16" t="n">
        <v>856000</v>
      </c>
      <c r="C223" s="10" t="n">
        <v>0.5</v>
      </c>
      <c r="D223" s="10" t="n">
        <v>3.09</v>
      </c>
      <c r="E223" s="0" t="n">
        <v>3.59</v>
      </c>
      <c r="F223" s="10"/>
    </row>
    <row r="224" customFormat="false" ht="12.75" hidden="false" customHeight="false" outlineLevel="0" collapsed="false">
      <c r="A224" s="2" t="n">
        <v>37112</v>
      </c>
      <c r="B224" s="16" t="n">
        <v>964000</v>
      </c>
      <c r="C224" s="10" t="n">
        <v>0.545</v>
      </c>
      <c r="D224" s="10" t="n">
        <v>2.98</v>
      </c>
      <c r="E224" s="0" t="n">
        <v>3.525</v>
      </c>
      <c r="F224" s="10"/>
    </row>
    <row r="225" customFormat="false" ht="12.75" hidden="false" customHeight="false" outlineLevel="0" collapsed="false">
      <c r="A225" s="2" t="n">
        <v>37113</v>
      </c>
      <c r="B225" s="16" t="n">
        <v>901000</v>
      </c>
      <c r="C225" s="10" t="n">
        <v>0.49</v>
      </c>
      <c r="D225" s="10" t="n">
        <v>2.98</v>
      </c>
      <c r="E225" s="0" t="n">
        <v>3.47</v>
      </c>
      <c r="F225" s="10"/>
    </row>
    <row r="226" customFormat="false" ht="12.75" hidden="false" customHeight="false" outlineLevel="0" collapsed="false">
      <c r="A226" s="2" t="n">
        <v>37114</v>
      </c>
      <c r="B226" s="16" t="n">
        <v>863000</v>
      </c>
      <c r="C226" s="10" t="n">
        <v>0.25</v>
      </c>
      <c r="D226" s="10" t="n">
        <v>2.98</v>
      </c>
      <c r="E226" s="0" t="n">
        <v>3.23</v>
      </c>
      <c r="F226" s="10"/>
    </row>
    <row r="227" customFormat="false" ht="12.75" hidden="false" customHeight="false" outlineLevel="0" collapsed="false">
      <c r="A227" s="2" t="n">
        <v>37115</v>
      </c>
      <c r="B227" s="16" t="n">
        <v>433000</v>
      </c>
      <c r="C227" s="10" t="n">
        <v>0.235</v>
      </c>
      <c r="D227" s="10" t="n">
        <v>2.995</v>
      </c>
      <c r="E227" s="0" t="n">
        <v>3.23</v>
      </c>
      <c r="F227" s="10"/>
    </row>
    <row r="228" customFormat="false" ht="12.75" hidden="false" customHeight="false" outlineLevel="0" collapsed="false">
      <c r="A228" s="2" t="n">
        <v>37116</v>
      </c>
      <c r="B228" s="16" t="n">
        <v>409000</v>
      </c>
      <c r="C228" s="10" t="n">
        <v>0.2</v>
      </c>
      <c r="D228" s="10" t="n">
        <v>3.03</v>
      </c>
      <c r="E228" s="0" t="n">
        <v>3.23</v>
      </c>
      <c r="F228" s="10"/>
    </row>
    <row r="229" customFormat="false" ht="12.75" hidden="false" customHeight="false" outlineLevel="0" collapsed="false">
      <c r="A229" s="2" t="n">
        <v>37117</v>
      </c>
      <c r="B229" s="16" t="n">
        <v>643000</v>
      </c>
      <c r="C229" s="10" t="n">
        <v>0.125</v>
      </c>
      <c r="D229" s="10" t="n">
        <v>3.145</v>
      </c>
      <c r="E229" s="0" t="n">
        <v>3.27</v>
      </c>
      <c r="F229" s="10"/>
    </row>
    <row r="230" customFormat="false" ht="12.75" hidden="false" customHeight="false" outlineLevel="0" collapsed="false">
      <c r="A230" s="2" t="n">
        <v>37118</v>
      </c>
      <c r="B230" s="16" t="n">
        <v>579000</v>
      </c>
      <c r="C230" s="10" t="n">
        <v>-0.145</v>
      </c>
      <c r="D230" s="10" t="n">
        <v>3.44</v>
      </c>
      <c r="E230" s="0" t="n">
        <v>3.295</v>
      </c>
      <c r="F230" s="10"/>
    </row>
    <row r="231" customFormat="false" ht="12.75" hidden="false" customHeight="false" outlineLevel="0" collapsed="false">
      <c r="A231" s="2" t="n">
        <v>37119</v>
      </c>
      <c r="B231" s="16" t="n">
        <v>634000</v>
      </c>
      <c r="C231" s="10" t="n">
        <v>0.195</v>
      </c>
      <c r="D231" s="10" t="n">
        <v>3.23</v>
      </c>
      <c r="E231" s="0" t="n">
        <v>3.425</v>
      </c>
      <c r="F231" s="10"/>
    </row>
    <row r="232" customFormat="false" ht="12.75" hidden="false" customHeight="false" outlineLevel="0" collapsed="false">
      <c r="A232" s="2" t="n">
        <v>37120</v>
      </c>
      <c r="B232" s="16" t="n">
        <v>666000</v>
      </c>
      <c r="C232" s="10" t="n">
        <v>0.515</v>
      </c>
      <c r="D232" s="10" t="n">
        <v>3.23</v>
      </c>
      <c r="E232" s="0" t="n">
        <v>3.745</v>
      </c>
      <c r="F232" s="10"/>
    </row>
    <row r="233" customFormat="false" ht="12.75" hidden="false" customHeight="false" outlineLevel="0" collapsed="false">
      <c r="A233" s="2" t="n">
        <v>37121</v>
      </c>
      <c r="B233" s="16" t="n">
        <v>549000</v>
      </c>
      <c r="C233" s="10" t="n">
        <v>0.245</v>
      </c>
      <c r="D233" s="10" t="n">
        <v>3.23</v>
      </c>
      <c r="E233" s="0" t="n">
        <v>3.475</v>
      </c>
      <c r="F233" s="10"/>
    </row>
    <row r="234" customFormat="false" ht="12.75" hidden="false" customHeight="false" outlineLevel="0" collapsed="false">
      <c r="A234" s="2" t="n">
        <v>37122</v>
      </c>
      <c r="B234" s="16" t="n">
        <v>434000</v>
      </c>
      <c r="C234" s="10" t="n">
        <v>0.315</v>
      </c>
      <c r="D234" s="10" t="n">
        <v>3.16</v>
      </c>
      <c r="E234" s="0" t="n">
        <v>3.475</v>
      </c>
      <c r="F234" s="10"/>
    </row>
    <row r="235" customFormat="false" ht="12.75" hidden="false" customHeight="false" outlineLevel="0" collapsed="false">
      <c r="A235" s="2" t="n">
        <v>37123</v>
      </c>
      <c r="B235" s="16" t="n">
        <v>518000</v>
      </c>
      <c r="C235" s="10" t="n">
        <v>0.31</v>
      </c>
      <c r="D235" s="10" t="n">
        <v>3.165</v>
      </c>
      <c r="E235" s="0" t="n">
        <v>3.475</v>
      </c>
      <c r="F235" s="10"/>
    </row>
    <row r="236" customFormat="false" ht="12.75" hidden="false" customHeight="false" outlineLevel="0" collapsed="false">
      <c r="A236" s="2" t="n">
        <v>37124</v>
      </c>
      <c r="B236" s="16" t="n">
        <v>640000</v>
      </c>
      <c r="C236" s="10" t="n">
        <v>0.25</v>
      </c>
      <c r="D236" s="10" t="n">
        <v>3.19</v>
      </c>
      <c r="E236" s="0" t="n">
        <v>3.44</v>
      </c>
      <c r="F236" s="10"/>
    </row>
    <row r="237" customFormat="false" ht="12.75" hidden="false" customHeight="false" outlineLevel="0" collapsed="false">
      <c r="A237" s="2" t="n">
        <v>37125</v>
      </c>
      <c r="B237" s="16" t="n">
        <v>657000</v>
      </c>
      <c r="C237" s="10" t="n">
        <v>0.615</v>
      </c>
      <c r="D237" s="10" t="n">
        <v>2.86</v>
      </c>
      <c r="E237" s="0" t="n">
        <v>3.475</v>
      </c>
      <c r="F237" s="10"/>
    </row>
    <row r="238" customFormat="false" ht="12.75" hidden="false" customHeight="false" outlineLevel="0" collapsed="false">
      <c r="A238" s="2" t="n">
        <v>37126</v>
      </c>
      <c r="B238" s="16" t="n">
        <v>516000</v>
      </c>
      <c r="C238" s="10" t="n">
        <v>0.72</v>
      </c>
      <c r="D238" s="10" t="n">
        <v>2.77</v>
      </c>
      <c r="E238" s="0" t="n">
        <v>3.49</v>
      </c>
      <c r="F238" s="10"/>
    </row>
    <row r="239" customFormat="false" ht="12.75" hidden="false" customHeight="false" outlineLevel="0" collapsed="false">
      <c r="A239" s="2" t="n">
        <v>37127</v>
      </c>
      <c r="B239" s="16" t="n">
        <v>541000</v>
      </c>
      <c r="C239" s="10" t="n">
        <v>0.37</v>
      </c>
      <c r="D239" s="10" t="n">
        <v>2.77</v>
      </c>
      <c r="E239" s="0" t="n">
        <v>3.14</v>
      </c>
      <c r="F239" s="10"/>
    </row>
    <row r="240" customFormat="false" ht="12.75" hidden="false" customHeight="false" outlineLevel="0" collapsed="false">
      <c r="A240" s="2" t="n">
        <v>37128</v>
      </c>
      <c r="B240" s="16" t="n">
        <v>433000</v>
      </c>
      <c r="C240" s="10" t="n">
        <v>0.235</v>
      </c>
      <c r="D240" s="10" t="n">
        <v>2.77</v>
      </c>
      <c r="E240" s="0" t="n">
        <v>3.005</v>
      </c>
      <c r="F240" s="10"/>
    </row>
    <row r="241" customFormat="false" ht="12.75" hidden="false" customHeight="false" outlineLevel="0" collapsed="false">
      <c r="A241" s="2" t="n">
        <v>37129</v>
      </c>
      <c r="B241" s="16" t="n">
        <v>441000</v>
      </c>
      <c r="C241" s="10" t="n">
        <v>0.415</v>
      </c>
      <c r="D241" s="10" t="n">
        <v>2.59</v>
      </c>
      <c r="E241" s="0" t="n">
        <v>3.005</v>
      </c>
      <c r="F241" s="10"/>
    </row>
    <row r="242" customFormat="false" ht="12.75" hidden="false" customHeight="false" outlineLevel="0" collapsed="false">
      <c r="A242" s="2" t="n">
        <v>37130</v>
      </c>
      <c r="B242" s="16" t="n">
        <v>576000</v>
      </c>
      <c r="C242" s="10" t="n">
        <v>0.45</v>
      </c>
      <c r="D242" s="10" t="n">
        <v>2.555</v>
      </c>
      <c r="E242" s="0" t="n">
        <v>3.005</v>
      </c>
      <c r="F242" s="10"/>
    </row>
    <row r="243" customFormat="false" ht="12.75" hidden="false" customHeight="false" outlineLevel="0" collapsed="false">
      <c r="A243" s="2" t="n">
        <v>37131</v>
      </c>
      <c r="B243" s="16" t="n">
        <v>695000</v>
      </c>
      <c r="C243" s="10" t="n">
        <v>0.435</v>
      </c>
      <c r="D243" s="10" t="n">
        <v>2.445</v>
      </c>
      <c r="E243" s="0" t="n">
        <v>2.88</v>
      </c>
      <c r="F243" s="10"/>
    </row>
    <row r="244" customFormat="false" ht="12.75" hidden="false" customHeight="false" outlineLevel="0" collapsed="false">
      <c r="A244" s="2" t="n">
        <v>37132</v>
      </c>
      <c r="B244" s="16" t="n">
        <v>627000</v>
      </c>
      <c r="C244" s="10" t="n">
        <v>0.355</v>
      </c>
      <c r="D244" s="10" t="n">
        <v>2.46</v>
      </c>
      <c r="E244" s="0" t="n">
        <v>2.815</v>
      </c>
      <c r="F244" s="10"/>
    </row>
    <row r="245" customFormat="false" ht="12.75" hidden="false" customHeight="false" outlineLevel="0" collapsed="false">
      <c r="A245" s="2" t="n">
        <v>37133</v>
      </c>
      <c r="B245" s="16" t="n">
        <v>650000</v>
      </c>
      <c r="C245" s="10" t="n">
        <v>0.575</v>
      </c>
      <c r="D245" s="10" t="n">
        <v>2.15</v>
      </c>
      <c r="E245" s="0" t="n">
        <v>2.725</v>
      </c>
      <c r="F245" s="10"/>
    </row>
    <row r="246" customFormat="false" ht="12.75" hidden="false" customHeight="false" outlineLevel="0" collapsed="false">
      <c r="A246" s="2" t="n">
        <v>37134</v>
      </c>
      <c r="B246" s="16" t="n">
        <v>394000</v>
      </c>
      <c r="C246" s="10" t="n">
        <v>0.565</v>
      </c>
      <c r="D246" s="10" t="n">
        <v>2.15</v>
      </c>
      <c r="E246" s="0" t="n">
        <v>2.715</v>
      </c>
      <c r="F246" s="10"/>
    </row>
    <row r="247" customFormat="false" ht="12.75" hidden="false" customHeight="false" outlineLevel="0" collapsed="false">
      <c r="A247" s="2" t="n">
        <v>37135</v>
      </c>
      <c r="B247" s="16" t="n">
        <v>388000</v>
      </c>
      <c r="C247" s="10" t="n">
        <v>0.18</v>
      </c>
      <c r="D247" s="10" t="n">
        <v>2.15</v>
      </c>
      <c r="E247" s="0" t="n">
        <v>2.33</v>
      </c>
      <c r="F247" s="10"/>
    </row>
    <row r="248" customFormat="false" ht="12.75" hidden="false" customHeight="false" outlineLevel="0" collapsed="false">
      <c r="A248" s="2" t="n">
        <v>37136</v>
      </c>
      <c r="B248" s="16" t="n">
        <v>359000</v>
      </c>
      <c r="C248" s="10" t="n">
        <v>0.18</v>
      </c>
      <c r="D248" s="10" t="n">
        <v>2.15</v>
      </c>
      <c r="E248" s="0" t="n">
        <v>2.33</v>
      </c>
      <c r="F248" s="10"/>
    </row>
    <row r="249" customFormat="false" ht="12.75" hidden="false" customHeight="false" outlineLevel="0" collapsed="false">
      <c r="A249" s="2" t="n">
        <v>37137</v>
      </c>
      <c r="B249" s="16" t="n">
        <v>433000</v>
      </c>
      <c r="C249" s="10" t="n">
        <v>0.13</v>
      </c>
      <c r="D249" s="10" t="n">
        <v>2.2</v>
      </c>
      <c r="E249" s="0" t="n">
        <v>2.33</v>
      </c>
      <c r="F249" s="10"/>
    </row>
    <row r="250" customFormat="false" ht="12.75" hidden="false" customHeight="false" outlineLevel="0" collapsed="false">
      <c r="A250" s="2" t="n">
        <v>37138</v>
      </c>
      <c r="B250" s="16" t="n">
        <v>591000</v>
      </c>
      <c r="C250" s="10" t="n">
        <v>-0.00499999999999989</v>
      </c>
      <c r="D250" s="10" t="n">
        <v>2.335</v>
      </c>
      <c r="E250" s="0" t="n">
        <v>2.33</v>
      </c>
      <c r="F250" s="10"/>
    </row>
    <row r="251" customFormat="false" ht="12.75" hidden="false" customHeight="false" outlineLevel="0" collapsed="false">
      <c r="A251" s="2" t="n">
        <v>37139</v>
      </c>
      <c r="B251" s="16" t="n">
        <v>667000</v>
      </c>
      <c r="C251" s="10" t="n">
        <v>0.0550000000000002</v>
      </c>
      <c r="D251" s="10" t="n">
        <v>2.4</v>
      </c>
      <c r="E251" s="0" t="n">
        <v>2.455</v>
      </c>
      <c r="F251" s="10"/>
    </row>
    <row r="252" customFormat="false" ht="12.75" hidden="false" customHeight="false" outlineLevel="0" collapsed="false">
      <c r="A252" s="2"/>
      <c r="B252" s="16"/>
    </row>
    <row r="253" customFormat="false" ht="12.75" hidden="false" customHeight="false" outlineLevel="0" collapsed="false">
      <c r="A253" s="2"/>
      <c r="B253" s="16"/>
    </row>
    <row r="254" customFormat="false" ht="12.75" hidden="false" customHeight="false" outlineLevel="0" collapsed="false">
      <c r="A254" s="2"/>
      <c r="B254" s="16"/>
    </row>
    <row r="255" customFormat="false" ht="12.75" hidden="false" customHeight="false" outlineLevel="0" collapsed="false">
      <c r="A255" s="2"/>
      <c r="B255" s="16"/>
    </row>
    <row r="256" customFormat="false" ht="12.75" hidden="false" customHeight="false" outlineLevel="0" collapsed="false">
      <c r="A25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2001-09-07T13:38:48Z</dcterms:created>
  <dc:creator>Adam Bayer</dc:creator>
  <dc:description/>
  <dc:language>en-US</dc:language>
  <cp:lastModifiedBy>Adam Bayer</cp:lastModifiedBy>
  <dcterms:modified xsi:type="dcterms:W3CDTF">2001-09-10T13:52:44Z</dcterms:modified>
  <cp:revision>0</cp:revision>
  <dc:subject/>
  <dc:title/>
</cp:coreProperties>
</file>